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10\"/>
    </mc:Choice>
  </mc:AlternateContent>
  <xr:revisionPtr revIDLastSave="0" documentId="13_ncr:1_{20B11C99-1008-4450-9466-FB601F538136}" xr6:coauthVersionLast="47" xr6:coauthVersionMax="47" xr10:uidLastSave="{00000000-0000-0000-0000-000000000000}"/>
  <bookViews>
    <workbookView xWindow="-120" yWindow="-120" windowWidth="29040" windowHeight="15840" xr2:uid="{B42D4866-D444-4462-9C0C-587E5466E62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10'!$A$1:$F$43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14'!$A$1:$N$76</definedName>
    <definedName name="_xlnm.Print_Area" localSheetId="10">'Pág. 15'!$A$1:$G$36</definedName>
    <definedName name="_xlnm.Print_Area" localSheetId="11">'Pág. 16'!$A$1:$N$101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5'!$A$1:$G$75</definedName>
    <definedName name="_xlnm.Print_Area" localSheetId="3">'Pág. 7'!$A$1:$G$72</definedName>
    <definedName name="_xlnm.Print_Area" localSheetId="4">'Pág. 9'!$A$1:$F$65</definedName>
    <definedName name="_xlnm.Print_Area">'[5]Email CCAA'!$B$3:$K$124</definedName>
    <definedName name="OLE_LINK1" localSheetId="1">'Pág. 4'!$E$64</definedName>
    <definedName name="OLE_LINK1" localSheetId="2">'Pág. 5'!$E$67</definedName>
    <definedName name="OLE_LINK1" localSheetId="3">'Pág. 7'!$E$68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<sst xmlns="http://schemas.openxmlformats.org/spreadsheetml/2006/main" count="1964" uniqueCount="590">
  <si>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</si>
  <si>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</si>
  <si>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</si>
  <si>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</si>
  <si>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09</t>
  </si>
  <si>
    <t>Semana 10</t>
  </si>
  <si>
    <t>Variación</t>
  </si>
  <si>
    <t>(especificaciones)</t>
  </si>
  <si>
    <t>26/02 - 03/03</t>
  </si>
  <si>
    <t>04/03 - 10/03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</si>
  <si>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</si>
  <si>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</si>
  <si>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</si>
  <si>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</si>
  <si>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</si>
  <si>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</si>
  <si>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</si>
  <si>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</si>
  <si>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</si>
  <si>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</si>
  <si>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</si>
  <si>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</si>
  <si>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</si>
  <si>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</si>
  <si>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</si>
  <si>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</si>
  <si>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</si>
  <si>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</si>
  <si>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</si>
  <si>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</si>
  <si>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</si>
  <si>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</si>
  <si>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</si>
  <si>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</si>
  <si>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</si>
  <si>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</si>
  <si>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</si>
  <si>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</si>
  <si>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</si>
  <si>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</si>
  <si>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</si>
  <si>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</si>
  <si>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</si>
  <si>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</si>
  <si>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</si>
  <si>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</si>
  <si>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</si>
  <si>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</si>
  <si>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</si>
  <si>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</si>
  <si>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</si>
  <si>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</si>
  <si>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</si>
  <si>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</si>
  <si>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</si>
  <si>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</si>
  <si>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</si>
  <si>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</si>
  <si>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</si>
  <si>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</si>
  <si>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</si>
  <si>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</si>
  <si>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</si>
  <si>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</si>
  <si>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</si>
  <si>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</si>
  <si>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</si>
  <si>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</si>
  <si>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</si>
  <si>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</si>
  <si>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</si>
  <si>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</si>
  <si>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</si>
  <si>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</si>
  <si>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</si>
  <si>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</si>
  <si>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</si>
  <si>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</si>
  <si>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Valencia Late (€/100 kg)*</t>
  </si>
  <si>
    <t>-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</si>
  <si>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</si>
  <si>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</si>
  <si>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</si>
  <si>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</si>
  <si>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</si>
  <si>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</si>
  <si>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</si>
  <si>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</si>
  <si>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</si>
  <si>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</si>
  <si>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</si>
  <si>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</si>
  <si>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</si>
  <si>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</si>
  <si>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</si>
  <si>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</si>
  <si>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</si>
  <si>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</si>
  <si>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</si>
  <si>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</si>
  <si>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</si>
  <si>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</si>
  <si>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</si>
  <si>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</si>
  <si>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</si>
  <si>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</si>
  <si>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</si>
  <si>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</si>
  <si>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</si>
  <si>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</si>
  <si>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</si>
  <si>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</si>
  <si>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</si>
  <si>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</si>
  <si>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</si>
  <si>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</si>
  <si>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</si>
  <si>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</si>
  <si>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</si>
  <si>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</si>
  <si>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</si>
  <si>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</si>
  <si>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</si>
  <si>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</si>
  <si>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</si>
  <si>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26/02-03/03</t>
  </si>
  <si>
    <t>04-10/03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</si>
  <si>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</si>
  <si>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</si>
  <si>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</si>
  <si>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</si>
  <si>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</si>
  <si>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</si>
  <si>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</si>
  <si>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</si>
  <si>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</si>
  <si>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</si>
  <si>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</si>
  <si>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</si>
  <si>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</si>
  <si>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</si>
  <si>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</si>
  <si>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</si>
  <si>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</si>
  <si>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</si>
  <si>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</si>
  <si>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</si>
  <si>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</si>
  <si>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</si>
  <si>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</si>
  <si>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</si>
  <si>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</si>
  <si>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</si>
  <si>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</si>
  <si>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</si>
  <si>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</si>
  <si>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</si>
  <si>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</si>
  <si>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</si>
  <si>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</si>
  <si>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</si>
  <si>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</si>
  <si>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</si>
  <si>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</si>
  <si>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</si>
  <si>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</si>
  <si>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enero 2024: 50,19 €/100 kg</t>
  </si>
  <si>
    <t>MIEL Y PRODUCTOS APÍCOLAS</t>
  </si>
  <si>
    <t>Miel multifloral a granel (€/100 kg)</t>
  </si>
  <si>
    <t>Precio enero 2024: 343,74 €/100 kg</t>
  </si>
  <si>
    <t>Miel multifloral envasada (€/100 kg)</t>
  </si>
  <si>
    <t>Precio enero 2024: 708,69 €/100 kg</t>
  </si>
  <si>
    <t>Polen a granel (€/100 kg)</t>
  </si>
  <si>
    <t>Precio enero 2024: 1.095,82 €/100 kg</t>
  </si>
  <si>
    <t>Polen envasado (€/100 kg)</t>
  </si>
  <si>
    <t>Precio enero 2024: 1.739,18 €/100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</si>
  <si>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</si>
  <si>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</si>
  <si>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</si>
  <si>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</si>
  <si>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</si>
  <si>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</si>
  <si>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</si>
  <si>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</si>
  <si>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</si>
  <si>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</si>
  <si>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</si>
  <si>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9
26-/02-03/03
2024</t>
  </si>
  <si>
    <t>Semana 10
04-/03-10/03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</si>
  <si>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</si>
  <si>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</si>
  <si>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</si>
  <si>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</si>
  <si>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</si>
  <si>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</si>
  <si>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</si>
  <si>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</si>
  <si>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</si>
  <si>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</si>
  <si>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</si>
  <si>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</si>
  <si>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</si>
  <si>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</si>
  <si>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</si>
  <si>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</si>
  <si>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</si>
  <si>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</si>
  <si>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</si>
  <si>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</si>
  <si>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</si>
  <si>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</si>
  <si>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</si>
  <si>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</si>
  <si>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</si>
  <si>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</si>
  <si>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</si>
  <si>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</si>
  <si>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</si>
  <si>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Sevilla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</si>
  <si>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</si>
  <si>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</si>
  <si>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</si>
  <si>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</si>
  <si>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</si>
  <si>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</si>
  <si>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</si>
  <si>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</si>
  <si>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</si>
  <si>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</si>
  <si>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</si>
  <si>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</si>
  <si>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</si>
  <si>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</si>
  <si>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</si>
  <si>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</si>
  <si>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</si>
  <si>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</si>
  <si>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</si>
  <si>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</si>
  <si>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</si>
  <si>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</si>
  <si>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</si>
  <si>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</si>
  <si>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</si>
  <si>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</si>
  <si>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</si>
  <si>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</si>
  <si>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</si>
  <si>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</si>
  <si>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</si>
  <si>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</si>
  <si>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</si>
  <si>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</si>
  <si>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</si>
  <si>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</si>
  <si>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</si>
  <si>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</si>
  <si>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</si>
  <si>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</si>
  <si>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</si>
  <si>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</si>
  <si>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</si>
  <si>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</si>
  <si>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</si>
  <si>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</si>
  <si>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</si>
  <si>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</si>
  <si>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</si>
  <si>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</si>
  <si>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</si>
  <si>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</si>
  <si>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</si>
  <si>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</si>
  <si>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</si>
  <si>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</si>
  <si>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</si>
  <si>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</si>
  <si>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</si>
  <si>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</si>
  <si>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</si>
  <si>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</si>
  <si>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</si>
  <si>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</si>
  <si>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</si>
  <si>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</si>
  <si>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</si>
  <si>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</si>
  <si>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</si>
  <si>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</si>
  <si>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</si>
  <si>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</si>
  <si>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</si>
  <si>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Málaga</t>
  </si>
  <si>
    <t>Murcia</t>
  </si>
  <si>
    <t>Fino rodrejo</t>
  </si>
  <si>
    <t>MANDARINA</t>
  </si>
  <si>
    <t>Castellón</t>
  </si>
  <si>
    <t>Leanri</t>
  </si>
  <si>
    <t>1-2</t>
  </si>
  <si>
    <t>Valencia</t>
  </si>
  <si>
    <t>Nadorcott</t>
  </si>
  <si>
    <t>Orri</t>
  </si>
  <si>
    <t>Ortanique</t>
  </si>
  <si>
    <t>Safor</t>
  </si>
  <si>
    <t>Tango</t>
  </si>
  <si>
    <t>Huelva</t>
  </si>
  <si>
    <t>Todas las variedades</t>
  </si>
  <si>
    <t>Sevilla</t>
  </si>
  <si>
    <t>NARANJA</t>
  </si>
  <si>
    <t>Navel Lane Late</t>
  </si>
  <si>
    <t>3-6</t>
  </si>
  <si>
    <t>Córdoba</t>
  </si>
  <si>
    <t>Navelate</t>
  </si>
  <si>
    <t>Salustiana</t>
  </si>
  <si>
    <t>Sanguinelli</t>
  </si>
  <si>
    <t>Tarocco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</si>
  <si>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</si>
  <si>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</si>
  <si>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</si>
  <si>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</si>
  <si>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</si>
  <si>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</si>
  <si>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</si>
  <si>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</si>
  <si>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Golden Delicious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</si>
  <si>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</si>
  <si>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</si>
  <si>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</si>
  <si>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</si>
  <si>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</si>
  <si>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</si>
  <si>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</si>
  <si>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Castell</t>
  </si>
  <si>
    <t>60-65+</t>
  </si>
  <si>
    <t>La Rioja</t>
  </si>
  <si>
    <t>Conferencia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</si>
  <si>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</si>
  <si>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</si>
  <si>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</si>
  <si>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</si>
  <si>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</si>
  <si>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</si>
  <si>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</si>
  <si>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</si>
  <si>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10- 2024: 4/03 -10/03</t>
  </si>
  <si>
    <t>ESPAÑA</t>
  </si>
  <si>
    <t>Lanelate</t>
  </si>
  <si>
    <t>mm</t>
  </si>
  <si>
    <t>Gala</t>
  </si>
  <si>
    <t>65-80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</si>
  <si>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</si>
  <si>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</si>
  <si>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</si>
  <si>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</si>
  <si>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</si>
  <si>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</si>
  <si>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</si>
  <si>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Verde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</si>
  <si>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</si>
  <si>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</si>
  <si>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</si>
  <si>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</si>
  <si>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</si>
  <si>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</si>
  <si>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</si>
  <si>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</si>
  <si>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</si>
  <si>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</si>
  <si>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</si>
  <si>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</si>
  <si>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</si>
  <si>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</si>
  <si>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</si>
  <si>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</si>
  <si>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</si>
  <si>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</si>
  <si>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Albacete</t>
  </si>
  <si>
    <t>Toledo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</si>
  <si>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</si>
  <si>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</si>
  <si>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</si>
  <si>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</si>
  <si>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</si>
  <si>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</si>
  <si>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</si>
  <si>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</si>
  <si>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La Coruña</t>
  </si>
  <si>
    <t>Lugo</t>
  </si>
  <si>
    <t>ESCAROLA</t>
  </si>
  <si>
    <t>ESPÁRRAGO</t>
  </si>
  <si>
    <t>10-16+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</si>
  <si>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</si>
  <si>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</si>
  <si>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</si>
  <si>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</si>
  <si>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</si>
  <si>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</si>
  <si>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</si>
  <si>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</si>
  <si>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</si>
  <si>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</si>
  <si>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</si>
  <si>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</si>
  <si>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</si>
  <si>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</si>
  <si>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</si>
  <si>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</si>
  <si>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</si>
  <si>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</si>
  <si>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</si>
  <si>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</si>
  <si>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</si>
  <si>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</si>
  <si>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</si>
  <si>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</si>
  <si>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</si>
  <si>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</si>
  <si>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</si>
  <si>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</si>
  <si>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</si>
  <si>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</si>
  <si>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40+/70+</t>
  </si>
  <si>
    <t>14-21</t>
  </si>
  <si>
    <t>Medio (30-65 mm)</t>
  </si>
  <si>
    <t>ESPARRAGO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</si>
  <si>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</si>
  <si>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</si>
  <si>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</si>
  <si>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</si>
  <si>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</si>
  <si>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</si>
  <si>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</si>
  <si>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</si>
  <si>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</si>
  <si>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</si>
  <si>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09
26/02-03/03          2024</t>
  </si>
  <si>
    <t>Semana 10
04-10/03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</si>
  <si>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</si>
  <si>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</si>
  <si>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</si>
  <si>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</si>
  <si>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</si>
  <si>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</si>
  <si>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</si>
  <si>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</si>
  <si>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</si>
  <si>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</si>
  <si>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</si>
  <si>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</si>
  <si>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</si>
  <si>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</si>
  <si>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</si>
  <si>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</si>
  <si>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</si>
  <si>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</si>
  <si>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</si>
  <si>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</si>
  <si>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</si>
  <si>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</si>
  <si>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</si>
  <si>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</si>
  <si>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</si>
  <si>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</si>
  <si>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</si>
  <si>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</si>
  <si>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09
26/02-03/03           2024</t>
  </si>
  <si>
    <t>Semana 10
04-10/03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</si>
  <si>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</si>
  <si>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</si>
  <si>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</si>
  <si>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</si>
  <si>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</si>
  <si>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</si>
  <si>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</si>
  <si>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</si>
  <si>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</si>
  <si>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</si>
  <si>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</si>
  <si>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</si>
  <si>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</si>
  <si>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</si>
  <si>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</si>
  <si>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</si>
  <si>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</si>
  <si>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</si>
  <si>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</si>
  <si>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</si>
  <si>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</si>
  <si>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</si>
  <si>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</si>
  <si>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</si>
  <si>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</si>
  <si>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</si>
  <si>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</si>
  <si>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</si>
  <si>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</si>
  <si>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</si>
  <si>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</si>
  <si>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</si>
  <si>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</si>
  <si>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</si>
  <si>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</si>
  <si>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</si>
  <si>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</si>
  <si>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</si>
  <si>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</si>
  <si>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</si>
  <si>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</si>
  <si>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</si>
  <si>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</si>
  <si>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</si>
  <si>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</si>
  <si>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</si>
  <si>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</si>
  <si>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</si>
  <si>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</si>
  <si>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</si>
  <si>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</si>
  <si>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</si>
  <si>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</si>
  <si>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</si>
  <si>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</si>
  <si>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</si>
  <si>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</si>
  <si>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</si>
  <si>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</si>
  <si>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</si>
  <si>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10
04-10/03            2024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</si>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</sst>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7"/>
      <color indexed="8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22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4" fillId="4" borderId="62" xfId="2" quotePrefix="1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2" fontId="30" fillId="4" borderId="66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9" xfId="5" applyNumberFormat="1" applyFont="1" applyFill="1" applyBorder="1"/>
    <xf numFmtId="166" fontId="21" fillId="8" borderId="61" xfId="5" applyNumberFormat="1" applyFont="1" applyFill="1" applyBorder="1"/>
    <xf numFmtId="166" fontId="36" fillId="9" borderId="0" xfId="5" applyNumberFormat="1" applyFont="1" applyFill="1"/>
    <xf numFmtId="166" fontId="21" fillId="8" borderId="56" xfId="5" applyNumberFormat="1" applyFont="1" applyFill="1" applyBorder="1"/>
    <xf numFmtId="166" fontId="21" fillId="8" borderId="57" xfId="5" applyNumberFormat="1" applyFont="1" applyFill="1" applyBorder="1"/>
    <xf numFmtId="166" fontId="21" fillId="8" borderId="57" xfId="5" applyNumberFormat="1" applyFont="1" applyFill="1" applyBorder="1" applyAlignment="1">
      <alignment horizontal="center"/>
    </xf>
    <xf numFmtId="167" fontId="21" fillId="7" borderId="8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49" fontId="21" fillId="4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89" xfId="5" quotePrefix="1" applyNumberFormat="1" applyFont="1" applyFill="1" applyBorder="1" applyAlignment="1">
      <alignment horizontal="center" vertical="center"/>
    </xf>
    <xf numFmtId="2" fontId="20" fillId="4" borderId="91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0" xfId="5" applyNumberFormat="1" applyFont="1" applyFill="1" applyBorder="1" applyAlignment="1">
      <alignment horizontal="left"/>
    </xf>
    <xf numFmtId="166" fontId="21" fillId="8" borderId="59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2" xfId="5" applyNumberFormat="1" applyFont="1" applyFill="1" applyBorder="1" applyAlignment="1">
      <alignment horizontal="center"/>
    </xf>
    <xf numFmtId="166" fontId="20" fillId="9" borderId="46" xfId="5" applyNumberFormat="1" applyFont="1" applyFill="1" applyBorder="1" applyAlignment="1">
      <alignment horizontal="center" vertical="center"/>
    </xf>
    <xf numFmtId="166" fontId="20" fillId="9" borderId="4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57" xfId="5" applyNumberFormat="1" applyFont="1" applyFill="1" applyBorder="1" applyAlignment="1">
      <alignment horizontal="center" vertical="center"/>
    </xf>
    <xf numFmtId="167" fontId="21" fillId="7" borderId="58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2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49" fontId="39" fillId="4" borderId="93" xfId="3" applyNumberFormat="1" applyFont="1" applyFill="1" applyBorder="1" applyAlignment="1" applyProtection="1">
      <alignment horizontal="center" vertical="center" wrapText="1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89" xfId="5" quotePrefix="1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6" xfId="5" applyNumberFormat="1" applyFont="1" applyFill="1" applyBorder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2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0" borderId="89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2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89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62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91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62" xfId="5" applyNumberFormat="1" applyFont="1" applyFill="1" applyBorder="1" applyAlignment="1">
      <alignment horizontal="center" vertical="center" wrapText="1"/>
    </xf>
    <xf numFmtId="2" fontId="21" fillId="0" borderId="91" xfId="5" applyNumberFormat="1" applyFont="1" applyBorder="1" applyAlignment="1">
      <alignment horizontal="center" vertical="center"/>
    </xf>
    <xf numFmtId="166" fontId="21" fillId="4" borderId="104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5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100" xfId="3" applyNumberFormat="1" applyFont="1" applyFill="1" applyBorder="1" applyAlignment="1"/>
    <xf numFmtId="0" fontId="20" fillId="0" borderId="109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1" fillId="0" borderId="100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58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3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4" xfId="3" applyFont="1" applyFill="1" applyBorder="1" applyAlignment="1">
      <alignment vertical="top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6" xfId="3" applyFont="1" applyFill="1" applyBorder="1" applyAlignment="1">
      <alignment vertical="top"/>
    </xf>
    <xf numFmtId="4" fontId="21" fillId="4" borderId="128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9" xfId="3" applyFont="1" applyFill="1" applyBorder="1" applyAlignment="1">
      <alignment vertical="top"/>
    </xf>
    <xf numFmtId="4" fontId="18" fillId="4" borderId="131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5" xfId="3" applyFont="1" applyFill="1" applyBorder="1" applyAlignment="1">
      <alignment horizontal="left" vertical="center"/>
    </xf>
    <xf numFmtId="0" fontId="42" fillId="4" borderId="136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/>
    </xf>
    <xf numFmtId="0" fontId="21" fillId="7" borderId="142" xfId="3" applyFont="1" applyFill="1" applyBorder="1" applyAlignment="1">
      <alignment horizontal="center" vertical="center"/>
    </xf>
    <xf numFmtId="0" fontId="21" fillId="4" borderId="143" xfId="3" applyFont="1" applyFill="1" applyBorder="1" applyAlignment="1">
      <alignment horizontal="center" vertical="center" wrapText="1"/>
    </xf>
    <xf numFmtId="2" fontId="20" fillId="4" borderId="144" xfId="3" applyNumberFormat="1" applyFont="1" applyFill="1" applyBorder="1" applyAlignment="1">
      <alignment horizontal="center" vertical="center" wrapText="1"/>
    </xf>
    <xf numFmtId="2" fontId="21" fillId="4" borderId="144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6" xfId="3" applyNumberFormat="1" applyFont="1" applyFill="1" applyBorder="1" applyAlignment="1">
      <alignment vertical="center"/>
    </xf>
    <xf numFmtId="2" fontId="30" fillId="4" borderId="89" xfId="0" applyNumberFormat="1" applyFont="1" applyFill="1" applyBorder="1" applyAlignment="1">
      <alignment horizontal="center" vertical="center" wrapText="1"/>
    </xf>
    <xf numFmtId="2" fontId="18" fillId="4" borderId="89" xfId="0" applyNumberFormat="1" applyFont="1" applyFill="1" applyBorder="1" applyAlignment="1">
      <alignment horizontal="center" vertical="center" wrapText="1"/>
    </xf>
    <xf numFmtId="2" fontId="18" fillId="4" borderId="91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7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0" borderId="148" xfId="3" applyFont="1" applyFill="1" applyBorder="1" applyAlignment="1">
      <alignment horizontal="left" vertical="top" wrapText="1"/>
    </xf>
    <xf numFmtId="2" fontId="20" fillId="0" borderId="149" xfId="3" applyNumberFormat="1" applyFont="1" applyFill="1" applyBorder="1" applyAlignment="1">
      <alignment horizontal="center" vertical="center" wrapText="1"/>
    </xf>
    <xf numFmtId="2" fontId="21" fillId="0" borderId="111" xfId="3" applyNumberFormat="1" applyFont="1" applyFill="1" applyBorder="1" applyAlignment="1">
      <alignment horizontal="center" vertical="center" wrapText="1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2" fontId="20" fillId="7" borderId="89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0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52" xfId="3" applyNumberFormat="1" applyFont="1" applyFill="1" applyBorder="1" applyAlignment="1">
      <alignment horizontal="center" vertical="center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0" fillId="7" borderId="15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11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9" applyFont="1"/>
    <xf numFmtId="0" fontId="4" fillId="4" borderId="10" xfId="2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horizontal="center" vertical="center"/>
    </xf>
    <xf numFmtId="2" fontId="30" fillId="4" borderId="107" xfId="2" applyNumberFormat="1" applyFont="1" applyFill="1" applyBorder="1" applyAlignment="1">
      <alignment horizontal="center" vertical="top" wrapText="1"/>
    </xf>
    <xf numFmtId="2" fontId="30" fillId="4" borderId="108" xfId="0" applyNumberFormat="1" applyFont="1" applyFill="1" applyBorder="1" applyAlignment="1">
      <alignment horizontal="center" vertical="top" wrapText="1"/>
    </xf>
    <xf numFmtId="2" fontId="30" fillId="4" borderId="11" xfId="2" applyNumberFormat="1" applyFont="1" applyFill="1" applyBorder="1" applyAlignment="1">
      <alignment horizontal="center" vertical="top" wrapText="1"/>
    </xf>
    <xf numFmtId="2" fontId="18" fillId="4" borderId="93" xfId="2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2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0" fontId="30" fillId="4" borderId="119" xfId="0" applyFont="1" applyFill="1" applyBorder="1" applyAlignment="1">
      <alignment horizontal="center" vertical="top" wrapText="1"/>
    </xf>
    <xf numFmtId="0" fontId="30" fillId="4" borderId="11" xfId="0" applyFont="1" applyFill="1" applyBorder="1" applyAlignment="1">
      <alignment horizontal="center" vertical="top" wrapText="1"/>
    </xf>
    <xf numFmtId="0" fontId="30" fillId="4" borderId="120" xfId="0" applyFont="1" applyFill="1" applyBorder="1" applyAlignment="1">
      <alignment horizontal="center" vertical="top" wrapText="1"/>
    </xf>
    <xf numFmtId="0" fontId="30" fillId="4" borderId="121" xfId="0" applyFont="1" applyFill="1" applyBorder="1" applyAlignment="1">
      <alignment horizontal="center" vertical="top" wrapText="1"/>
    </xf>
    <xf numFmtId="0" fontId="30" fillId="4" borderId="122" xfId="0" applyFont="1" applyFill="1" applyBorder="1" applyAlignment="1">
      <alignment horizontal="center" vertical="top" wrapText="1"/>
    </xf>
    <xf numFmtId="0" fontId="18" fillId="4" borderId="127" xfId="0" applyFont="1" applyFill="1" applyBorder="1" applyAlignment="1">
      <alignment horizontal="center" vertical="top" wrapText="1"/>
    </xf>
    <xf numFmtId="0" fontId="18" fillId="4" borderId="112" xfId="0" applyFont="1" applyFill="1" applyBorder="1" applyAlignment="1">
      <alignment horizontal="center" vertical="top" wrapText="1"/>
    </xf>
    <xf numFmtId="2" fontId="30" fillId="4" borderId="120" xfId="0" applyNumberFormat="1" applyFont="1" applyFill="1" applyBorder="1" applyAlignment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125" xfId="0" applyNumberFormat="1" applyFont="1" applyFill="1" applyBorder="1" applyAlignment="1">
      <alignment horizontal="center" vertical="top" wrapText="1"/>
    </xf>
    <xf numFmtId="2" fontId="18" fillId="4" borderId="93" xfId="0" applyNumberFormat="1" applyFont="1" applyFill="1" applyBorder="1" applyAlignment="1">
      <alignment horizontal="center" vertical="top" wrapText="1"/>
    </xf>
    <xf numFmtId="2" fontId="31" fillId="4" borderId="120" xfId="0" applyNumberFormat="1" applyFont="1" applyFill="1" applyBorder="1" applyAlignment="1">
      <alignment horizontal="left" vertical="top" wrapText="1"/>
    </xf>
    <xf numFmtId="2" fontId="31" fillId="4" borderId="16" xfId="0" applyNumberFormat="1" applyFont="1" applyFill="1" applyBorder="1" applyAlignment="1">
      <alignment horizontal="left" vertical="top" wrapText="1"/>
    </xf>
    <xf numFmtId="2" fontId="18" fillId="4" borderId="127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0" fontId="18" fillId="4" borderId="130" xfId="0" applyFont="1" applyFill="1" applyBorder="1" applyAlignment="1">
      <alignment horizontal="center" vertical="top" wrapText="1"/>
    </xf>
    <xf numFmtId="2" fontId="30" fillId="4" borderId="149" xfId="0" applyNumberFormat="1" applyFont="1" applyFill="1" applyBorder="1" applyAlignment="1">
      <alignment horizontal="center" vertical="top" wrapText="1"/>
    </xf>
    <xf numFmtId="2" fontId="21" fillId="7" borderId="155" xfId="3" applyNumberFormat="1" applyFont="1" applyFill="1" applyBorder="1" applyAlignment="1">
      <alignment horizontal="center" vertical="center" wrapText="1"/>
    </xf>
    <xf numFmtId="2" fontId="20" fillId="7" borderId="111" xfId="3" applyNumberFormat="1" applyFont="1" applyFill="1" applyBorder="1" applyAlignment="1">
      <alignment horizontal="center" vertical="center" wrapText="1"/>
    </xf>
    <xf numFmtId="2" fontId="21" fillId="7" borderId="111" xfId="3" applyNumberFormat="1" applyFont="1" applyFill="1" applyBorder="1" applyAlignment="1">
      <alignment horizontal="center" vertical="center" wrapText="1"/>
    </xf>
    <xf numFmtId="2" fontId="48" fillId="4" borderId="156" xfId="0" applyNumberFormat="1" applyFont="1" applyFill="1" applyBorder="1" applyAlignment="1">
      <alignment horizontal="center" vertical="top" wrapText="1"/>
    </xf>
    <xf numFmtId="2" fontId="30" fillId="4" borderId="157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6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3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7D081E0A-A30C-416A-AA7E-843DF8D80BC5}"/>
    <cellStyle name="Normal" xfId="0" builtinId="0"/>
    <cellStyle name="Normal 2" xfId="3" xr:uid="{9DBD59D2-387F-47B3-8BE6-0FA6F4E5DCD0}"/>
    <cellStyle name="Normal 2 2" xfId="2" xr:uid="{27A349D4-8955-4EE6-AC61-DE57C566B636}"/>
    <cellStyle name="Normal 3 2" xfId="6" xr:uid="{FEB783A3-FBFA-4519-ACE7-656C01FA46EF}"/>
    <cellStyle name="Normal 3 3 2" xfId="4" xr:uid="{B343095F-F59D-4909-932F-B2B5070C2442}"/>
    <cellStyle name="Normal_producto intermedio 42-04 2" xfId="5" xr:uid="{4C1FCB90-F451-4C7F-9E7C-47FD938F1626}"/>
    <cellStyle name="Porcentaje" xfId="1" builtinId="5"/>
    <cellStyle name="Porcentaje 2" xfId="7" xr:uid="{73A66FE5-586A-4573-B890-4BCCA9C736C8}"/>
    <cellStyle name="Porcentaje 2 2" xfId="8" xr:uid="{4C469074-EF09-45CD-B4D4-B6F22ADC37F1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62</xdr:row>
      <xdr:rowOff>17846</xdr:rowOff>
    </xdr:from>
    <xdr:to>
      <xdr:col>6</xdr:col>
      <xdr:colOff>1583530</xdr:colOff>
      <xdr:row>83</xdr:row>
      <xdr:rowOff>54292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0C8C987-C681-49B4-B6F5-DC150AA8916A}"/>
            </a:ext>
          </a:extLst>
        </xdr:cNvPr>
        <xdr:cNvSpPr txBox="1"/>
      </xdr:nvSpPr>
      <xdr:spPr>
        <a:xfrm>
          <a:off x="130969" y="15507877"/>
          <a:ext cx="10870405" cy="42036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en origen de todos los cereales en seguimiento: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para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(-5,88 %),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partido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(-1,48 %) y el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(-0,83 %), y subidas del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(2,05 %). El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índica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vaporizado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cotización.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 b="1" i="1" u="none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Se deprecia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semilla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(-0,67 %) así como, mínimamente, las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baja, igualmente,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(-2,37 %) y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(-1,55 %).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(-1,84 %)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(-0,63 %)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contrario, suben 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(0,22 %)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alcistas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evolución de las cotizaciones a salida de bodega de los vinos sin DOP/IGP: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(0,63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los descensos en los precios medios de los aceites: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(-0,21 %).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único ascenso en este apartado se registra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(3,53 %).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las cotizaciones de los tres tipos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aceite de semillas en seguimiento: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(-1,06 %)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oléico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(-0,55 %)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(-0,27 %).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58</xdr:row>
      <xdr:rowOff>530227</xdr:rowOff>
    </xdr:from>
    <xdr:to>
      <xdr:col>6</xdr:col>
      <xdr:colOff>1930400</xdr:colOff>
      <xdr:row>72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E8C2736-8271-4462-83DE-DEEEA5252474}"/>
            </a:ext>
          </a:extLst>
        </xdr:cNvPr>
        <xdr:cNvSpPr txBox="1"/>
      </xdr:nvSpPr>
      <xdr:spPr>
        <a:xfrm>
          <a:off x="171451" y="15532102"/>
          <a:ext cx="13020674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Pudiéndose dar por finalizada la campaña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(-20,28 %), esta semana se registran las primeras cotizaciones de naranja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niveles reducidos, de momento; así, continúa descendiendo el precio medio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(-11,32 %), al igual que, menos, el de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(-6,5 %). Sigue a la baja, también,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(-3,84 %) y, con el cambio de mes,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(5,52 %), al incrementarse proporcionalmente la ponderación del mercado murciano, con mayor cotización en la actualidad.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medias en descenso, ligero, dentro de este apartado, donde solo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(1,17 %) se anota una variación positiva. Las diferencias mayores corresponden 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(-2,04 %); el resto de las caídas son inferiores al 1 % en valor absoluto: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(-0,21 %).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Notable recuperación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(42,59 %), al tiempo que pasa a retroceder, levemente,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(-3,79 %). 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Andalucía.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extienden las subidas de la semana anterior a la mayoría de los productos en seguimiento, acentuándose las de buena parte de aquéllos que ya presentaron esta tendencia entonces. De este modo, destacan, nuevamente,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(49,81 %),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(25,61 %),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(21,68 %)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(18,5 %). Entre los descensos, vuelve a llamar la atención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(-12,79 %). El comienzo del mes de marzo, como es habitual, viene acompañado de un incremento importante y progresivo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(11,6 %).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114751</xdr:colOff>
      <xdr:row>55</xdr:row>
      <xdr:rowOff>450032</xdr:rowOff>
    </xdr:from>
    <xdr:to>
      <xdr:col>6</xdr:col>
      <xdr:colOff>1583530</xdr:colOff>
      <xdr:row>71</xdr:row>
      <xdr:rowOff>6350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2BA75EB-B8B2-42B5-9FE5-BF5877BDF9B5}"/>
            </a:ext>
          </a:extLst>
        </xdr:cNvPr>
        <xdr:cNvSpPr txBox="1"/>
      </xdr:nvSpPr>
      <xdr:spPr>
        <a:xfrm>
          <a:off x="114751" y="14320813"/>
          <a:ext cx="12053435" cy="389019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aumentando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la única excepción esta semana de los machos de 12 a 24 meses (-0,81 %)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Para la ternera se anota un incremento igual al de la semana anterior (0,19 %) y los animales de 8 a 12 meses cambian de tendencia, registrando una subida del 2,90 %.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presentan también un aumento, aunque de menor entidad que la semana precedente (0,37 %).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a la baja de escasa magnitud: variación media del -0,08 % para las diferentes clasificaciones en seguimiento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incrementarse los precios medios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(1,53 % como promedio de las variaciones de las diferentes clasificaciones en seguimiento).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siguen,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esta semana en las principales plazas nacionales. Igualmente,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aumenta de nuevo, esta semana, en mayor proporción (2,93 %)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Desciende, como la semana anterior, la cotización media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medias positivas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(2,74 %),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(0,80 %); a la baja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mínimo del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aumento de 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la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(6,65 %), que contrasta con el descenso de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(-3,53 %). En enero,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descendió (-0,77 %) con respecto al registrado en el mes anterior (FUENTE: INFOLAC).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4004-67C8-4554-8E6B-DC438FFC3F02}">
  <dimension ref="A1:E35"/>
  <sheetViews>
    <sheetView tabSelected="1" zoomScaleNormal="100" workbookViewId="0"/>
  </sheetViews>
  <sheetFormatPr baseColWidth="10" defaultColWidth="10.85546875" defaultRowHeight="12.75"/>
  <cols>
    <col min="1" max="16384" width="10.85546875" style="601"/>
  </cols>
  <sheetData>
    <row r="1" spans="1:5">
      <c r="A1" s="601" t="s">
        <v>557</v>
      </c>
    </row>
    <row r="2" spans="1:5">
      <c r="A2" s="601" t="s">
        <v>558</v>
      </c>
    </row>
    <row r="3" spans="1:5">
      <c r="A3" s="601" t="s">
        <v>559</v>
      </c>
    </row>
    <row r="4" spans="1:5">
      <c r="A4" s="602" t="s">
        <v>560</v>
      </c>
      <c r="B4" s="602"/>
      <c r="C4" s="602"/>
      <c r="D4" s="602"/>
      <c r="E4" s="602"/>
    </row>
    <row r="5" spans="1:5">
      <c r="A5" s="602" t="s">
        <v>580</v>
      </c>
      <c r="B5" s="602"/>
      <c r="C5" s="602"/>
      <c r="D5" s="602"/>
      <c r="E5" s="602"/>
    </row>
    <row r="7" spans="1:5">
      <c r="A7" s="601" t="s">
        <v>561</v>
      </c>
    </row>
    <row r="8" spans="1:5">
      <c r="A8" s="602" t="s">
        <v>562</v>
      </c>
      <c r="B8" s="602"/>
      <c r="C8" s="602"/>
      <c r="D8" s="602"/>
      <c r="E8" s="602"/>
    </row>
    <row r="10" spans="1:5">
      <c r="A10" s="601" t="s">
        <v>563</v>
      </c>
    </row>
    <row r="11" spans="1:5">
      <c r="A11" s="601" t="s">
        <v>564</v>
      </c>
    </row>
    <row r="12" spans="1:5">
      <c r="A12" s="602" t="s">
        <v>581</v>
      </c>
      <c r="B12" s="602"/>
      <c r="C12" s="602"/>
      <c r="D12" s="602"/>
      <c r="E12" s="602"/>
    </row>
    <row r="13" spans="1:5">
      <c r="A13" s="602" t="s">
        <v>582</v>
      </c>
      <c r="B13" s="602"/>
      <c r="C13" s="602"/>
      <c r="D13" s="602"/>
      <c r="E13" s="602"/>
    </row>
    <row r="14" spans="1:5">
      <c r="A14" s="602" t="s">
        <v>583</v>
      </c>
      <c r="B14" s="602"/>
      <c r="C14" s="602"/>
      <c r="D14" s="602"/>
      <c r="E14" s="602"/>
    </row>
    <row r="15" spans="1:5">
      <c r="A15" s="602" t="s">
        <v>584</v>
      </c>
      <c r="B15" s="602"/>
      <c r="C15" s="602"/>
      <c r="D15" s="602"/>
      <c r="E15" s="602"/>
    </row>
    <row r="16" spans="1:5">
      <c r="A16" s="602" t="s">
        <v>585</v>
      </c>
      <c r="B16" s="602"/>
      <c r="C16" s="602"/>
      <c r="D16" s="602"/>
      <c r="E16" s="602"/>
    </row>
    <row r="17" spans="1:5">
      <c r="A17" s="601" t="s">
        <v>565</v>
      </c>
    </row>
    <row r="18" spans="1:5">
      <c r="A18" s="601" t="s">
        <v>566</v>
      </c>
    </row>
    <row r="19" spans="1:5">
      <c r="A19" s="602" t="s">
        <v>567</v>
      </c>
      <c r="B19" s="602"/>
      <c r="C19" s="602"/>
      <c r="D19" s="602"/>
      <c r="E19" s="602"/>
    </row>
    <row r="20" spans="1:5">
      <c r="A20" s="602" t="s">
        <v>586</v>
      </c>
      <c r="B20" s="602"/>
      <c r="C20" s="602"/>
      <c r="D20" s="602"/>
      <c r="E20" s="602"/>
    </row>
    <row r="21" spans="1:5">
      <c r="A21" s="601" t="s">
        <v>568</v>
      </c>
    </row>
    <row r="22" spans="1:5">
      <c r="A22" s="602" t="s">
        <v>569</v>
      </c>
      <c r="B22" s="602"/>
      <c r="C22" s="602"/>
      <c r="D22" s="602"/>
      <c r="E22" s="602"/>
    </row>
    <row r="23" spans="1:5">
      <c r="A23" s="602" t="s">
        <v>570</v>
      </c>
      <c r="B23" s="602"/>
      <c r="C23" s="602"/>
      <c r="D23" s="602"/>
      <c r="E23" s="602"/>
    </row>
    <row r="24" spans="1:5">
      <c r="A24" s="601" t="s">
        <v>571</v>
      </c>
    </row>
    <row r="25" spans="1:5">
      <c r="A25" s="601" t="s">
        <v>572</v>
      </c>
    </row>
    <row r="26" spans="1:5">
      <c r="A26" s="602" t="s">
        <v>587</v>
      </c>
      <c r="B26" s="602"/>
      <c r="C26" s="602"/>
      <c r="D26" s="602"/>
      <c r="E26" s="602"/>
    </row>
    <row r="27" spans="1:5">
      <c r="A27" s="602" t="s">
        <v>588</v>
      </c>
      <c r="B27" s="602"/>
      <c r="C27" s="602"/>
      <c r="D27" s="602"/>
      <c r="E27" s="602"/>
    </row>
    <row r="28" spans="1:5">
      <c r="A28" s="602" t="s">
        <v>589</v>
      </c>
      <c r="B28" s="602"/>
      <c r="C28" s="602"/>
      <c r="D28" s="602"/>
      <c r="E28" s="602"/>
    </row>
    <row r="29" spans="1:5">
      <c r="A29" s="601" t="s">
        <v>573</v>
      </c>
    </row>
    <row r="30" spans="1:5">
      <c r="A30" s="602" t="s">
        <v>574</v>
      </c>
      <c r="B30" s="602"/>
      <c r="C30" s="602"/>
      <c r="D30" s="602"/>
      <c r="E30" s="602"/>
    </row>
    <row r="31" spans="1:5">
      <c r="A31" s="601" t="s">
        <v>575</v>
      </c>
    </row>
    <row r="32" spans="1:5">
      <c r="A32" s="602" t="s">
        <v>576</v>
      </c>
      <c r="B32" s="602"/>
      <c r="C32" s="602"/>
      <c r="D32" s="602"/>
      <c r="E32" s="602"/>
    </row>
    <row r="33" spans="1:5">
      <c r="A33" s="602" t="s">
        <v>577</v>
      </c>
      <c r="B33" s="602"/>
      <c r="C33" s="602"/>
      <c r="D33" s="602"/>
      <c r="E33" s="602"/>
    </row>
    <row r="34" spans="1:5">
      <c r="A34" s="602" t="s">
        <v>578</v>
      </c>
      <c r="B34" s="602"/>
      <c r="C34" s="602"/>
      <c r="D34" s="602"/>
      <c r="E34" s="602"/>
    </row>
    <row r="35" spans="1:5">
      <c r="A35" s="602" t="s">
        <v>579</v>
      </c>
      <c r="B35" s="602"/>
      <c r="C35" s="602"/>
      <c r="D35" s="602"/>
      <c r="E35" s="602"/>
    </row>
  </sheetData>
  <hyperlinks>
    <hyperlink ref="A4:E4" location="'Pág. 4'!A1" display="1.1.1.         Precios Medios Nacionales de Cereales, Arroz, Oleaginosas, Tortas, Proteicos, Vinos y Aceites." xr:uid="{217C1C32-082A-4705-80FC-A249C9858870}"/>
    <hyperlink ref="A5:E5" location="'Pág. 5'!A1" display="1.1.2.         Precios Medios Nacionales en Origen de Frutas y Hortalízas" xr:uid="{2E8F320E-CAB8-4D53-9F5B-8797CCB45938}"/>
    <hyperlink ref="A8:E8" location="'Pág. 7'!A1" display="1.2.1.         Precios Medios Nacionales de Productos Ganaderos" xr:uid="{5D02D8CD-7B46-46BC-84EF-CC472DD45E79}"/>
    <hyperlink ref="A12:E12" location="'Pág. 9'!A1" display="2.1.1.         Precios Medios en Mercados Representativos: Trigo y Alfalfa" xr:uid="{3EF0B456-051A-4797-98F1-A8C914C12A38}"/>
    <hyperlink ref="A13:E13" location="'Pág. 10'!A1" display="2.1.2.         Precios Medios en Mercados Representativos: Cebada" xr:uid="{318956D8-C819-4966-A8C7-3F169F5AE882}"/>
    <hyperlink ref="A14:E14" location="'Pág. 11'!A1" display="2.1.3.         Precios Medios en Mercados Representativos: Maíz y Arroz" xr:uid="{10E0622F-71A2-458D-8CCA-67C40696F811}"/>
    <hyperlink ref="A15:E15" location="'Pág. 12'!A1" display="2.2.         Precios Medios en Mercados Representativos de Vinos" xr:uid="{76226605-319F-4097-846C-3DB42D3B32B7}"/>
    <hyperlink ref="A16:E16" location="'Pág. 13'!A1" display="2.3.         Precios Medios en Mercados Representativos de Aceites y Semilla de Girasol" xr:uid="{4FEABBAF-6B78-4D64-A583-41A517EA953E}"/>
    <hyperlink ref="A19:E19" location="'Pág. 14'!A1" display="3.1.1.         Precios de Producción de Frutas en el Mercado Interior: Precios diarios y Precios Medios Ponderados Semanales en mercados representativos" xr:uid="{ED199563-82EF-44D7-9403-16AB1E79652E}"/>
    <hyperlink ref="A20:E20" location="'Pág. 15'!A1" display="3.1.2.         Precios de Producción de Frutas en el Mercado Interior: Precios diarios y Precios Medios Ponderados Semanales en mercados representativos" xr:uid="{FF89683F-B736-48B3-8A02-05DA7A00B3FE}"/>
    <hyperlink ref="A22:E22" location="'Pág. 16'!A1" display="3.2.1.         Precios de Producción de Productos Hortícolas en el Mercado Interior: Precios diarios y Precios Medios Ponderados Semanales en mercados" xr:uid="{74091B6A-88CB-40E8-A3CE-49EB9A06F09C}"/>
    <hyperlink ref="A23:E23" location="'Pág. 17'!A1" display="3.2.2.         Precios de Producción de Productos Hortícolas en el Mercado Interior: Precios Medios Ponderados Semanales Nacionales" xr:uid="{03C0BC3A-1C80-4E45-B549-36C092EE73C6}"/>
    <hyperlink ref="A26:E26" location="'Pág. 18'!A1" display="4.1.1.         Precios Medios Nacionales de Canales de Bovino Pesado" xr:uid="{A052344F-09B3-47EB-BD5C-64987C702559}"/>
    <hyperlink ref="A27:E27" location="'Pág. 19'!A1" display="4.1.2.         Precios Medios Nacionales del Bovino Vivo" xr:uid="{6A5A71A9-347E-459A-BF14-1813CF7A29DC}"/>
    <hyperlink ref="A28:E28" location="'Pág. 19'!A1" display="4.1.3.         Precios Medios Nacionales de Otros Animales de la Especie Bovina" xr:uid="{5BE171BE-6403-4732-80E1-5D8F290EA446}"/>
    <hyperlink ref="A30:E30" location="'Pág. 19'!A1" display="4.2.1.         Precios Medios Nacionales de Canales de Ovino Frescas o Refrigeradas" xr:uid="{9F879761-1C6B-4EAA-AA78-747EC59DD22E}"/>
    <hyperlink ref="A32:E32" location="'Pág. 20'!A1" display="4.3.1.         Precios Medios de Canales de Porcino de Capa Blanca" xr:uid="{F47915D5-C4F2-4AE7-8A32-EACFA72BB43F}"/>
    <hyperlink ref="A33:E33" location="'Pág. 20'!A1" display="4.3.2.         Precios Medios en Mercados Representativos Provinciales de Porcino Cebado" xr:uid="{0B5CE856-F21D-4D9B-8A00-46E700D9794D}"/>
    <hyperlink ref="A34:E34" location="'Pág. 21'!A1" display="4.3.3.         Precios Medios de Porcino Precoz, Lechones y Otras Calidades" xr:uid="{6973024C-44F2-48DE-B7A6-B81BC4CD11B0}"/>
    <hyperlink ref="A35:E35" location="'Pág. 21'!A1" display="4.3.4.         Precios Medios de Porcino: Tronco Ibérico" xr:uid="{053A4ED5-99E0-47D8-9C3A-832E56B4F940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C7C4-E553-456A-95BE-BCA7F8AB2AF3}">
  <sheetPr>
    <pageSetUpPr fitToPage="1"/>
  </sheetPr>
  <dimension ref="A1:U78"/>
  <sheetViews>
    <sheetView showGridLines="0" zoomScaleNormal="100" zoomScaleSheetLayoutView="100" workbookViewId="0"/>
  </sheetViews>
  <sheetFormatPr baseColWidth="10" defaultColWidth="12.5703125" defaultRowHeight="15"/>
  <cols>
    <col min="1" max="1" width="2.5703125" style="340" customWidth="1"/>
    <col min="2" max="2" width="20.5703125" style="341" customWidth="1"/>
    <col min="3" max="3" width="12" style="341" customWidth="1"/>
    <col min="4" max="4" width="35.42578125" style="341" customWidth="1"/>
    <col min="5" max="5" width="8.140625" style="341" customWidth="1"/>
    <col min="6" max="6" width="27" style="341" customWidth="1"/>
    <col min="7" max="13" width="10.5703125" style="341" customWidth="1"/>
    <col min="14" max="14" width="14.5703125" style="341" customWidth="1"/>
    <col min="15" max="15" width="2.140625" style="342" customWidth="1"/>
    <col min="16" max="16" width="8.140625" style="342" customWidth="1"/>
    <col min="17" max="17" width="12.5703125" style="342"/>
    <col min="18" max="19" width="14.5703125" style="342" customWidth="1"/>
    <col min="20" max="20" width="12.85546875" style="342" customWidth="1"/>
    <col min="21" max="16384" width="12.5703125" style="342"/>
  </cols>
  <sheetData>
    <row r="1" spans="1:21" ht="11.25" customHeight="1"/>
    <row r="2" spans="1:21">
      <c r="J2" s="343"/>
      <c r="K2" s="343"/>
      <c r="L2" s="344"/>
      <c r="M2" s="344"/>
      <c r="N2" s="345"/>
      <c r="O2" s="346"/>
    </row>
    <row r="3" spans="1:21" ht="0.75" customHeight="1">
      <c r="J3" s="343"/>
      <c r="K3" s="343"/>
      <c r="L3" s="344"/>
      <c r="M3" s="344"/>
      <c r="N3" s="344"/>
      <c r="O3" s="346"/>
    </row>
    <row r="4" spans="1:21" ht="27" customHeight="1">
      <c r="B4" s="674" t="s">
        <v>274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347"/>
    </row>
    <row r="5" spans="1:21" ht="26.25" customHeight="1" thickBot="1">
      <c r="B5" s="675" t="s">
        <v>275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349"/>
    </row>
    <row r="6" spans="1:21" ht="24.75" customHeight="1">
      <c r="B6" s="676" t="s">
        <v>276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  <c r="O6" s="349"/>
    </row>
    <row r="7" spans="1:21" ht="19.5" customHeight="1" thickBot="1">
      <c r="B7" s="679" t="s">
        <v>277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1"/>
      <c r="O7" s="349"/>
      <c r="Q7" s="341"/>
    </row>
    <row r="8" spans="1:21" ht="16.5" customHeight="1">
      <c r="B8" s="682" t="s">
        <v>278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  <c r="O8" s="349"/>
    </row>
    <row r="9" spans="1:21" ht="12" customHeight="1"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49"/>
    </row>
    <row r="10" spans="1:21" ht="24.75" customHeight="1">
      <c r="B10" s="351" t="s">
        <v>279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49"/>
    </row>
    <row r="11" spans="1:21" ht="6" customHeight="1" thickBot="1"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3"/>
    </row>
    <row r="12" spans="1:21" ht="26.1" customHeight="1">
      <c r="B12" s="354" t="s">
        <v>232</v>
      </c>
      <c r="C12" s="355" t="s">
        <v>280</v>
      </c>
      <c r="D12" s="356" t="s">
        <v>281</v>
      </c>
      <c r="E12" s="355" t="s">
        <v>282</v>
      </c>
      <c r="F12" s="356" t="s">
        <v>283</v>
      </c>
      <c r="G12" s="357" t="s">
        <v>284</v>
      </c>
      <c r="H12" s="358"/>
      <c r="I12" s="359"/>
      <c r="J12" s="358" t="s">
        <v>285</v>
      </c>
      <c r="K12" s="358"/>
      <c r="L12" s="360"/>
      <c r="M12" s="360"/>
      <c r="N12" s="361"/>
      <c r="O12" s="362"/>
      <c r="U12" s="341"/>
    </row>
    <row r="13" spans="1:21" ht="19.7" customHeight="1">
      <c r="B13" s="363"/>
      <c r="C13" s="364"/>
      <c r="D13" s="365" t="s">
        <v>286</v>
      </c>
      <c r="E13" s="364"/>
      <c r="F13" s="365"/>
      <c r="G13" s="366">
        <v>45355</v>
      </c>
      <c r="H13" s="366">
        <v>45356</v>
      </c>
      <c r="I13" s="366">
        <v>45357</v>
      </c>
      <c r="J13" s="366">
        <v>45358</v>
      </c>
      <c r="K13" s="366">
        <v>45359</v>
      </c>
      <c r="L13" s="366">
        <v>45360</v>
      </c>
      <c r="M13" s="366">
        <v>45361</v>
      </c>
      <c r="N13" s="367" t="s">
        <v>287</v>
      </c>
      <c r="O13" s="368"/>
    </row>
    <row r="14" spans="1:21" s="379" customFormat="1" ht="20.100000000000001" customHeight="1">
      <c r="A14" s="340"/>
      <c r="B14" s="369" t="s">
        <v>288</v>
      </c>
      <c r="C14" s="370" t="s">
        <v>289</v>
      </c>
      <c r="D14" s="370" t="s">
        <v>290</v>
      </c>
      <c r="E14" s="370" t="s">
        <v>291</v>
      </c>
      <c r="F14" s="371" t="s">
        <v>79</v>
      </c>
      <c r="G14" s="372">
        <v>74</v>
      </c>
      <c r="H14" s="372">
        <v>72</v>
      </c>
      <c r="I14" s="372">
        <v>70</v>
      </c>
      <c r="J14" s="372">
        <v>71</v>
      </c>
      <c r="K14" s="373">
        <v>74</v>
      </c>
      <c r="L14" s="373" t="s">
        <v>227</v>
      </c>
      <c r="M14" s="374" t="s">
        <v>227</v>
      </c>
      <c r="N14" s="375">
        <v>72.180000000000007</v>
      </c>
      <c r="O14" s="376"/>
      <c r="P14" s="377"/>
      <c r="Q14" s="378"/>
    </row>
    <row r="15" spans="1:21" s="379" customFormat="1" ht="20.100000000000001" customHeight="1">
      <c r="A15" s="340"/>
      <c r="B15" s="380"/>
      <c r="C15" s="370" t="s">
        <v>292</v>
      </c>
      <c r="D15" s="370" t="s">
        <v>290</v>
      </c>
      <c r="E15" s="370" t="s">
        <v>291</v>
      </c>
      <c r="F15" s="371" t="s">
        <v>79</v>
      </c>
      <c r="G15" s="372">
        <v>92</v>
      </c>
      <c r="H15" s="372">
        <v>93</v>
      </c>
      <c r="I15" s="372">
        <v>92</v>
      </c>
      <c r="J15" s="372">
        <v>90</v>
      </c>
      <c r="K15" s="372">
        <v>91</v>
      </c>
      <c r="L15" s="373" t="s">
        <v>227</v>
      </c>
      <c r="M15" s="374" t="s">
        <v>227</v>
      </c>
      <c r="N15" s="375">
        <v>91.56</v>
      </c>
      <c r="O15" s="376"/>
      <c r="P15" s="377"/>
      <c r="Q15" s="378"/>
    </row>
    <row r="16" spans="1:21" s="379" customFormat="1" ht="20.100000000000001" customHeight="1">
      <c r="A16" s="340"/>
      <c r="B16" s="380"/>
      <c r="C16" s="370" t="s">
        <v>293</v>
      </c>
      <c r="D16" s="370" t="s">
        <v>290</v>
      </c>
      <c r="E16" s="370" t="s">
        <v>291</v>
      </c>
      <c r="F16" s="371" t="s">
        <v>79</v>
      </c>
      <c r="G16" s="372">
        <v>110</v>
      </c>
      <c r="H16" s="372">
        <v>109</v>
      </c>
      <c r="I16" s="372">
        <v>109</v>
      </c>
      <c r="J16" s="372">
        <v>110</v>
      </c>
      <c r="K16" s="372">
        <v>108</v>
      </c>
      <c r="L16" s="373" t="s">
        <v>227</v>
      </c>
      <c r="M16" s="374" t="s">
        <v>227</v>
      </c>
      <c r="N16" s="375">
        <v>109.21</v>
      </c>
      <c r="O16" s="376"/>
      <c r="P16" s="377"/>
      <c r="Q16" s="378"/>
    </row>
    <row r="17" spans="1:17" s="379" customFormat="1" ht="20.100000000000001" customHeight="1">
      <c r="A17" s="340"/>
      <c r="B17" s="381"/>
      <c r="C17" s="370" t="s">
        <v>289</v>
      </c>
      <c r="D17" s="370" t="s">
        <v>294</v>
      </c>
      <c r="E17" s="370" t="s">
        <v>291</v>
      </c>
      <c r="F17" s="371" t="s">
        <v>79</v>
      </c>
      <c r="G17" s="372">
        <v>81.790000000000006</v>
      </c>
      <c r="H17" s="372">
        <v>86.45</v>
      </c>
      <c r="I17" s="372">
        <v>95.01</v>
      </c>
      <c r="J17" s="372">
        <v>77.48</v>
      </c>
      <c r="K17" s="372">
        <v>85.79</v>
      </c>
      <c r="L17" s="373">
        <v>90.8</v>
      </c>
      <c r="M17" s="374" t="s">
        <v>227</v>
      </c>
      <c r="N17" s="375">
        <v>87.41</v>
      </c>
      <c r="O17" s="376"/>
      <c r="P17" s="377"/>
      <c r="Q17" s="378"/>
    </row>
    <row r="18" spans="1:17" s="379" customFormat="1" ht="20.100000000000001" customHeight="1">
      <c r="A18" s="340"/>
      <c r="B18" s="380" t="s">
        <v>295</v>
      </c>
      <c r="C18" s="370" t="s">
        <v>296</v>
      </c>
      <c r="D18" s="370" t="s">
        <v>297</v>
      </c>
      <c r="E18" s="370" t="s">
        <v>291</v>
      </c>
      <c r="F18" s="370" t="s">
        <v>298</v>
      </c>
      <c r="G18" s="372">
        <v>187.23</v>
      </c>
      <c r="H18" s="372">
        <v>187.23</v>
      </c>
      <c r="I18" s="372">
        <v>187.23</v>
      </c>
      <c r="J18" s="372">
        <v>187.23</v>
      </c>
      <c r="K18" s="372">
        <v>187.23</v>
      </c>
      <c r="L18" s="373" t="s">
        <v>227</v>
      </c>
      <c r="M18" s="374" t="s">
        <v>227</v>
      </c>
      <c r="N18" s="375">
        <v>187.23</v>
      </c>
      <c r="O18" s="376"/>
      <c r="P18" s="377"/>
      <c r="Q18" s="378"/>
    </row>
    <row r="19" spans="1:17" s="379" customFormat="1" ht="20.100000000000001" customHeight="1">
      <c r="A19" s="340"/>
      <c r="B19" s="380"/>
      <c r="C19" s="370" t="s">
        <v>299</v>
      </c>
      <c r="D19" s="370" t="s">
        <v>297</v>
      </c>
      <c r="E19" s="370" t="s">
        <v>291</v>
      </c>
      <c r="F19" s="370" t="s">
        <v>298</v>
      </c>
      <c r="G19" s="372">
        <v>149.46</v>
      </c>
      <c r="H19" s="372">
        <v>149.46</v>
      </c>
      <c r="I19" s="372">
        <v>149.46</v>
      </c>
      <c r="J19" s="372">
        <v>149.46</v>
      </c>
      <c r="K19" s="372">
        <v>149.46</v>
      </c>
      <c r="L19" s="373" t="s">
        <v>227</v>
      </c>
      <c r="M19" s="374" t="s">
        <v>227</v>
      </c>
      <c r="N19" s="375">
        <v>149.46</v>
      </c>
      <c r="O19" s="376"/>
      <c r="P19" s="377"/>
      <c r="Q19" s="378"/>
    </row>
    <row r="20" spans="1:17" s="379" customFormat="1" ht="20.100000000000001" customHeight="1">
      <c r="A20" s="340"/>
      <c r="B20" s="380"/>
      <c r="C20" s="370" t="s">
        <v>296</v>
      </c>
      <c r="D20" s="370" t="s">
        <v>300</v>
      </c>
      <c r="E20" s="370" t="s">
        <v>291</v>
      </c>
      <c r="F20" s="370" t="s">
        <v>298</v>
      </c>
      <c r="G20" s="372">
        <v>114.16</v>
      </c>
      <c r="H20" s="372">
        <v>124.31</v>
      </c>
      <c r="I20" s="372">
        <v>125.19</v>
      </c>
      <c r="J20" s="372">
        <v>119.81</v>
      </c>
      <c r="K20" s="372">
        <v>118.62</v>
      </c>
      <c r="L20" s="373">
        <v>134.86000000000001</v>
      </c>
      <c r="M20" s="374" t="s">
        <v>227</v>
      </c>
      <c r="N20" s="375">
        <v>122.09</v>
      </c>
      <c r="O20" s="376"/>
      <c r="P20" s="377"/>
      <c r="Q20" s="378"/>
    </row>
    <row r="21" spans="1:17" s="379" customFormat="1" ht="20.100000000000001" customHeight="1">
      <c r="A21" s="340"/>
      <c r="B21" s="380"/>
      <c r="C21" s="370" t="s">
        <v>299</v>
      </c>
      <c r="D21" s="370" t="s">
        <v>300</v>
      </c>
      <c r="E21" s="370" t="s">
        <v>291</v>
      </c>
      <c r="F21" s="370" t="s">
        <v>298</v>
      </c>
      <c r="G21" s="372">
        <v>131.58000000000001</v>
      </c>
      <c r="H21" s="372">
        <v>129.97999999999999</v>
      </c>
      <c r="I21" s="372">
        <v>128.06</v>
      </c>
      <c r="J21" s="372">
        <v>130.87</v>
      </c>
      <c r="K21" s="372">
        <v>109.48</v>
      </c>
      <c r="L21" s="373">
        <v>122.8</v>
      </c>
      <c r="M21" s="374">
        <v>146.94999999999999</v>
      </c>
      <c r="N21" s="375">
        <v>116.37</v>
      </c>
      <c r="O21" s="376"/>
      <c r="P21" s="377"/>
      <c r="Q21" s="378"/>
    </row>
    <row r="22" spans="1:17" s="379" customFormat="1" ht="20.100000000000001" customHeight="1">
      <c r="A22" s="340"/>
      <c r="B22" s="380"/>
      <c r="C22" s="370" t="s">
        <v>296</v>
      </c>
      <c r="D22" s="370" t="s">
        <v>301</v>
      </c>
      <c r="E22" s="370" t="s">
        <v>291</v>
      </c>
      <c r="F22" s="370" t="s">
        <v>298</v>
      </c>
      <c r="G22" s="372">
        <v>148.5</v>
      </c>
      <c r="H22" s="372">
        <v>154.02000000000001</v>
      </c>
      <c r="I22" s="372">
        <v>147.86000000000001</v>
      </c>
      <c r="J22" s="372">
        <v>141.44999999999999</v>
      </c>
      <c r="K22" s="372">
        <v>149.54</v>
      </c>
      <c r="L22" s="373">
        <v>154.79</v>
      </c>
      <c r="M22" s="374" t="s">
        <v>227</v>
      </c>
      <c r="N22" s="375">
        <v>148.6</v>
      </c>
      <c r="O22" s="376"/>
      <c r="P22" s="377"/>
      <c r="Q22" s="378"/>
    </row>
    <row r="23" spans="1:17" s="379" customFormat="1" ht="20.100000000000001" customHeight="1">
      <c r="A23" s="340"/>
      <c r="B23" s="380"/>
      <c r="C23" s="370" t="s">
        <v>299</v>
      </c>
      <c r="D23" s="370" t="s">
        <v>301</v>
      </c>
      <c r="E23" s="370" t="s">
        <v>291</v>
      </c>
      <c r="F23" s="370" t="s">
        <v>298</v>
      </c>
      <c r="G23" s="372">
        <v>156.62</v>
      </c>
      <c r="H23" s="372">
        <v>159.94999999999999</v>
      </c>
      <c r="I23" s="372">
        <v>156.62</v>
      </c>
      <c r="J23" s="372">
        <v>155.88999999999999</v>
      </c>
      <c r="K23" s="372">
        <v>154.76</v>
      </c>
      <c r="L23" s="373">
        <v>154.32</v>
      </c>
      <c r="M23" s="374">
        <v>154.32</v>
      </c>
      <c r="N23" s="375">
        <v>156.24</v>
      </c>
      <c r="O23" s="376"/>
      <c r="P23" s="377"/>
      <c r="Q23" s="378"/>
    </row>
    <row r="24" spans="1:17" s="379" customFormat="1" ht="20.100000000000001" customHeight="1">
      <c r="A24" s="340"/>
      <c r="B24" s="380"/>
      <c r="C24" s="370" t="s">
        <v>296</v>
      </c>
      <c r="D24" s="370" t="s">
        <v>302</v>
      </c>
      <c r="E24" s="370" t="s">
        <v>291</v>
      </c>
      <c r="F24" s="370" t="s">
        <v>298</v>
      </c>
      <c r="G24" s="372">
        <v>78.930000000000007</v>
      </c>
      <c r="H24" s="372">
        <v>78.930000000000007</v>
      </c>
      <c r="I24" s="372">
        <v>80.39</v>
      </c>
      <c r="J24" s="372">
        <v>78.930000000000007</v>
      </c>
      <c r="K24" s="372">
        <v>78.930000000000007</v>
      </c>
      <c r="L24" s="373" t="s">
        <v>227</v>
      </c>
      <c r="M24" s="374" t="s">
        <v>227</v>
      </c>
      <c r="N24" s="375">
        <v>79.25</v>
      </c>
      <c r="O24" s="376"/>
      <c r="P24" s="377"/>
      <c r="Q24" s="378"/>
    </row>
    <row r="25" spans="1:17" s="379" customFormat="1" ht="20.100000000000001" customHeight="1">
      <c r="A25" s="340"/>
      <c r="B25" s="380"/>
      <c r="C25" s="370" t="s">
        <v>299</v>
      </c>
      <c r="D25" s="370" t="s">
        <v>302</v>
      </c>
      <c r="E25" s="370" t="s">
        <v>291</v>
      </c>
      <c r="F25" s="370" t="s">
        <v>298</v>
      </c>
      <c r="G25" s="372">
        <v>60</v>
      </c>
      <c r="H25" s="372">
        <v>60</v>
      </c>
      <c r="I25" s="372">
        <v>60</v>
      </c>
      <c r="J25" s="372">
        <v>60</v>
      </c>
      <c r="K25" s="372">
        <v>73.900000000000006</v>
      </c>
      <c r="L25" s="373" t="s">
        <v>227</v>
      </c>
      <c r="M25" s="374" t="s">
        <v>227</v>
      </c>
      <c r="N25" s="375">
        <v>70.27</v>
      </c>
      <c r="O25" s="376"/>
      <c r="P25" s="377"/>
      <c r="Q25" s="378"/>
    </row>
    <row r="26" spans="1:17" s="379" customFormat="1" ht="20.100000000000001" customHeight="1">
      <c r="A26" s="340"/>
      <c r="B26" s="380"/>
      <c r="C26" s="370" t="s">
        <v>299</v>
      </c>
      <c r="D26" s="370" t="s">
        <v>303</v>
      </c>
      <c r="E26" s="370" t="s">
        <v>291</v>
      </c>
      <c r="F26" s="370" t="s">
        <v>298</v>
      </c>
      <c r="G26" s="372" t="s">
        <v>227</v>
      </c>
      <c r="H26" s="372">
        <v>58.8</v>
      </c>
      <c r="I26" s="372">
        <v>63.7</v>
      </c>
      <c r="J26" s="372" t="s">
        <v>227</v>
      </c>
      <c r="K26" s="372" t="s">
        <v>227</v>
      </c>
      <c r="L26" s="373" t="s">
        <v>227</v>
      </c>
      <c r="M26" s="374" t="s">
        <v>227</v>
      </c>
      <c r="N26" s="375">
        <v>61.42</v>
      </c>
      <c r="O26" s="376"/>
      <c r="P26" s="377"/>
      <c r="Q26" s="378"/>
    </row>
    <row r="27" spans="1:17" s="379" customFormat="1" ht="20.100000000000001" customHeight="1">
      <c r="A27" s="340"/>
      <c r="B27" s="380"/>
      <c r="C27" s="370" t="s">
        <v>296</v>
      </c>
      <c r="D27" s="370" t="s">
        <v>304</v>
      </c>
      <c r="E27" s="370" t="s">
        <v>291</v>
      </c>
      <c r="F27" s="370" t="s">
        <v>298</v>
      </c>
      <c r="G27" s="372">
        <v>111.36</v>
      </c>
      <c r="H27" s="372">
        <v>106.64</v>
      </c>
      <c r="I27" s="372">
        <v>124.86</v>
      </c>
      <c r="J27" s="372">
        <v>120.48</v>
      </c>
      <c r="K27" s="372">
        <v>113.68</v>
      </c>
      <c r="L27" s="373">
        <v>121.73</v>
      </c>
      <c r="M27" s="374" t="s">
        <v>227</v>
      </c>
      <c r="N27" s="375">
        <v>116.9</v>
      </c>
      <c r="O27" s="376"/>
      <c r="P27" s="377"/>
      <c r="Q27" s="378"/>
    </row>
    <row r="28" spans="1:17" s="379" customFormat="1" ht="20.100000000000001" customHeight="1">
      <c r="A28" s="340"/>
      <c r="B28" s="380"/>
      <c r="C28" s="370" t="s">
        <v>299</v>
      </c>
      <c r="D28" s="370" t="s">
        <v>304</v>
      </c>
      <c r="E28" s="370" t="s">
        <v>291</v>
      </c>
      <c r="F28" s="370" t="s">
        <v>298</v>
      </c>
      <c r="G28" s="372">
        <v>119.51</v>
      </c>
      <c r="H28" s="372">
        <v>115.13</v>
      </c>
      <c r="I28" s="372">
        <v>112.23</v>
      </c>
      <c r="J28" s="372">
        <v>113.73</v>
      </c>
      <c r="K28" s="372">
        <v>112</v>
      </c>
      <c r="L28" s="373" t="s">
        <v>227</v>
      </c>
      <c r="M28" s="374" t="s">
        <v>227</v>
      </c>
      <c r="N28" s="375">
        <v>113.33</v>
      </c>
      <c r="O28" s="376"/>
      <c r="P28" s="377"/>
      <c r="Q28" s="378"/>
    </row>
    <row r="29" spans="1:17" s="379" customFormat="1" ht="20.100000000000001" customHeight="1">
      <c r="A29" s="340"/>
      <c r="B29" s="380"/>
      <c r="C29" s="370" t="s">
        <v>305</v>
      </c>
      <c r="D29" s="370" t="s">
        <v>306</v>
      </c>
      <c r="E29" s="370" t="s">
        <v>291</v>
      </c>
      <c r="F29" s="370" t="s">
        <v>298</v>
      </c>
      <c r="G29" s="372">
        <v>90</v>
      </c>
      <c r="H29" s="372">
        <v>90</v>
      </c>
      <c r="I29" s="372">
        <v>90</v>
      </c>
      <c r="J29" s="372">
        <v>90</v>
      </c>
      <c r="K29" s="372">
        <v>90</v>
      </c>
      <c r="L29" s="373" t="s">
        <v>227</v>
      </c>
      <c r="M29" s="374" t="s">
        <v>227</v>
      </c>
      <c r="N29" s="375">
        <v>90</v>
      </c>
      <c r="O29" s="376"/>
      <c r="P29" s="377"/>
      <c r="Q29" s="378"/>
    </row>
    <row r="30" spans="1:17" s="379" customFormat="1" ht="20.100000000000001" customHeight="1">
      <c r="A30" s="340"/>
      <c r="B30" s="381"/>
      <c r="C30" s="370" t="s">
        <v>307</v>
      </c>
      <c r="D30" s="370" t="s">
        <v>306</v>
      </c>
      <c r="E30" s="370" t="s">
        <v>291</v>
      </c>
      <c r="F30" s="370" t="s">
        <v>298</v>
      </c>
      <c r="G30" s="372">
        <v>90</v>
      </c>
      <c r="H30" s="372">
        <v>90</v>
      </c>
      <c r="I30" s="372">
        <v>90</v>
      </c>
      <c r="J30" s="372">
        <v>90</v>
      </c>
      <c r="K30" s="372">
        <v>90</v>
      </c>
      <c r="L30" s="373" t="s">
        <v>227</v>
      </c>
      <c r="M30" s="374" t="s">
        <v>227</v>
      </c>
      <c r="N30" s="375">
        <v>90</v>
      </c>
      <c r="O30" s="376"/>
      <c r="P30" s="377"/>
      <c r="Q30" s="378"/>
    </row>
    <row r="31" spans="1:17" s="379" customFormat="1" ht="20.100000000000001" customHeight="1">
      <c r="A31" s="340"/>
      <c r="B31" s="380" t="s">
        <v>308</v>
      </c>
      <c r="C31" s="370" t="s">
        <v>289</v>
      </c>
      <c r="D31" s="370" t="s">
        <v>309</v>
      </c>
      <c r="E31" s="370" t="s">
        <v>291</v>
      </c>
      <c r="F31" s="370" t="s">
        <v>310</v>
      </c>
      <c r="G31" s="372">
        <v>54.44</v>
      </c>
      <c r="H31" s="372">
        <v>83.65</v>
      </c>
      <c r="I31" s="372">
        <v>81.819999999999993</v>
      </c>
      <c r="J31" s="372">
        <v>74.88</v>
      </c>
      <c r="K31" s="372">
        <v>75.58</v>
      </c>
      <c r="L31" s="373" t="s">
        <v>227</v>
      </c>
      <c r="M31" s="374" t="s">
        <v>227</v>
      </c>
      <c r="N31" s="375">
        <v>78.430000000000007</v>
      </c>
      <c r="O31" s="376"/>
      <c r="P31" s="377"/>
      <c r="Q31" s="378"/>
    </row>
    <row r="32" spans="1:17" s="379" customFormat="1" ht="20.100000000000001" customHeight="1">
      <c r="A32" s="340"/>
      <c r="B32" s="380"/>
      <c r="C32" s="370" t="s">
        <v>296</v>
      </c>
      <c r="D32" s="370" t="s">
        <v>309</v>
      </c>
      <c r="E32" s="370" t="s">
        <v>291</v>
      </c>
      <c r="F32" s="370" t="s">
        <v>310</v>
      </c>
      <c r="G32" s="372">
        <v>88.62</v>
      </c>
      <c r="H32" s="372">
        <v>88.43</v>
      </c>
      <c r="I32" s="372">
        <v>89.76</v>
      </c>
      <c r="J32" s="372">
        <v>85.24</v>
      </c>
      <c r="K32" s="372">
        <v>88.32</v>
      </c>
      <c r="L32" s="373">
        <v>86.78</v>
      </c>
      <c r="M32" s="374" t="s">
        <v>227</v>
      </c>
      <c r="N32" s="375">
        <v>88.17</v>
      </c>
      <c r="O32" s="376"/>
      <c r="P32" s="377"/>
      <c r="Q32" s="378"/>
    </row>
    <row r="33" spans="1:17" s="379" customFormat="1" ht="20.100000000000001" customHeight="1">
      <c r="A33" s="340"/>
      <c r="B33" s="380"/>
      <c r="C33" s="370" t="s">
        <v>311</v>
      </c>
      <c r="D33" s="370" t="s">
        <v>309</v>
      </c>
      <c r="E33" s="370" t="s">
        <v>291</v>
      </c>
      <c r="F33" s="370" t="s">
        <v>310</v>
      </c>
      <c r="G33" s="372">
        <v>78</v>
      </c>
      <c r="H33" s="372">
        <v>78</v>
      </c>
      <c r="I33" s="372">
        <v>78</v>
      </c>
      <c r="J33" s="372">
        <v>78</v>
      </c>
      <c r="K33" s="372">
        <v>78</v>
      </c>
      <c r="L33" s="373" t="s">
        <v>227</v>
      </c>
      <c r="M33" s="374" t="s">
        <v>227</v>
      </c>
      <c r="N33" s="375">
        <v>78</v>
      </c>
      <c r="O33" s="376"/>
      <c r="P33" s="377"/>
      <c r="Q33" s="378"/>
    </row>
    <row r="34" spans="1:17" s="379" customFormat="1" ht="20.100000000000001" customHeight="1">
      <c r="A34" s="340"/>
      <c r="B34" s="380"/>
      <c r="C34" s="370" t="s">
        <v>305</v>
      </c>
      <c r="D34" s="370" t="s">
        <v>309</v>
      </c>
      <c r="E34" s="370" t="s">
        <v>291</v>
      </c>
      <c r="F34" s="370" t="s">
        <v>310</v>
      </c>
      <c r="G34" s="372">
        <v>75</v>
      </c>
      <c r="H34" s="372">
        <v>75</v>
      </c>
      <c r="I34" s="372">
        <v>75</v>
      </c>
      <c r="J34" s="372">
        <v>75</v>
      </c>
      <c r="K34" s="372">
        <v>75</v>
      </c>
      <c r="L34" s="373" t="s">
        <v>227</v>
      </c>
      <c r="M34" s="374" t="s">
        <v>227</v>
      </c>
      <c r="N34" s="375">
        <v>75</v>
      </c>
      <c r="O34" s="376"/>
      <c r="P34" s="377"/>
      <c r="Q34" s="378"/>
    </row>
    <row r="35" spans="1:17" s="379" customFormat="1" ht="20.100000000000001" customHeight="1">
      <c r="A35" s="340"/>
      <c r="B35" s="380"/>
      <c r="C35" s="370" t="s">
        <v>307</v>
      </c>
      <c r="D35" s="370" t="s">
        <v>309</v>
      </c>
      <c r="E35" s="370" t="s">
        <v>291</v>
      </c>
      <c r="F35" s="370" t="s">
        <v>310</v>
      </c>
      <c r="G35" s="372">
        <v>91.58</v>
      </c>
      <c r="H35" s="372">
        <v>91.58</v>
      </c>
      <c r="I35" s="372">
        <v>91.58</v>
      </c>
      <c r="J35" s="372">
        <v>91.58</v>
      </c>
      <c r="K35" s="372">
        <v>91.58</v>
      </c>
      <c r="L35" s="373" t="s">
        <v>227</v>
      </c>
      <c r="M35" s="374" t="s">
        <v>227</v>
      </c>
      <c r="N35" s="375">
        <v>91.58</v>
      </c>
      <c r="O35" s="376"/>
      <c r="P35" s="377"/>
      <c r="Q35" s="378"/>
    </row>
    <row r="36" spans="1:17" s="379" customFormat="1" ht="20.100000000000001" customHeight="1">
      <c r="A36" s="340"/>
      <c r="B36" s="380"/>
      <c r="C36" s="370" t="s">
        <v>299</v>
      </c>
      <c r="D36" s="370" t="s">
        <v>309</v>
      </c>
      <c r="E36" s="370" t="s">
        <v>291</v>
      </c>
      <c r="F36" s="370" t="s">
        <v>310</v>
      </c>
      <c r="G36" s="372">
        <v>74.260000000000005</v>
      </c>
      <c r="H36" s="372">
        <v>76.22</v>
      </c>
      <c r="I36" s="372">
        <v>74.760000000000005</v>
      </c>
      <c r="J36" s="372">
        <v>75.27</v>
      </c>
      <c r="K36" s="372">
        <v>81.25</v>
      </c>
      <c r="L36" s="373">
        <v>90.36</v>
      </c>
      <c r="M36" s="374">
        <v>75.34</v>
      </c>
      <c r="N36" s="375">
        <v>77.8</v>
      </c>
      <c r="O36" s="376"/>
      <c r="P36" s="377"/>
      <c r="Q36" s="378"/>
    </row>
    <row r="37" spans="1:17" s="379" customFormat="1" ht="20.100000000000001" customHeight="1">
      <c r="A37" s="340"/>
      <c r="B37" s="380"/>
      <c r="C37" s="370" t="s">
        <v>296</v>
      </c>
      <c r="D37" s="370" t="s">
        <v>312</v>
      </c>
      <c r="E37" s="370" t="s">
        <v>291</v>
      </c>
      <c r="F37" s="370" t="s">
        <v>310</v>
      </c>
      <c r="G37" s="372">
        <v>107.28</v>
      </c>
      <c r="H37" s="372">
        <v>101.38</v>
      </c>
      <c r="I37" s="372">
        <v>107.28</v>
      </c>
      <c r="J37" s="372">
        <v>102.94</v>
      </c>
      <c r="K37" s="372">
        <v>105.57</v>
      </c>
      <c r="L37" s="373" t="s">
        <v>227</v>
      </c>
      <c r="M37" s="374" t="s">
        <v>227</v>
      </c>
      <c r="N37" s="375">
        <v>104.44</v>
      </c>
      <c r="O37" s="376"/>
      <c r="P37" s="377"/>
      <c r="Q37" s="378"/>
    </row>
    <row r="38" spans="1:17" s="379" customFormat="1" ht="20.100000000000001" customHeight="1">
      <c r="A38" s="340"/>
      <c r="B38" s="380"/>
      <c r="C38" s="370" t="s">
        <v>311</v>
      </c>
      <c r="D38" s="370" t="s">
        <v>312</v>
      </c>
      <c r="E38" s="370" t="s">
        <v>291</v>
      </c>
      <c r="F38" s="370" t="s">
        <v>310</v>
      </c>
      <c r="G38" s="372">
        <v>76</v>
      </c>
      <c r="H38" s="372">
        <v>76</v>
      </c>
      <c r="I38" s="372">
        <v>76</v>
      </c>
      <c r="J38" s="372">
        <v>76</v>
      </c>
      <c r="K38" s="372">
        <v>76</v>
      </c>
      <c r="L38" s="373" t="s">
        <v>227</v>
      </c>
      <c r="M38" s="374" t="s">
        <v>227</v>
      </c>
      <c r="N38" s="375">
        <v>76</v>
      </c>
      <c r="O38" s="376"/>
      <c r="P38" s="377"/>
      <c r="Q38" s="378"/>
    </row>
    <row r="39" spans="1:17" s="379" customFormat="1" ht="20.100000000000001" customHeight="1">
      <c r="A39" s="340"/>
      <c r="B39" s="380"/>
      <c r="C39" s="370" t="s">
        <v>305</v>
      </c>
      <c r="D39" s="370" t="s">
        <v>312</v>
      </c>
      <c r="E39" s="370" t="s">
        <v>291</v>
      </c>
      <c r="F39" s="370" t="s">
        <v>310</v>
      </c>
      <c r="G39" s="372">
        <v>75</v>
      </c>
      <c r="H39" s="372">
        <v>75</v>
      </c>
      <c r="I39" s="372">
        <v>75</v>
      </c>
      <c r="J39" s="372">
        <v>75</v>
      </c>
      <c r="K39" s="372">
        <v>75</v>
      </c>
      <c r="L39" s="373" t="s">
        <v>227</v>
      </c>
      <c r="M39" s="374" t="s">
        <v>227</v>
      </c>
      <c r="N39" s="375">
        <v>75</v>
      </c>
      <c r="O39" s="376"/>
      <c r="P39" s="377"/>
      <c r="Q39" s="378"/>
    </row>
    <row r="40" spans="1:17" s="379" customFormat="1" ht="20.100000000000001" customHeight="1">
      <c r="A40" s="340"/>
      <c r="B40" s="380"/>
      <c r="C40" s="370" t="s">
        <v>299</v>
      </c>
      <c r="D40" s="370" t="s">
        <v>312</v>
      </c>
      <c r="E40" s="370" t="s">
        <v>291</v>
      </c>
      <c r="F40" s="370" t="s">
        <v>310</v>
      </c>
      <c r="G40" s="372">
        <v>94.09</v>
      </c>
      <c r="H40" s="372">
        <v>88.01</v>
      </c>
      <c r="I40" s="372">
        <v>91.9</v>
      </c>
      <c r="J40" s="372">
        <v>85.64</v>
      </c>
      <c r="K40" s="372">
        <v>94.61</v>
      </c>
      <c r="L40" s="373">
        <v>96.99</v>
      </c>
      <c r="M40" s="374" t="s">
        <v>227</v>
      </c>
      <c r="N40" s="375">
        <v>91.7</v>
      </c>
      <c r="O40" s="376"/>
      <c r="P40" s="377"/>
      <c r="Q40" s="378"/>
    </row>
    <row r="41" spans="1:17" s="379" customFormat="1" ht="20.100000000000001" customHeight="1">
      <c r="A41" s="340"/>
      <c r="B41" s="380"/>
      <c r="C41" s="370" t="s">
        <v>296</v>
      </c>
      <c r="D41" s="370" t="s">
        <v>313</v>
      </c>
      <c r="E41" s="370" t="s">
        <v>291</v>
      </c>
      <c r="F41" s="370" t="s">
        <v>310</v>
      </c>
      <c r="G41" s="372">
        <v>81.650000000000006</v>
      </c>
      <c r="H41" s="372">
        <v>81.650000000000006</v>
      </c>
      <c r="I41" s="372">
        <v>81.650000000000006</v>
      </c>
      <c r="J41" s="372">
        <v>81.650000000000006</v>
      </c>
      <c r="K41" s="372">
        <v>81.650000000000006</v>
      </c>
      <c r="L41" s="373" t="s">
        <v>227</v>
      </c>
      <c r="M41" s="374" t="s">
        <v>227</v>
      </c>
      <c r="N41" s="375">
        <v>81.650000000000006</v>
      </c>
      <c r="O41" s="376"/>
      <c r="P41" s="377"/>
      <c r="Q41" s="378"/>
    </row>
    <row r="42" spans="1:17" s="379" customFormat="1" ht="20.100000000000001" customHeight="1">
      <c r="A42" s="340"/>
      <c r="B42" s="380"/>
      <c r="C42" s="370" t="s">
        <v>307</v>
      </c>
      <c r="D42" s="370" t="s">
        <v>313</v>
      </c>
      <c r="E42" s="370" t="s">
        <v>291</v>
      </c>
      <c r="F42" s="370" t="s">
        <v>310</v>
      </c>
      <c r="G42" s="372">
        <v>67.27</v>
      </c>
      <c r="H42" s="372">
        <v>67.27</v>
      </c>
      <c r="I42" s="372">
        <v>67.27</v>
      </c>
      <c r="J42" s="372">
        <v>67.27</v>
      </c>
      <c r="K42" s="372">
        <v>67.27</v>
      </c>
      <c r="L42" s="373" t="s">
        <v>227</v>
      </c>
      <c r="M42" s="374" t="s">
        <v>227</v>
      </c>
      <c r="N42" s="375">
        <v>67.27</v>
      </c>
      <c r="O42" s="376"/>
      <c r="P42" s="377"/>
      <c r="Q42" s="378"/>
    </row>
    <row r="43" spans="1:17" s="379" customFormat="1" ht="20.100000000000001" customHeight="1">
      <c r="A43" s="340"/>
      <c r="B43" s="380"/>
      <c r="C43" s="370" t="s">
        <v>299</v>
      </c>
      <c r="D43" s="370" t="s">
        <v>313</v>
      </c>
      <c r="E43" s="370" t="s">
        <v>291</v>
      </c>
      <c r="F43" s="370" t="s">
        <v>310</v>
      </c>
      <c r="G43" s="372">
        <v>96.2</v>
      </c>
      <c r="H43" s="372">
        <v>96.2</v>
      </c>
      <c r="I43" s="372">
        <v>96.2</v>
      </c>
      <c r="J43" s="372">
        <v>96.2</v>
      </c>
      <c r="K43" s="372">
        <v>96.2</v>
      </c>
      <c r="L43" s="373" t="s">
        <v>227</v>
      </c>
      <c r="M43" s="374" t="s">
        <v>227</v>
      </c>
      <c r="N43" s="375">
        <v>96.2</v>
      </c>
      <c r="O43" s="376"/>
      <c r="P43" s="377"/>
      <c r="Q43" s="378"/>
    </row>
    <row r="44" spans="1:17" s="379" customFormat="1" ht="20.100000000000001" customHeight="1">
      <c r="A44" s="340"/>
      <c r="B44" s="380"/>
      <c r="C44" s="370" t="s">
        <v>299</v>
      </c>
      <c r="D44" s="370" t="s">
        <v>314</v>
      </c>
      <c r="E44" s="370" t="s">
        <v>291</v>
      </c>
      <c r="F44" s="370" t="s">
        <v>310</v>
      </c>
      <c r="G44" s="372" t="s">
        <v>227</v>
      </c>
      <c r="H44" s="372">
        <v>115.44</v>
      </c>
      <c r="I44" s="372">
        <v>120.86</v>
      </c>
      <c r="J44" s="372" t="s">
        <v>227</v>
      </c>
      <c r="K44" s="372" t="s">
        <v>227</v>
      </c>
      <c r="L44" s="373">
        <v>124.12</v>
      </c>
      <c r="M44" s="374">
        <v>124.82</v>
      </c>
      <c r="N44" s="375">
        <v>118.78</v>
      </c>
      <c r="O44" s="376"/>
      <c r="P44" s="377"/>
      <c r="Q44" s="378"/>
    </row>
    <row r="45" spans="1:17" s="379" customFormat="1" ht="20.100000000000001" customHeight="1" thickBot="1">
      <c r="A45" s="340"/>
      <c r="B45" s="382"/>
      <c r="C45" s="383" t="s">
        <v>299</v>
      </c>
      <c r="D45" s="383" t="s">
        <v>315</v>
      </c>
      <c r="E45" s="383" t="s">
        <v>291</v>
      </c>
      <c r="F45" s="384" t="s">
        <v>310</v>
      </c>
      <c r="G45" s="385">
        <v>121.59</v>
      </c>
      <c r="H45" s="385">
        <v>121.59</v>
      </c>
      <c r="I45" s="385">
        <v>121.59</v>
      </c>
      <c r="J45" s="385">
        <v>121.59</v>
      </c>
      <c r="K45" s="385">
        <v>121.59</v>
      </c>
      <c r="L45" s="385" t="s">
        <v>227</v>
      </c>
      <c r="M45" s="386" t="s">
        <v>227</v>
      </c>
      <c r="N45" s="387">
        <v>121.59</v>
      </c>
      <c r="O45" s="377"/>
      <c r="P45" s="377"/>
      <c r="Q45" s="378"/>
    </row>
    <row r="46" spans="1:17" s="379" customFormat="1" ht="20.100000000000001" customHeight="1">
      <c r="A46" s="340"/>
      <c r="B46" s="388"/>
      <c r="C46" s="389"/>
      <c r="D46" s="389"/>
      <c r="E46" s="389"/>
      <c r="F46" s="390"/>
      <c r="G46" s="391"/>
      <c r="H46" s="391"/>
      <c r="I46" s="391"/>
      <c r="J46" s="391"/>
      <c r="K46" s="391"/>
      <c r="L46" s="391"/>
      <c r="M46" s="391"/>
      <c r="N46" s="392"/>
      <c r="O46" s="377"/>
      <c r="P46" s="377"/>
      <c r="Q46" s="378"/>
    </row>
    <row r="47" spans="1:17" ht="15" customHeight="1">
      <c r="B47" s="351" t="s">
        <v>316</v>
      </c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3"/>
      <c r="Q47" s="393"/>
    </row>
    <row r="48" spans="1:17" ht="4.5" customHeight="1" thickBot="1">
      <c r="B48" s="350"/>
      <c r="Q48" s="393"/>
    </row>
    <row r="49" spans="1:17" ht="27" customHeight="1">
      <c r="B49" s="354" t="s">
        <v>232</v>
      </c>
      <c r="C49" s="355" t="s">
        <v>280</v>
      </c>
      <c r="D49" s="356" t="s">
        <v>281</v>
      </c>
      <c r="E49" s="355" t="s">
        <v>282</v>
      </c>
      <c r="F49" s="356" t="s">
        <v>283</v>
      </c>
      <c r="G49" s="394" t="s">
        <v>284</v>
      </c>
      <c r="H49" s="360"/>
      <c r="I49" s="395"/>
      <c r="J49" s="360" t="s">
        <v>285</v>
      </c>
      <c r="K49" s="360"/>
      <c r="L49" s="360"/>
      <c r="M49" s="360"/>
      <c r="N49" s="361"/>
      <c r="O49" s="362"/>
      <c r="Q49" s="393"/>
    </row>
    <row r="50" spans="1:17" s="379" customFormat="1" ht="20.100000000000001" customHeight="1">
      <c r="A50" s="340"/>
      <c r="B50" s="363"/>
      <c r="C50" s="364"/>
      <c r="D50" s="365" t="s">
        <v>286</v>
      </c>
      <c r="E50" s="364"/>
      <c r="F50" s="365"/>
      <c r="G50" s="366">
        <v>45355</v>
      </c>
      <c r="H50" s="366">
        <v>45356</v>
      </c>
      <c r="I50" s="366">
        <v>45357</v>
      </c>
      <c r="J50" s="366">
        <v>45358</v>
      </c>
      <c r="K50" s="366">
        <v>45359</v>
      </c>
      <c r="L50" s="366">
        <v>45360</v>
      </c>
      <c r="M50" s="366">
        <v>45361</v>
      </c>
      <c r="N50" s="367" t="s">
        <v>287</v>
      </c>
      <c r="O50" s="376"/>
      <c r="P50" s="377"/>
      <c r="Q50" s="378"/>
    </row>
    <row r="51" spans="1:17" s="379" customFormat="1" ht="20.100000000000001" customHeight="1">
      <c r="A51" s="340"/>
      <c r="B51" s="380" t="s">
        <v>317</v>
      </c>
      <c r="C51" s="370" t="s">
        <v>318</v>
      </c>
      <c r="D51" s="370" t="s">
        <v>319</v>
      </c>
      <c r="E51" s="370" t="s">
        <v>291</v>
      </c>
      <c r="F51" s="370" t="s">
        <v>320</v>
      </c>
      <c r="G51" s="372">
        <v>134.99</v>
      </c>
      <c r="H51" s="372">
        <v>134.99</v>
      </c>
      <c r="I51" s="372">
        <v>134.99</v>
      </c>
      <c r="J51" s="372">
        <v>134.99</v>
      </c>
      <c r="K51" s="372">
        <v>134.99</v>
      </c>
      <c r="L51" s="373" t="s">
        <v>227</v>
      </c>
      <c r="M51" s="374" t="s">
        <v>227</v>
      </c>
      <c r="N51" s="375">
        <v>134.99</v>
      </c>
      <c r="O51" s="376"/>
      <c r="P51" s="377"/>
      <c r="Q51" s="378"/>
    </row>
    <row r="52" spans="1:17" s="379" customFormat="1" ht="20.100000000000001" customHeight="1">
      <c r="A52" s="340"/>
      <c r="B52" s="380"/>
      <c r="C52" s="370" t="s">
        <v>321</v>
      </c>
      <c r="D52" s="370" t="s">
        <v>319</v>
      </c>
      <c r="E52" s="370" t="s">
        <v>291</v>
      </c>
      <c r="F52" s="370" t="s">
        <v>320</v>
      </c>
      <c r="G52" s="372">
        <v>89.5</v>
      </c>
      <c r="H52" s="372">
        <v>89.5</v>
      </c>
      <c r="I52" s="372">
        <v>89.5</v>
      </c>
      <c r="J52" s="372">
        <v>89.5</v>
      </c>
      <c r="K52" s="372">
        <v>89.5</v>
      </c>
      <c r="L52" s="373" t="s">
        <v>227</v>
      </c>
      <c r="M52" s="374" t="s">
        <v>227</v>
      </c>
      <c r="N52" s="375">
        <v>89.5</v>
      </c>
      <c r="O52" s="376"/>
      <c r="P52" s="377"/>
      <c r="Q52" s="378"/>
    </row>
    <row r="53" spans="1:17" s="379" customFormat="1" ht="20.100000000000001" customHeight="1">
      <c r="A53" s="340"/>
      <c r="B53" s="380"/>
      <c r="C53" s="370" t="s">
        <v>322</v>
      </c>
      <c r="D53" s="370" t="s">
        <v>319</v>
      </c>
      <c r="E53" s="370" t="s">
        <v>291</v>
      </c>
      <c r="F53" s="370" t="s">
        <v>320</v>
      </c>
      <c r="G53" s="372">
        <v>116.4</v>
      </c>
      <c r="H53" s="372">
        <v>116.4</v>
      </c>
      <c r="I53" s="372">
        <v>116.4</v>
      </c>
      <c r="J53" s="372">
        <v>116.4</v>
      </c>
      <c r="K53" s="372">
        <v>116.4</v>
      </c>
      <c r="L53" s="373" t="s">
        <v>227</v>
      </c>
      <c r="M53" s="374" t="s">
        <v>227</v>
      </c>
      <c r="N53" s="375">
        <v>116.4</v>
      </c>
      <c r="O53" s="376"/>
      <c r="P53" s="377"/>
      <c r="Q53" s="378"/>
    </row>
    <row r="54" spans="1:17" s="379" customFormat="1" ht="20.100000000000001" customHeight="1">
      <c r="A54" s="340"/>
      <c r="B54" s="380"/>
      <c r="C54" s="370" t="s">
        <v>318</v>
      </c>
      <c r="D54" s="370" t="s">
        <v>323</v>
      </c>
      <c r="E54" s="370" t="s">
        <v>291</v>
      </c>
      <c r="F54" s="370" t="s">
        <v>320</v>
      </c>
      <c r="G54" s="372">
        <v>122.22</v>
      </c>
      <c r="H54" s="372">
        <v>122.22</v>
      </c>
      <c r="I54" s="372">
        <v>122.22</v>
      </c>
      <c r="J54" s="372">
        <v>122.22</v>
      </c>
      <c r="K54" s="372">
        <v>122.22</v>
      </c>
      <c r="L54" s="373" t="s">
        <v>227</v>
      </c>
      <c r="M54" s="374" t="s">
        <v>227</v>
      </c>
      <c r="N54" s="375">
        <v>122.22</v>
      </c>
      <c r="O54" s="376"/>
      <c r="P54" s="377"/>
      <c r="Q54" s="378"/>
    </row>
    <row r="55" spans="1:17" s="379" customFormat="1" ht="20.100000000000001" customHeight="1">
      <c r="A55" s="340"/>
      <c r="B55" s="380"/>
      <c r="C55" s="370" t="s">
        <v>321</v>
      </c>
      <c r="D55" s="370" t="s">
        <v>323</v>
      </c>
      <c r="E55" s="370" t="s">
        <v>291</v>
      </c>
      <c r="F55" s="370" t="s">
        <v>320</v>
      </c>
      <c r="G55" s="372">
        <v>91.1</v>
      </c>
      <c r="H55" s="372">
        <v>90.81</v>
      </c>
      <c r="I55" s="372">
        <v>91.54</v>
      </c>
      <c r="J55" s="372">
        <v>91.91</v>
      </c>
      <c r="K55" s="372">
        <v>91.08</v>
      </c>
      <c r="L55" s="373" t="s">
        <v>227</v>
      </c>
      <c r="M55" s="374" t="s">
        <v>227</v>
      </c>
      <c r="N55" s="375">
        <v>91.28</v>
      </c>
      <c r="O55" s="376"/>
      <c r="P55" s="377"/>
      <c r="Q55" s="378"/>
    </row>
    <row r="56" spans="1:17" s="379" customFormat="1" ht="20.100000000000001" customHeight="1">
      <c r="A56" s="340"/>
      <c r="B56" s="380"/>
      <c r="C56" s="370" t="s">
        <v>322</v>
      </c>
      <c r="D56" s="370" t="s">
        <v>323</v>
      </c>
      <c r="E56" s="370" t="s">
        <v>291</v>
      </c>
      <c r="F56" s="370" t="s">
        <v>320</v>
      </c>
      <c r="G56" s="372">
        <v>109.47</v>
      </c>
      <c r="H56" s="372">
        <v>109.47</v>
      </c>
      <c r="I56" s="372">
        <v>109.47</v>
      </c>
      <c r="J56" s="372">
        <v>109.47</v>
      </c>
      <c r="K56" s="372">
        <v>109.47</v>
      </c>
      <c r="L56" s="373" t="s">
        <v>227</v>
      </c>
      <c r="M56" s="374" t="s">
        <v>227</v>
      </c>
      <c r="N56" s="375">
        <v>109.47</v>
      </c>
      <c r="O56" s="376"/>
      <c r="P56" s="377"/>
      <c r="Q56" s="378"/>
    </row>
    <row r="57" spans="1:17" s="379" customFormat="1" ht="20.100000000000001" customHeight="1">
      <c r="A57" s="340"/>
      <c r="B57" s="380"/>
      <c r="C57" s="370" t="s">
        <v>318</v>
      </c>
      <c r="D57" s="370" t="s">
        <v>324</v>
      </c>
      <c r="E57" s="370" t="s">
        <v>291</v>
      </c>
      <c r="F57" s="370" t="s">
        <v>320</v>
      </c>
      <c r="G57" s="372">
        <v>119.22</v>
      </c>
      <c r="H57" s="372">
        <v>119.22</v>
      </c>
      <c r="I57" s="372">
        <v>119.22</v>
      </c>
      <c r="J57" s="372">
        <v>119.22</v>
      </c>
      <c r="K57" s="373">
        <v>119.22</v>
      </c>
      <c r="L57" s="373" t="s">
        <v>227</v>
      </c>
      <c r="M57" s="374" t="s">
        <v>227</v>
      </c>
      <c r="N57" s="375">
        <v>119.22</v>
      </c>
      <c r="O57" s="376"/>
      <c r="P57" s="377"/>
      <c r="Q57" s="378"/>
    </row>
    <row r="58" spans="1:17" s="379" customFormat="1" ht="20.100000000000001" customHeight="1">
      <c r="A58" s="340"/>
      <c r="B58" s="380"/>
      <c r="C58" s="370" t="s">
        <v>321</v>
      </c>
      <c r="D58" s="370" t="s">
        <v>324</v>
      </c>
      <c r="E58" s="370" t="s">
        <v>291</v>
      </c>
      <c r="F58" s="370" t="s">
        <v>320</v>
      </c>
      <c r="G58" s="372">
        <v>94.49</v>
      </c>
      <c r="H58" s="372">
        <v>99.03</v>
      </c>
      <c r="I58" s="372">
        <v>97.52</v>
      </c>
      <c r="J58" s="372">
        <v>97.09</v>
      </c>
      <c r="K58" s="373">
        <v>93.72</v>
      </c>
      <c r="L58" s="373" t="s">
        <v>227</v>
      </c>
      <c r="M58" s="374" t="s">
        <v>227</v>
      </c>
      <c r="N58" s="375">
        <v>96.08</v>
      </c>
      <c r="O58" s="376"/>
      <c r="P58" s="377"/>
      <c r="Q58" s="378"/>
    </row>
    <row r="59" spans="1:17" s="379" customFormat="1" ht="20.100000000000001" customHeight="1">
      <c r="A59" s="340"/>
      <c r="B59" s="380"/>
      <c r="C59" s="370" t="s">
        <v>322</v>
      </c>
      <c r="D59" s="370" t="s">
        <v>324</v>
      </c>
      <c r="E59" s="370" t="s">
        <v>291</v>
      </c>
      <c r="F59" s="370" t="s">
        <v>320</v>
      </c>
      <c r="G59" s="372">
        <v>92.02</v>
      </c>
      <c r="H59" s="372">
        <v>92.02</v>
      </c>
      <c r="I59" s="372">
        <v>92.02</v>
      </c>
      <c r="J59" s="372">
        <v>92.02</v>
      </c>
      <c r="K59" s="373">
        <v>92.02</v>
      </c>
      <c r="L59" s="373" t="s">
        <v>227</v>
      </c>
      <c r="M59" s="374" t="s">
        <v>227</v>
      </c>
      <c r="N59" s="375">
        <v>92.02</v>
      </c>
      <c r="O59" s="376"/>
      <c r="P59" s="377"/>
      <c r="Q59" s="378"/>
    </row>
    <row r="60" spans="1:17" s="379" customFormat="1" ht="20.100000000000001" customHeight="1">
      <c r="A60" s="340"/>
      <c r="B60" s="380"/>
      <c r="C60" s="370" t="s">
        <v>318</v>
      </c>
      <c r="D60" s="370" t="s">
        <v>325</v>
      </c>
      <c r="E60" s="370" t="s">
        <v>291</v>
      </c>
      <c r="F60" s="370" t="s">
        <v>320</v>
      </c>
      <c r="G60" s="372">
        <v>116.62</v>
      </c>
      <c r="H60" s="372">
        <v>116.62</v>
      </c>
      <c r="I60" s="372">
        <v>116.62</v>
      </c>
      <c r="J60" s="372">
        <v>116.62</v>
      </c>
      <c r="K60" s="373">
        <v>116.62</v>
      </c>
      <c r="L60" s="373" t="s">
        <v>227</v>
      </c>
      <c r="M60" s="374" t="s">
        <v>227</v>
      </c>
      <c r="N60" s="375">
        <v>116.62</v>
      </c>
      <c r="O60" s="376"/>
      <c r="P60" s="377"/>
      <c r="Q60" s="378"/>
    </row>
    <row r="61" spans="1:17" s="379" customFormat="1" ht="20.100000000000001" customHeight="1">
      <c r="A61" s="340"/>
      <c r="B61" s="380"/>
      <c r="C61" s="370" t="s">
        <v>321</v>
      </c>
      <c r="D61" s="370" t="s">
        <v>325</v>
      </c>
      <c r="E61" s="370" t="s">
        <v>291</v>
      </c>
      <c r="F61" s="370" t="s">
        <v>320</v>
      </c>
      <c r="G61" s="372">
        <v>84.5</v>
      </c>
      <c r="H61" s="372">
        <v>84.5</v>
      </c>
      <c r="I61" s="372">
        <v>84.5</v>
      </c>
      <c r="J61" s="372">
        <v>84.5</v>
      </c>
      <c r="K61" s="373">
        <v>84.5</v>
      </c>
      <c r="L61" s="373" t="s">
        <v>227</v>
      </c>
      <c r="M61" s="374" t="s">
        <v>227</v>
      </c>
      <c r="N61" s="375">
        <v>84.5</v>
      </c>
      <c r="O61" s="376"/>
      <c r="P61" s="377"/>
      <c r="Q61" s="378"/>
    </row>
    <row r="62" spans="1:17" s="379" customFormat="1" ht="20.100000000000001" customHeight="1">
      <c r="A62" s="340"/>
      <c r="B62" s="380"/>
      <c r="C62" s="370" t="s">
        <v>321</v>
      </c>
      <c r="D62" s="370" t="s">
        <v>326</v>
      </c>
      <c r="E62" s="370" t="s">
        <v>291</v>
      </c>
      <c r="F62" s="370" t="s">
        <v>320</v>
      </c>
      <c r="G62" s="372">
        <v>110.92</v>
      </c>
      <c r="H62" s="372">
        <v>111</v>
      </c>
      <c r="I62" s="372">
        <v>110.68</v>
      </c>
      <c r="J62" s="372">
        <v>110.26</v>
      </c>
      <c r="K62" s="373">
        <v>110.76</v>
      </c>
      <c r="L62" s="373" t="s">
        <v>227</v>
      </c>
      <c r="M62" s="374" t="s">
        <v>227</v>
      </c>
      <c r="N62" s="375">
        <v>110.72</v>
      </c>
      <c r="O62" s="376"/>
      <c r="P62" s="377"/>
      <c r="Q62" s="378"/>
    </row>
    <row r="63" spans="1:17" s="379" customFormat="1" ht="20.100000000000001" customHeight="1">
      <c r="A63" s="340"/>
      <c r="B63" s="380"/>
      <c r="C63" s="370" t="s">
        <v>318</v>
      </c>
      <c r="D63" s="370" t="s">
        <v>327</v>
      </c>
      <c r="E63" s="370" t="s">
        <v>291</v>
      </c>
      <c r="F63" s="370" t="s">
        <v>320</v>
      </c>
      <c r="G63" s="372">
        <v>119.2</v>
      </c>
      <c r="H63" s="372">
        <v>119.2</v>
      </c>
      <c r="I63" s="372">
        <v>119.2</v>
      </c>
      <c r="J63" s="372">
        <v>119.2</v>
      </c>
      <c r="K63" s="373">
        <v>119.2</v>
      </c>
      <c r="L63" s="373" t="s">
        <v>227</v>
      </c>
      <c r="M63" s="374" t="s">
        <v>227</v>
      </c>
      <c r="N63" s="375">
        <v>119.2</v>
      </c>
      <c r="O63" s="376"/>
      <c r="P63" s="377"/>
      <c r="Q63" s="378"/>
    </row>
    <row r="64" spans="1:17" s="379" customFormat="1" ht="20.100000000000001" customHeight="1">
      <c r="A64" s="340"/>
      <c r="B64" s="380"/>
      <c r="C64" s="370" t="s">
        <v>322</v>
      </c>
      <c r="D64" s="370" t="s">
        <v>327</v>
      </c>
      <c r="E64" s="370" t="s">
        <v>291</v>
      </c>
      <c r="F64" s="370" t="s">
        <v>320</v>
      </c>
      <c r="G64" s="372">
        <v>76</v>
      </c>
      <c r="H64" s="372">
        <v>76</v>
      </c>
      <c r="I64" s="372">
        <v>76</v>
      </c>
      <c r="J64" s="372">
        <v>76</v>
      </c>
      <c r="K64" s="373">
        <v>76</v>
      </c>
      <c r="L64" s="373" t="s">
        <v>227</v>
      </c>
      <c r="M64" s="374" t="s">
        <v>227</v>
      </c>
      <c r="N64" s="375">
        <v>76</v>
      </c>
      <c r="O64" s="376"/>
      <c r="P64" s="377"/>
      <c r="Q64" s="378"/>
    </row>
    <row r="65" spans="1:17" s="379" customFormat="1" ht="20.100000000000001" customHeight="1">
      <c r="A65" s="340"/>
      <c r="B65" s="380"/>
      <c r="C65" s="370" t="s">
        <v>322</v>
      </c>
      <c r="D65" s="370" t="s">
        <v>328</v>
      </c>
      <c r="E65" s="370" t="s">
        <v>291</v>
      </c>
      <c r="F65" s="370" t="s">
        <v>320</v>
      </c>
      <c r="G65" s="372">
        <v>108.2</v>
      </c>
      <c r="H65" s="372">
        <v>108.2</v>
      </c>
      <c r="I65" s="372">
        <v>108.2</v>
      </c>
      <c r="J65" s="372">
        <v>108.2</v>
      </c>
      <c r="K65" s="373">
        <v>108.2</v>
      </c>
      <c r="L65" s="373" t="s">
        <v>227</v>
      </c>
      <c r="M65" s="374" t="s">
        <v>227</v>
      </c>
      <c r="N65" s="375">
        <v>108.2</v>
      </c>
      <c r="O65" s="376"/>
      <c r="P65" s="377"/>
      <c r="Q65" s="378"/>
    </row>
    <row r="66" spans="1:17" s="379" customFormat="1" ht="20.100000000000001" customHeight="1">
      <c r="A66" s="340"/>
      <c r="B66" s="369" t="s">
        <v>329</v>
      </c>
      <c r="C66" s="370" t="s">
        <v>322</v>
      </c>
      <c r="D66" s="370" t="s">
        <v>330</v>
      </c>
      <c r="E66" s="370" t="s">
        <v>291</v>
      </c>
      <c r="F66" s="370" t="s">
        <v>331</v>
      </c>
      <c r="G66" s="372">
        <v>133.93</v>
      </c>
      <c r="H66" s="372">
        <v>133.93</v>
      </c>
      <c r="I66" s="372">
        <v>133.93</v>
      </c>
      <c r="J66" s="372">
        <v>133.93</v>
      </c>
      <c r="K66" s="373">
        <v>133.93</v>
      </c>
      <c r="L66" s="373" t="s">
        <v>227</v>
      </c>
      <c r="M66" s="374" t="s">
        <v>227</v>
      </c>
      <c r="N66" s="375">
        <v>133.93</v>
      </c>
      <c r="O66" s="376"/>
      <c r="P66" s="377"/>
      <c r="Q66" s="378"/>
    </row>
    <row r="67" spans="1:17" s="379" customFormat="1" ht="20.100000000000001" customHeight="1">
      <c r="A67" s="340"/>
      <c r="B67" s="380"/>
      <c r="C67" s="370" t="s">
        <v>321</v>
      </c>
      <c r="D67" s="370" t="s">
        <v>332</v>
      </c>
      <c r="E67" s="370" t="s">
        <v>291</v>
      </c>
      <c r="F67" s="370" t="s">
        <v>333</v>
      </c>
      <c r="G67" s="372" t="s">
        <v>227</v>
      </c>
      <c r="H67" s="372" t="s">
        <v>227</v>
      </c>
      <c r="I67" s="372" t="s">
        <v>227</v>
      </c>
      <c r="J67" s="372">
        <v>123.01</v>
      </c>
      <c r="K67" s="373" t="s">
        <v>227</v>
      </c>
      <c r="L67" s="373" t="s">
        <v>227</v>
      </c>
      <c r="M67" s="374" t="s">
        <v>227</v>
      </c>
      <c r="N67" s="375">
        <v>123.01</v>
      </c>
      <c r="O67" s="376"/>
      <c r="P67" s="377"/>
      <c r="Q67" s="378"/>
    </row>
    <row r="68" spans="1:17" s="379" customFormat="1" ht="20.100000000000001" customHeight="1">
      <c r="A68" s="340"/>
      <c r="B68" s="380"/>
      <c r="C68" s="370" t="s">
        <v>334</v>
      </c>
      <c r="D68" s="370" t="s">
        <v>335</v>
      </c>
      <c r="E68" s="370" t="s">
        <v>291</v>
      </c>
      <c r="F68" s="370" t="s">
        <v>333</v>
      </c>
      <c r="G68" s="372">
        <v>105</v>
      </c>
      <c r="H68" s="372">
        <v>105</v>
      </c>
      <c r="I68" s="372">
        <v>105</v>
      </c>
      <c r="J68" s="372">
        <v>105</v>
      </c>
      <c r="K68" s="373">
        <v>105</v>
      </c>
      <c r="L68" s="373" t="s">
        <v>227</v>
      </c>
      <c r="M68" s="374" t="s">
        <v>227</v>
      </c>
      <c r="N68" s="375">
        <v>105</v>
      </c>
      <c r="O68" s="376"/>
      <c r="P68" s="377"/>
      <c r="Q68" s="378"/>
    </row>
    <row r="69" spans="1:17" s="379" customFormat="1" ht="20.100000000000001" customHeight="1">
      <c r="A69" s="340"/>
      <c r="B69" s="380"/>
      <c r="C69" s="370" t="s">
        <v>321</v>
      </c>
      <c r="D69" s="370" t="s">
        <v>335</v>
      </c>
      <c r="E69" s="370" t="s">
        <v>291</v>
      </c>
      <c r="F69" s="370" t="s">
        <v>333</v>
      </c>
      <c r="G69" s="372">
        <v>114.11</v>
      </c>
      <c r="H69" s="372">
        <v>113.35</v>
      </c>
      <c r="I69" s="372">
        <v>114.39</v>
      </c>
      <c r="J69" s="372">
        <v>109</v>
      </c>
      <c r="K69" s="373">
        <v>113.42</v>
      </c>
      <c r="L69" s="373" t="s">
        <v>227</v>
      </c>
      <c r="M69" s="374" t="s">
        <v>227</v>
      </c>
      <c r="N69" s="375">
        <v>112.99</v>
      </c>
      <c r="O69" s="376"/>
      <c r="P69" s="377"/>
      <c r="Q69" s="378"/>
    </row>
    <row r="70" spans="1:17" s="379" customFormat="1" ht="20.100000000000001" customHeight="1" thickBot="1">
      <c r="A70" s="340"/>
      <c r="B70" s="396"/>
      <c r="C70" s="383" t="s">
        <v>322</v>
      </c>
      <c r="D70" s="383" t="s">
        <v>335</v>
      </c>
      <c r="E70" s="383" t="s">
        <v>291</v>
      </c>
      <c r="F70" s="383" t="s">
        <v>333</v>
      </c>
      <c r="G70" s="385">
        <v>109.98</v>
      </c>
      <c r="H70" s="385">
        <v>109.98</v>
      </c>
      <c r="I70" s="385">
        <v>109.98</v>
      </c>
      <c r="J70" s="385">
        <v>109.98</v>
      </c>
      <c r="K70" s="385">
        <v>109.98</v>
      </c>
      <c r="L70" s="385" t="s">
        <v>227</v>
      </c>
      <c r="M70" s="386" t="s">
        <v>227</v>
      </c>
      <c r="N70" s="387">
        <v>109.98</v>
      </c>
      <c r="O70" s="377"/>
      <c r="P70" s="377"/>
      <c r="Q70" s="378"/>
    </row>
    <row r="71" spans="1:17" s="379" customFormat="1" ht="20.100000000000001" customHeight="1">
      <c r="A71" s="340"/>
      <c r="B71" s="388"/>
      <c r="C71" s="389"/>
      <c r="D71" s="389"/>
      <c r="E71" s="389"/>
      <c r="F71" s="390"/>
      <c r="G71" s="391"/>
      <c r="H71" s="391"/>
      <c r="I71" s="391"/>
      <c r="J71" s="391"/>
      <c r="K71" s="391"/>
      <c r="L71" s="391"/>
      <c r="M71" s="391"/>
      <c r="N71" s="392"/>
      <c r="O71" s="377"/>
      <c r="P71" s="377"/>
      <c r="Q71" s="378"/>
    </row>
    <row r="72" spans="1:17" ht="15" customHeight="1">
      <c r="B72" s="351" t="s">
        <v>336</v>
      </c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3"/>
      <c r="Q72" s="393"/>
    </row>
    <row r="73" spans="1:17" ht="4.5" customHeight="1" thickBot="1">
      <c r="B73" s="350"/>
      <c r="Q73" s="393"/>
    </row>
    <row r="74" spans="1:17" ht="27" customHeight="1">
      <c r="B74" s="354" t="s">
        <v>232</v>
      </c>
      <c r="C74" s="355" t="s">
        <v>280</v>
      </c>
      <c r="D74" s="356" t="s">
        <v>281</v>
      </c>
      <c r="E74" s="355" t="s">
        <v>282</v>
      </c>
      <c r="F74" s="356" t="s">
        <v>283</v>
      </c>
      <c r="G74" s="394" t="s">
        <v>284</v>
      </c>
      <c r="H74" s="360"/>
      <c r="I74" s="395"/>
      <c r="J74" s="360" t="s">
        <v>285</v>
      </c>
      <c r="K74" s="360"/>
      <c r="L74" s="360"/>
      <c r="M74" s="360"/>
      <c r="N74" s="361"/>
      <c r="O74" s="362"/>
      <c r="Q74" s="393"/>
    </row>
    <row r="75" spans="1:17" ht="19.7" customHeight="1">
      <c r="B75" s="363"/>
      <c r="C75" s="364"/>
      <c r="D75" s="365" t="s">
        <v>286</v>
      </c>
      <c r="E75" s="364"/>
      <c r="F75" s="365"/>
      <c r="G75" s="366">
        <v>45355</v>
      </c>
      <c r="H75" s="366">
        <v>45356</v>
      </c>
      <c r="I75" s="366">
        <v>45357</v>
      </c>
      <c r="J75" s="366">
        <v>45358</v>
      </c>
      <c r="K75" s="366">
        <v>45359</v>
      </c>
      <c r="L75" s="366">
        <v>45360</v>
      </c>
      <c r="M75" s="397">
        <v>45361</v>
      </c>
      <c r="N75" s="398" t="s">
        <v>287</v>
      </c>
      <c r="O75" s="368"/>
      <c r="Q75" s="393"/>
    </row>
    <row r="76" spans="1:17" s="379" customFormat="1" ht="20.100000000000001" customHeight="1" thickBot="1">
      <c r="A76" s="340"/>
      <c r="B76" s="396" t="s">
        <v>337</v>
      </c>
      <c r="C76" s="383" t="s">
        <v>338</v>
      </c>
      <c r="D76" s="383" t="s">
        <v>339</v>
      </c>
      <c r="E76" s="383" t="s">
        <v>79</v>
      </c>
      <c r="F76" s="383" t="s">
        <v>79</v>
      </c>
      <c r="G76" s="385">
        <v>315</v>
      </c>
      <c r="H76" s="399">
        <v>315</v>
      </c>
      <c r="I76" s="400">
        <v>315</v>
      </c>
      <c r="J76" s="400">
        <v>315</v>
      </c>
      <c r="K76" s="400">
        <v>315</v>
      </c>
      <c r="L76" s="400" t="s">
        <v>227</v>
      </c>
      <c r="M76" s="385" t="s">
        <v>227</v>
      </c>
      <c r="N76" s="396">
        <v>315</v>
      </c>
      <c r="O76" s="376"/>
      <c r="P76" s="377"/>
      <c r="Q76" s="378"/>
    </row>
    <row r="77" spans="1:17">
      <c r="N77" s="118" t="s">
        <v>70</v>
      </c>
    </row>
    <row r="78" spans="1:17" s="340" customFormat="1" ht="30" customHeight="1">
      <c r="B78" s="341"/>
      <c r="C78" s="341"/>
      <c r="D78" s="341"/>
      <c r="E78" s="341"/>
      <c r="F78" s="341"/>
      <c r="G78" s="341"/>
      <c r="H78" s="341"/>
      <c r="I78" s="341"/>
      <c r="J78" s="341"/>
      <c r="K78" s="341"/>
      <c r="L78" s="341"/>
      <c r="M78" s="341"/>
      <c r="N78" s="34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F03B-25CF-4149-A3EE-B0950C413940}">
  <sheetPr>
    <pageSetUpPr fitToPage="1"/>
  </sheetPr>
  <dimension ref="A1:J38"/>
  <sheetViews>
    <sheetView showGridLines="0" zoomScaleNormal="100" zoomScaleSheetLayoutView="100" workbookViewId="0"/>
  </sheetViews>
  <sheetFormatPr baseColWidth="10" defaultColWidth="12.5703125" defaultRowHeight="15.75"/>
  <cols>
    <col min="1" max="1" width="2.5703125" style="401" customWidth="1"/>
    <col min="2" max="2" width="19.5703125" style="402" customWidth="1"/>
    <col min="3" max="3" width="15.5703125" style="402" customWidth="1"/>
    <col min="4" max="4" width="42" style="402" customWidth="1"/>
    <col min="5" max="5" width="7.5703125" style="402" customWidth="1"/>
    <col min="6" max="6" width="21.5703125" style="402" customWidth="1"/>
    <col min="7" max="7" width="60.5703125" style="402" customWidth="1"/>
    <col min="8" max="8" width="3.140625" style="342" customWidth="1"/>
    <col min="9" max="9" width="8.42578125" style="342" customWidth="1"/>
    <col min="10" max="10" width="10.85546875" style="342" bestFit="1" customWidth="1"/>
    <col min="11" max="11" width="12.5703125" style="342"/>
    <col min="12" max="13" width="14.5703125" style="342" bestFit="1" customWidth="1"/>
    <col min="14" max="14" width="12.85546875" style="342" bestFit="1" customWidth="1"/>
    <col min="15" max="16384" width="12.5703125" style="342"/>
  </cols>
  <sheetData>
    <row r="1" spans="1:10" ht="11.25" customHeight="1">
      <c r="B1" s="401"/>
      <c r="C1" s="401"/>
      <c r="D1" s="401"/>
      <c r="E1" s="401"/>
      <c r="F1" s="401"/>
      <c r="G1" s="401"/>
      <c r="H1" s="401"/>
      <c r="I1" s="401"/>
    </row>
    <row r="2" spans="1:10">
      <c r="G2" s="345"/>
      <c r="H2" s="346"/>
    </row>
    <row r="3" spans="1:10" ht="8.25" customHeight="1">
      <c r="H3" s="346"/>
    </row>
    <row r="4" spans="1:10" ht="1.5" customHeight="1" thickBot="1">
      <c r="H4" s="346"/>
    </row>
    <row r="5" spans="1:10" ht="26.25" customHeight="1" thickBot="1">
      <c r="B5" s="684" t="s">
        <v>340</v>
      </c>
      <c r="C5" s="685"/>
      <c r="D5" s="685"/>
      <c r="E5" s="685"/>
      <c r="F5" s="685"/>
      <c r="G5" s="686"/>
      <c r="H5" s="347"/>
    </row>
    <row r="6" spans="1:10" ht="15" customHeight="1">
      <c r="B6" s="687"/>
      <c r="C6" s="687"/>
      <c r="D6" s="687"/>
      <c r="E6" s="687"/>
      <c r="F6" s="687"/>
      <c r="G6" s="687"/>
      <c r="H6" s="349"/>
    </row>
    <row r="7" spans="1:10" ht="33.6" customHeight="1">
      <c r="B7" s="688" t="s">
        <v>341</v>
      </c>
      <c r="C7" s="688"/>
      <c r="D7" s="688"/>
      <c r="E7" s="688"/>
      <c r="F7" s="688"/>
      <c r="G7" s="688"/>
      <c r="H7" s="349"/>
    </row>
    <row r="8" spans="1:10" ht="27" customHeight="1">
      <c r="B8" s="689" t="s">
        <v>342</v>
      </c>
      <c r="C8" s="690"/>
      <c r="D8" s="690"/>
      <c r="E8" s="690"/>
      <c r="F8" s="690"/>
      <c r="G8" s="690"/>
      <c r="H8" s="349"/>
    </row>
    <row r="9" spans="1:10" ht="17.25" customHeight="1">
      <c r="A9" s="405"/>
      <c r="B9" s="683" t="s">
        <v>279</v>
      </c>
      <c r="C9" s="683"/>
      <c r="D9" s="683"/>
      <c r="E9" s="683"/>
      <c r="F9" s="683"/>
      <c r="G9" s="683"/>
      <c r="H9" s="407"/>
      <c r="J9" s="408"/>
    </row>
    <row r="10" spans="1:10" ht="3.75" customHeight="1" thickBot="1">
      <c r="B10" s="403"/>
    </row>
    <row r="11" spans="1:10" ht="30" customHeight="1">
      <c r="B11" s="354" t="s">
        <v>232</v>
      </c>
      <c r="C11" s="355" t="s">
        <v>280</v>
      </c>
      <c r="D11" s="356" t="s">
        <v>281</v>
      </c>
      <c r="E11" s="355" t="s">
        <v>282</v>
      </c>
      <c r="F11" s="356" t="s">
        <v>283</v>
      </c>
      <c r="G11" s="409" t="s">
        <v>343</v>
      </c>
      <c r="H11" s="362"/>
    </row>
    <row r="12" spans="1:10" ht="30" customHeight="1">
      <c r="B12" s="363"/>
      <c r="C12" s="364"/>
      <c r="D12" s="410" t="s">
        <v>286</v>
      </c>
      <c r="E12" s="364"/>
      <c r="F12" s="365"/>
      <c r="G12" s="411" t="s">
        <v>344</v>
      </c>
      <c r="H12" s="368"/>
    </row>
    <row r="13" spans="1:10" s="419" customFormat="1" ht="30" customHeight="1">
      <c r="A13" s="412"/>
      <c r="B13" s="413" t="s">
        <v>288</v>
      </c>
      <c r="C13" s="414" t="s">
        <v>345</v>
      </c>
      <c r="D13" s="414" t="s">
        <v>306</v>
      </c>
      <c r="E13" s="414" t="s">
        <v>291</v>
      </c>
      <c r="F13" s="415" t="s">
        <v>79</v>
      </c>
      <c r="G13" s="416">
        <v>99.34</v>
      </c>
      <c r="H13" s="377"/>
      <c r="I13" s="417"/>
      <c r="J13" s="418"/>
    </row>
    <row r="14" spans="1:10" s="419" customFormat="1" ht="30" customHeight="1">
      <c r="A14" s="412"/>
      <c r="B14" s="413" t="s">
        <v>295</v>
      </c>
      <c r="C14" s="414" t="s">
        <v>345</v>
      </c>
      <c r="D14" s="414" t="s">
        <v>306</v>
      </c>
      <c r="E14" s="414" t="s">
        <v>291</v>
      </c>
      <c r="F14" s="420" t="s">
        <v>298</v>
      </c>
      <c r="G14" s="416">
        <v>118.31</v>
      </c>
      <c r="H14" s="377"/>
      <c r="I14" s="417"/>
      <c r="J14" s="418"/>
    </row>
    <row r="15" spans="1:10" s="379" customFormat="1" ht="30" customHeight="1">
      <c r="A15" s="401"/>
      <c r="B15" s="421" t="s">
        <v>308</v>
      </c>
      <c r="C15" s="422" t="s">
        <v>345</v>
      </c>
      <c r="D15" s="422" t="s">
        <v>346</v>
      </c>
      <c r="E15" s="422" t="s">
        <v>291</v>
      </c>
      <c r="F15" s="423" t="s">
        <v>310</v>
      </c>
      <c r="G15" s="424">
        <v>78.58</v>
      </c>
      <c r="H15" s="377"/>
      <c r="I15" s="417"/>
      <c r="J15" s="418"/>
    </row>
    <row r="16" spans="1:10" s="379" customFormat="1" ht="30" customHeight="1">
      <c r="A16" s="401"/>
      <c r="B16" s="425"/>
      <c r="C16" s="422" t="s">
        <v>345</v>
      </c>
      <c r="D16" s="422" t="s">
        <v>312</v>
      </c>
      <c r="E16" s="422" t="s">
        <v>291</v>
      </c>
      <c r="F16" s="423" t="s">
        <v>310</v>
      </c>
      <c r="G16" s="424">
        <v>89.28</v>
      </c>
      <c r="H16" s="377"/>
      <c r="I16" s="417"/>
      <c r="J16" s="418"/>
    </row>
    <row r="17" spans="1:10" s="379" customFormat="1" ht="30" customHeight="1">
      <c r="A17" s="401"/>
      <c r="B17" s="425"/>
      <c r="C17" s="422" t="s">
        <v>345</v>
      </c>
      <c r="D17" s="422" t="s">
        <v>313</v>
      </c>
      <c r="E17" s="422" t="s">
        <v>291</v>
      </c>
      <c r="F17" s="423" t="s">
        <v>310</v>
      </c>
      <c r="G17" s="424">
        <v>72.7</v>
      </c>
      <c r="H17" s="377"/>
      <c r="I17" s="417"/>
      <c r="J17" s="418"/>
    </row>
    <row r="18" spans="1:10" s="419" customFormat="1" ht="30" customHeight="1" thickBot="1">
      <c r="A18" s="412"/>
      <c r="B18" s="382"/>
      <c r="C18" s="383" t="s">
        <v>345</v>
      </c>
      <c r="D18" s="383" t="s">
        <v>315</v>
      </c>
      <c r="E18" s="383" t="s">
        <v>291</v>
      </c>
      <c r="F18" s="384" t="s">
        <v>310</v>
      </c>
      <c r="G18" s="426">
        <v>121.59</v>
      </c>
      <c r="H18" s="377"/>
      <c r="I18" s="417"/>
      <c r="J18" s="418"/>
    </row>
    <row r="19" spans="1:10" ht="21" customHeight="1">
      <c r="B19" s="427"/>
      <c r="C19" s="343"/>
      <c r="D19" s="427"/>
      <c r="E19" s="343"/>
      <c r="F19" s="343"/>
      <c r="G19" s="343"/>
      <c r="H19" s="428"/>
    </row>
    <row r="20" spans="1:10" ht="17.25" customHeight="1">
      <c r="A20" s="405"/>
      <c r="B20" s="683" t="s">
        <v>316</v>
      </c>
      <c r="C20" s="683"/>
      <c r="D20" s="683"/>
      <c r="E20" s="683"/>
      <c r="F20" s="683"/>
      <c r="G20" s="683"/>
      <c r="H20" s="407"/>
      <c r="J20" s="408"/>
    </row>
    <row r="21" spans="1:10" s="379" customFormat="1" ht="4.5" customHeight="1" thickBot="1">
      <c r="A21" s="401"/>
      <c r="B21" s="388"/>
      <c r="C21" s="429"/>
      <c r="D21" s="429"/>
      <c r="E21" s="429"/>
      <c r="F21" s="429"/>
      <c r="G21" s="429"/>
    </row>
    <row r="22" spans="1:10" s="379" customFormat="1" ht="30" customHeight="1">
      <c r="A22" s="401"/>
      <c r="B22" s="430" t="s">
        <v>232</v>
      </c>
      <c r="C22" s="431" t="s">
        <v>280</v>
      </c>
      <c r="D22" s="432" t="s">
        <v>281</v>
      </c>
      <c r="E22" s="431" t="s">
        <v>282</v>
      </c>
      <c r="F22" s="432" t="s">
        <v>283</v>
      </c>
      <c r="G22" s="433" t="s">
        <v>343</v>
      </c>
      <c r="H22" s="434"/>
    </row>
    <row r="23" spans="1:10" s="379" customFormat="1" ht="30" customHeight="1">
      <c r="A23" s="401"/>
      <c r="B23" s="435"/>
      <c r="C23" s="436"/>
      <c r="D23" s="410" t="s">
        <v>286</v>
      </c>
      <c r="E23" s="436"/>
      <c r="F23" s="410" t="s">
        <v>347</v>
      </c>
      <c r="G23" s="411" t="s">
        <v>344</v>
      </c>
      <c r="H23" s="437"/>
    </row>
    <row r="24" spans="1:10" s="379" customFormat="1" ht="30" customHeight="1">
      <c r="A24" s="401"/>
      <c r="B24" s="421" t="s">
        <v>317</v>
      </c>
      <c r="C24" s="422" t="s">
        <v>345</v>
      </c>
      <c r="D24" s="422" t="s">
        <v>319</v>
      </c>
      <c r="E24" s="422" t="s">
        <v>291</v>
      </c>
      <c r="F24" s="423" t="s">
        <v>320</v>
      </c>
      <c r="G24" s="424">
        <v>102.95</v>
      </c>
      <c r="H24" s="377"/>
      <c r="I24" s="417"/>
      <c r="J24" s="418"/>
    </row>
    <row r="25" spans="1:10" s="379" customFormat="1" ht="30" customHeight="1">
      <c r="A25" s="401"/>
      <c r="B25" s="425"/>
      <c r="C25" s="422" t="s">
        <v>345</v>
      </c>
      <c r="D25" s="422" t="s">
        <v>348</v>
      </c>
      <c r="E25" s="422" t="s">
        <v>291</v>
      </c>
      <c r="F25" s="423" t="s">
        <v>320</v>
      </c>
      <c r="G25" s="424">
        <v>91.99</v>
      </c>
      <c r="H25" s="377"/>
      <c r="I25" s="417"/>
      <c r="J25" s="418"/>
    </row>
    <row r="26" spans="1:10" s="379" customFormat="1" ht="30" customHeight="1">
      <c r="A26" s="401"/>
      <c r="B26" s="425"/>
      <c r="C26" s="422" t="s">
        <v>345</v>
      </c>
      <c r="D26" s="422" t="s">
        <v>324</v>
      </c>
      <c r="E26" s="422" t="s">
        <v>291</v>
      </c>
      <c r="F26" s="423" t="s">
        <v>349</v>
      </c>
      <c r="G26" s="424">
        <v>97.1</v>
      </c>
      <c r="H26" s="377"/>
      <c r="I26" s="417"/>
      <c r="J26" s="418"/>
    </row>
    <row r="27" spans="1:10" s="379" customFormat="1" ht="30" customHeight="1">
      <c r="A27" s="401"/>
      <c r="B27" s="425"/>
      <c r="C27" s="422" t="s">
        <v>345</v>
      </c>
      <c r="D27" s="422" t="s">
        <v>325</v>
      </c>
      <c r="E27" s="422" t="s">
        <v>291</v>
      </c>
      <c r="F27" s="423" t="s">
        <v>349</v>
      </c>
      <c r="G27" s="424">
        <v>101.99</v>
      </c>
      <c r="H27" s="377"/>
      <c r="I27" s="417"/>
      <c r="J27" s="418"/>
    </row>
    <row r="28" spans="1:10" s="379" customFormat="1" ht="30" customHeight="1">
      <c r="A28" s="401"/>
      <c r="B28" s="438"/>
      <c r="C28" s="422" t="s">
        <v>345</v>
      </c>
      <c r="D28" s="422" t="s">
        <v>350</v>
      </c>
      <c r="E28" s="422" t="s">
        <v>291</v>
      </c>
      <c r="F28" s="423" t="s">
        <v>349</v>
      </c>
      <c r="G28" s="424">
        <v>116.5</v>
      </c>
      <c r="H28" s="377"/>
      <c r="I28" s="417"/>
      <c r="J28" s="418"/>
    </row>
    <row r="29" spans="1:10" s="379" customFormat="1" ht="30" customHeight="1">
      <c r="A29" s="401"/>
      <c r="B29" s="421" t="s">
        <v>329</v>
      </c>
      <c r="C29" s="422" t="s">
        <v>345</v>
      </c>
      <c r="D29" s="422" t="s">
        <v>330</v>
      </c>
      <c r="E29" s="422" t="s">
        <v>291</v>
      </c>
      <c r="F29" s="423" t="s">
        <v>331</v>
      </c>
      <c r="G29" s="424">
        <v>122.68</v>
      </c>
      <c r="H29" s="377"/>
      <c r="I29" s="417"/>
      <c r="J29" s="418"/>
    </row>
    <row r="30" spans="1:10" s="419" customFormat="1" ht="30" customHeight="1" thickBot="1">
      <c r="A30" s="412"/>
      <c r="B30" s="382"/>
      <c r="C30" s="383" t="s">
        <v>345</v>
      </c>
      <c r="D30" s="383" t="s">
        <v>335</v>
      </c>
      <c r="E30" s="383" t="s">
        <v>291</v>
      </c>
      <c r="F30" s="384" t="s">
        <v>333</v>
      </c>
      <c r="G30" s="426">
        <v>108.85</v>
      </c>
      <c r="H30" s="377"/>
      <c r="I30" s="417"/>
      <c r="J30" s="418"/>
    </row>
    <row r="31" spans="1:10" ht="21" customHeight="1">
      <c r="B31" s="427"/>
      <c r="C31" s="343"/>
      <c r="D31" s="427"/>
      <c r="E31" s="343"/>
      <c r="F31" s="343"/>
      <c r="G31" s="343"/>
      <c r="H31" s="428"/>
    </row>
    <row r="32" spans="1:10" ht="17.25" customHeight="1">
      <c r="A32" s="405"/>
      <c r="B32" s="683" t="s">
        <v>336</v>
      </c>
      <c r="C32" s="683"/>
      <c r="D32" s="683"/>
      <c r="E32" s="683"/>
      <c r="F32" s="683"/>
      <c r="G32" s="683"/>
      <c r="H32" s="407"/>
      <c r="J32" s="408"/>
    </row>
    <row r="33" spans="1:10" s="379" customFormat="1" ht="5.25" customHeight="1" thickBot="1">
      <c r="A33" s="401"/>
      <c r="B33" s="388"/>
      <c r="C33" s="429"/>
      <c r="D33" s="429"/>
      <c r="E33" s="429"/>
      <c r="F33" s="429"/>
      <c r="G33" s="429"/>
    </row>
    <row r="34" spans="1:10" s="379" customFormat="1" ht="30" customHeight="1">
      <c r="A34" s="401"/>
      <c r="B34" s="430" t="s">
        <v>232</v>
      </c>
      <c r="C34" s="431" t="s">
        <v>280</v>
      </c>
      <c r="D34" s="432" t="s">
        <v>281</v>
      </c>
      <c r="E34" s="431" t="s">
        <v>282</v>
      </c>
      <c r="F34" s="432" t="s">
        <v>283</v>
      </c>
      <c r="G34" s="433" t="s">
        <v>343</v>
      </c>
      <c r="H34" s="434"/>
    </row>
    <row r="35" spans="1:10" s="379" customFormat="1" ht="30" customHeight="1">
      <c r="A35" s="401"/>
      <c r="B35" s="435"/>
      <c r="C35" s="436"/>
      <c r="D35" s="410" t="s">
        <v>286</v>
      </c>
      <c r="E35" s="436"/>
      <c r="F35" s="410"/>
      <c r="G35" s="411" t="s">
        <v>344</v>
      </c>
      <c r="H35" s="437"/>
    </row>
    <row r="36" spans="1:10" s="419" customFormat="1" ht="30" customHeight="1" thickBot="1">
      <c r="A36" s="412"/>
      <c r="B36" s="382" t="s">
        <v>337</v>
      </c>
      <c r="C36" s="383" t="s">
        <v>345</v>
      </c>
      <c r="D36" s="383" t="s">
        <v>339</v>
      </c>
      <c r="E36" s="383" t="s">
        <v>79</v>
      </c>
      <c r="F36" s="384" t="s">
        <v>79</v>
      </c>
      <c r="G36" s="426">
        <v>321.20999999999998</v>
      </c>
      <c r="H36" s="377"/>
      <c r="I36" s="417"/>
      <c r="J36" s="418"/>
    </row>
    <row r="37" spans="1:10">
      <c r="G37" s="118" t="s">
        <v>70</v>
      </c>
    </row>
    <row r="38" spans="1:10" ht="21" customHeight="1"/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2A542-80FF-46DD-A0FC-86FBFE21E6AA}">
  <sheetPr>
    <pageSetUpPr fitToPage="1"/>
  </sheetPr>
  <dimension ref="A1:R102"/>
  <sheetViews>
    <sheetView zoomScaleNormal="100" zoomScaleSheetLayoutView="100" workbookViewId="0"/>
  </sheetViews>
  <sheetFormatPr baseColWidth="10" defaultColWidth="12.5703125" defaultRowHeight="16.350000000000001" customHeight="1"/>
  <cols>
    <col min="1" max="1" width="0.85546875" style="439" customWidth="1"/>
    <col min="2" max="2" width="19.42578125" style="440" customWidth="1"/>
    <col min="3" max="3" width="13.5703125" style="440" bestFit="1" customWidth="1"/>
    <col min="4" max="4" width="35.5703125" style="440" bestFit="1" customWidth="1"/>
    <col min="5" max="5" width="11.5703125" style="440" customWidth="1"/>
    <col min="6" max="6" width="14.42578125" style="440" customWidth="1"/>
    <col min="7" max="14" width="15.5703125" style="440" customWidth="1"/>
    <col min="15" max="15" width="1.140625" style="342" customWidth="1"/>
    <col min="16" max="16" width="9.42578125" style="342" customWidth="1"/>
    <col min="17" max="17" width="12.5703125" style="342"/>
    <col min="18" max="18" width="10.85546875" style="342" bestFit="1" customWidth="1"/>
    <col min="19" max="16384" width="12.5703125" style="342"/>
  </cols>
  <sheetData>
    <row r="1" spans="1:18" ht="9.75" customHeight="1"/>
    <row r="2" spans="1:18" ht="6.75" customHeight="1">
      <c r="B2" s="441"/>
      <c r="C2" s="441"/>
      <c r="D2" s="441"/>
      <c r="E2" s="441"/>
      <c r="F2" s="441"/>
      <c r="G2" s="441"/>
      <c r="K2" s="345"/>
      <c r="L2" s="345"/>
      <c r="M2" s="345"/>
      <c r="N2" s="345"/>
    </row>
    <row r="3" spans="1:18" ht="3.75" customHeight="1">
      <c r="B3" s="441"/>
      <c r="C3" s="441"/>
      <c r="D3" s="441"/>
      <c r="E3" s="441"/>
      <c r="F3" s="441"/>
      <c r="G3" s="441"/>
    </row>
    <row r="4" spans="1:18" ht="29.25" customHeight="1" thickBot="1">
      <c r="B4" s="675" t="s">
        <v>351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</row>
    <row r="5" spans="1:18" ht="16.350000000000001" customHeight="1">
      <c r="B5" s="676" t="s">
        <v>352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8"/>
    </row>
    <row r="6" spans="1:18" ht="16.350000000000001" customHeight="1" thickBot="1">
      <c r="B6" s="679" t="s">
        <v>277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1"/>
    </row>
    <row r="7" spans="1:18" ht="16.350000000000001" customHeight="1"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Q7" s="341"/>
    </row>
    <row r="8" spans="1:18" ht="16.350000000000001" customHeight="1">
      <c r="B8" s="682" t="s">
        <v>278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</row>
    <row r="9" spans="1:18" ht="24.75" customHeight="1">
      <c r="A9" s="340"/>
      <c r="B9" s="351" t="s">
        <v>94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49"/>
    </row>
    <row r="10" spans="1:18" ht="3" customHeight="1" thickBot="1"/>
    <row r="11" spans="1:18" ht="22.35" customHeight="1">
      <c r="B11" s="354" t="s">
        <v>232</v>
      </c>
      <c r="C11" s="355" t="s">
        <v>280</v>
      </c>
      <c r="D11" s="356" t="s">
        <v>281</v>
      </c>
      <c r="E11" s="355" t="s">
        <v>282</v>
      </c>
      <c r="F11" s="356" t="s">
        <v>283</v>
      </c>
      <c r="G11" s="357" t="s">
        <v>284</v>
      </c>
      <c r="H11" s="358"/>
      <c r="I11" s="359"/>
      <c r="J11" s="358" t="s">
        <v>285</v>
      </c>
      <c r="K11" s="358"/>
      <c r="L11" s="360"/>
      <c r="M11" s="360"/>
      <c r="N11" s="361"/>
    </row>
    <row r="12" spans="1:18" ht="16.350000000000001" customHeight="1">
      <c r="B12" s="363"/>
      <c r="C12" s="364"/>
      <c r="D12" s="365" t="s">
        <v>286</v>
      </c>
      <c r="E12" s="364"/>
      <c r="F12" s="365"/>
      <c r="G12" s="366">
        <v>45355</v>
      </c>
      <c r="H12" s="366">
        <v>45356</v>
      </c>
      <c r="I12" s="366">
        <v>45357</v>
      </c>
      <c r="J12" s="366">
        <v>45358</v>
      </c>
      <c r="K12" s="366">
        <v>45359</v>
      </c>
      <c r="L12" s="366">
        <v>45360</v>
      </c>
      <c r="M12" s="397">
        <v>45361</v>
      </c>
      <c r="N12" s="398" t="s">
        <v>287</v>
      </c>
    </row>
    <row r="13" spans="1:18" ht="20.100000000000001" customHeight="1">
      <c r="B13" s="442" t="s">
        <v>353</v>
      </c>
      <c r="C13" s="443" t="s">
        <v>354</v>
      </c>
      <c r="D13" s="443" t="s">
        <v>355</v>
      </c>
      <c r="E13" s="443" t="s">
        <v>79</v>
      </c>
      <c r="F13" s="443" t="s">
        <v>79</v>
      </c>
      <c r="G13" s="444">
        <v>85</v>
      </c>
      <c r="H13" s="444">
        <v>85</v>
      </c>
      <c r="I13" s="444">
        <v>85</v>
      </c>
      <c r="J13" s="444">
        <v>85</v>
      </c>
      <c r="K13" s="444">
        <v>85</v>
      </c>
      <c r="L13" s="444" t="s">
        <v>227</v>
      </c>
      <c r="M13" s="445" t="s">
        <v>227</v>
      </c>
      <c r="N13" s="446">
        <v>85</v>
      </c>
      <c r="P13" s="377"/>
      <c r="Q13" s="378"/>
      <c r="R13" s="393"/>
    </row>
    <row r="14" spans="1:18" ht="20.100000000000001" customHeight="1">
      <c r="B14" s="442"/>
      <c r="C14" s="443" t="s">
        <v>356</v>
      </c>
      <c r="D14" s="443" t="s">
        <v>357</v>
      </c>
      <c r="E14" s="443" t="s">
        <v>79</v>
      </c>
      <c r="F14" s="443" t="s">
        <v>79</v>
      </c>
      <c r="G14" s="444">
        <v>83</v>
      </c>
      <c r="H14" s="444">
        <v>83</v>
      </c>
      <c r="I14" s="444">
        <v>83</v>
      </c>
      <c r="J14" s="444">
        <v>83</v>
      </c>
      <c r="K14" s="444">
        <v>83</v>
      </c>
      <c r="L14" s="444" t="s">
        <v>227</v>
      </c>
      <c r="M14" s="445" t="s">
        <v>227</v>
      </c>
      <c r="N14" s="446">
        <v>83</v>
      </c>
      <c r="P14" s="377"/>
      <c r="Q14" s="378"/>
      <c r="R14" s="393"/>
    </row>
    <row r="15" spans="1:18" ht="20.100000000000001" customHeight="1">
      <c r="B15" s="447" t="s">
        <v>358</v>
      </c>
      <c r="C15" s="414" t="s">
        <v>359</v>
      </c>
      <c r="D15" s="414" t="s">
        <v>360</v>
      </c>
      <c r="E15" s="414" t="s">
        <v>79</v>
      </c>
      <c r="F15" s="414" t="s">
        <v>361</v>
      </c>
      <c r="G15" s="372">
        <v>229.21</v>
      </c>
      <c r="H15" s="372">
        <v>230.45</v>
      </c>
      <c r="I15" s="372">
        <v>232.74</v>
      </c>
      <c r="J15" s="372">
        <v>233.87</v>
      </c>
      <c r="K15" s="372">
        <v>232.11</v>
      </c>
      <c r="L15" s="372" t="s">
        <v>227</v>
      </c>
      <c r="M15" s="448" t="s">
        <v>227</v>
      </c>
      <c r="N15" s="449">
        <v>231.68</v>
      </c>
      <c r="P15" s="377"/>
      <c r="Q15" s="378"/>
      <c r="R15" s="393"/>
    </row>
    <row r="16" spans="1:18" ht="20.100000000000001" customHeight="1">
      <c r="B16" s="442"/>
      <c r="C16" s="414" t="s">
        <v>362</v>
      </c>
      <c r="D16" s="414" t="s">
        <v>360</v>
      </c>
      <c r="E16" s="414" t="s">
        <v>79</v>
      </c>
      <c r="F16" s="414" t="s">
        <v>361</v>
      </c>
      <c r="G16" s="372">
        <v>170</v>
      </c>
      <c r="H16" s="372">
        <v>170</v>
      </c>
      <c r="I16" s="372">
        <v>170</v>
      </c>
      <c r="J16" s="372">
        <v>170</v>
      </c>
      <c r="K16" s="372">
        <v>170</v>
      </c>
      <c r="L16" s="372" t="s">
        <v>227</v>
      </c>
      <c r="M16" s="448" t="s">
        <v>227</v>
      </c>
      <c r="N16" s="449">
        <v>170</v>
      </c>
      <c r="P16" s="377"/>
      <c r="Q16" s="378"/>
      <c r="R16" s="393"/>
    </row>
    <row r="17" spans="1:18" ht="20.100000000000001" customHeight="1">
      <c r="B17" s="442"/>
      <c r="C17" s="414" t="s">
        <v>359</v>
      </c>
      <c r="D17" s="414" t="s">
        <v>363</v>
      </c>
      <c r="E17" s="414" t="s">
        <v>79</v>
      </c>
      <c r="F17" s="414" t="s">
        <v>364</v>
      </c>
      <c r="G17" s="372">
        <v>254.07</v>
      </c>
      <c r="H17" s="372">
        <v>256.43</v>
      </c>
      <c r="I17" s="372">
        <v>257.66000000000003</v>
      </c>
      <c r="J17" s="372">
        <v>258.20999999999998</v>
      </c>
      <c r="K17" s="372">
        <v>258.81</v>
      </c>
      <c r="L17" s="372" t="s">
        <v>227</v>
      </c>
      <c r="M17" s="448" t="s">
        <v>227</v>
      </c>
      <c r="N17" s="449">
        <v>257.04000000000002</v>
      </c>
      <c r="P17" s="377"/>
      <c r="Q17" s="378"/>
      <c r="R17" s="393"/>
    </row>
    <row r="18" spans="1:18" ht="20.100000000000001" customHeight="1">
      <c r="B18" s="442"/>
      <c r="C18" s="414" t="s">
        <v>311</v>
      </c>
      <c r="D18" s="414" t="s">
        <v>363</v>
      </c>
      <c r="E18" s="414" t="s">
        <v>79</v>
      </c>
      <c r="F18" s="414" t="s">
        <v>364</v>
      </c>
      <c r="G18" s="372">
        <v>250</v>
      </c>
      <c r="H18" s="372">
        <v>250</v>
      </c>
      <c r="I18" s="372">
        <v>250</v>
      </c>
      <c r="J18" s="372">
        <v>250</v>
      </c>
      <c r="K18" s="372">
        <v>250</v>
      </c>
      <c r="L18" s="372" t="s">
        <v>227</v>
      </c>
      <c r="M18" s="448" t="s">
        <v>227</v>
      </c>
      <c r="N18" s="449">
        <v>250</v>
      </c>
      <c r="P18" s="377"/>
      <c r="Q18" s="378"/>
      <c r="R18" s="393"/>
    </row>
    <row r="19" spans="1:18" ht="20.100000000000001" customHeight="1">
      <c r="B19" s="442"/>
      <c r="C19" s="414" t="s">
        <v>362</v>
      </c>
      <c r="D19" s="414" t="s">
        <v>363</v>
      </c>
      <c r="E19" s="414" t="s">
        <v>79</v>
      </c>
      <c r="F19" s="414" t="s">
        <v>364</v>
      </c>
      <c r="G19" s="372">
        <v>297</v>
      </c>
      <c r="H19" s="372">
        <v>297</v>
      </c>
      <c r="I19" s="372">
        <v>297</v>
      </c>
      <c r="J19" s="372">
        <v>297</v>
      </c>
      <c r="K19" s="372">
        <v>297</v>
      </c>
      <c r="L19" s="372" t="s">
        <v>227</v>
      </c>
      <c r="M19" s="448" t="s">
        <v>227</v>
      </c>
      <c r="N19" s="449">
        <v>297</v>
      </c>
      <c r="P19" s="377"/>
      <c r="Q19" s="378"/>
      <c r="R19" s="393"/>
    </row>
    <row r="20" spans="1:18" ht="20.100000000000001" customHeight="1">
      <c r="B20" s="442"/>
      <c r="C20" s="414" t="s">
        <v>356</v>
      </c>
      <c r="D20" s="414" t="s">
        <v>363</v>
      </c>
      <c r="E20" s="414" t="s">
        <v>79</v>
      </c>
      <c r="F20" s="414" t="s">
        <v>364</v>
      </c>
      <c r="G20" s="372">
        <v>390</v>
      </c>
      <c r="H20" s="372">
        <v>390</v>
      </c>
      <c r="I20" s="372">
        <v>390</v>
      </c>
      <c r="J20" s="372">
        <v>390</v>
      </c>
      <c r="K20" s="372">
        <v>390</v>
      </c>
      <c r="L20" s="372" t="s">
        <v>227</v>
      </c>
      <c r="M20" s="448" t="s">
        <v>227</v>
      </c>
      <c r="N20" s="449">
        <v>390</v>
      </c>
      <c r="P20" s="377"/>
      <c r="Q20" s="378"/>
      <c r="R20" s="393"/>
    </row>
    <row r="21" spans="1:18" ht="20.100000000000001" customHeight="1">
      <c r="B21" s="442"/>
      <c r="C21" s="414" t="s">
        <v>359</v>
      </c>
      <c r="D21" s="414" t="s">
        <v>365</v>
      </c>
      <c r="E21" s="414" t="s">
        <v>79</v>
      </c>
      <c r="F21" s="414" t="s">
        <v>361</v>
      </c>
      <c r="G21" s="372">
        <v>225.39</v>
      </c>
      <c r="H21" s="372">
        <v>225.84</v>
      </c>
      <c r="I21" s="372">
        <v>225.41</v>
      </c>
      <c r="J21" s="372">
        <v>227.3</v>
      </c>
      <c r="K21" s="372">
        <v>277.12</v>
      </c>
      <c r="L21" s="372" t="s">
        <v>227</v>
      </c>
      <c r="M21" s="448" t="s">
        <v>227</v>
      </c>
      <c r="N21" s="449">
        <v>236.21</v>
      </c>
      <c r="P21" s="377"/>
      <c r="Q21" s="378"/>
      <c r="R21" s="393"/>
    </row>
    <row r="22" spans="1:18" ht="20.100000000000001" customHeight="1">
      <c r="B22" s="442"/>
      <c r="C22" s="414" t="s">
        <v>311</v>
      </c>
      <c r="D22" s="414" t="s">
        <v>365</v>
      </c>
      <c r="E22" s="414" t="s">
        <v>79</v>
      </c>
      <c r="F22" s="414" t="s">
        <v>361</v>
      </c>
      <c r="G22" s="372">
        <v>271.39</v>
      </c>
      <c r="H22" s="372">
        <v>271.39</v>
      </c>
      <c r="I22" s="372">
        <v>271.39</v>
      </c>
      <c r="J22" s="372">
        <v>271.39</v>
      </c>
      <c r="K22" s="372">
        <v>271.39</v>
      </c>
      <c r="L22" s="372" t="s">
        <v>227</v>
      </c>
      <c r="M22" s="448" t="s">
        <v>227</v>
      </c>
      <c r="N22" s="449">
        <v>271.39</v>
      </c>
      <c r="P22" s="377"/>
      <c r="Q22" s="378"/>
      <c r="R22" s="393"/>
    </row>
    <row r="23" spans="1:18" s="455" customFormat="1" ht="20.100000000000001" customHeight="1">
      <c r="A23" s="450"/>
      <c r="B23" s="451"/>
      <c r="C23" s="414" t="s">
        <v>362</v>
      </c>
      <c r="D23" s="414" t="s">
        <v>365</v>
      </c>
      <c r="E23" s="414" t="s">
        <v>79</v>
      </c>
      <c r="F23" s="414" t="s">
        <v>361</v>
      </c>
      <c r="G23" s="452">
        <v>150</v>
      </c>
      <c r="H23" s="452">
        <v>150</v>
      </c>
      <c r="I23" s="452">
        <v>150</v>
      </c>
      <c r="J23" s="452">
        <v>150</v>
      </c>
      <c r="K23" s="452">
        <v>150</v>
      </c>
      <c r="L23" s="452" t="s">
        <v>227</v>
      </c>
      <c r="M23" s="453" t="s">
        <v>227</v>
      </c>
      <c r="N23" s="454">
        <v>150</v>
      </c>
      <c r="P23" s="377"/>
      <c r="Q23" s="378"/>
      <c r="R23" s="456"/>
    </row>
    <row r="24" spans="1:18" ht="20.100000000000001" customHeight="1">
      <c r="B24" s="447" t="s">
        <v>366</v>
      </c>
      <c r="C24" s="414" t="s">
        <v>293</v>
      </c>
      <c r="D24" s="414" t="s">
        <v>355</v>
      </c>
      <c r="E24" s="414" t="s">
        <v>79</v>
      </c>
      <c r="F24" s="414" t="s">
        <v>79</v>
      </c>
      <c r="G24" s="372">
        <v>90</v>
      </c>
      <c r="H24" s="372">
        <v>86</v>
      </c>
      <c r="I24" s="372">
        <v>86</v>
      </c>
      <c r="J24" s="372">
        <v>66</v>
      </c>
      <c r="K24" s="372" t="s">
        <v>227</v>
      </c>
      <c r="L24" s="372" t="s">
        <v>227</v>
      </c>
      <c r="M24" s="448" t="s">
        <v>227</v>
      </c>
      <c r="N24" s="449">
        <v>81.31</v>
      </c>
      <c r="P24" s="377"/>
      <c r="Q24" s="378"/>
      <c r="R24" s="393"/>
    </row>
    <row r="25" spans="1:18" s="455" customFormat="1" ht="20.100000000000001" customHeight="1">
      <c r="A25" s="450"/>
      <c r="B25" s="451"/>
      <c r="C25" s="414" t="s">
        <v>354</v>
      </c>
      <c r="D25" s="414" t="s">
        <v>355</v>
      </c>
      <c r="E25" s="414" t="s">
        <v>79</v>
      </c>
      <c r="F25" s="414" t="s">
        <v>79</v>
      </c>
      <c r="G25" s="452">
        <v>288</v>
      </c>
      <c r="H25" s="452">
        <v>288</v>
      </c>
      <c r="I25" s="452">
        <v>288</v>
      </c>
      <c r="J25" s="452">
        <v>288</v>
      </c>
      <c r="K25" s="452">
        <v>288</v>
      </c>
      <c r="L25" s="452" t="s">
        <v>227</v>
      </c>
      <c r="M25" s="453" t="s">
        <v>227</v>
      </c>
      <c r="N25" s="454">
        <v>288</v>
      </c>
      <c r="P25" s="377"/>
      <c r="Q25" s="378"/>
      <c r="R25" s="456"/>
    </row>
    <row r="26" spans="1:18" ht="20.100000000000001" customHeight="1">
      <c r="B26" s="447" t="s">
        <v>367</v>
      </c>
      <c r="C26" s="414" t="s">
        <v>293</v>
      </c>
      <c r="D26" s="414" t="s">
        <v>357</v>
      </c>
      <c r="E26" s="414" t="s">
        <v>79</v>
      </c>
      <c r="F26" s="414" t="s">
        <v>79</v>
      </c>
      <c r="G26" s="372">
        <v>48</v>
      </c>
      <c r="H26" s="372">
        <v>62</v>
      </c>
      <c r="I26" s="372">
        <v>56</v>
      </c>
      <c r="J26" s="372">
        <v>56</v>
      </c>
      <c r="K26" s="372">
        <v>64</v>
      </c>
      <c r="L26" s="372" t="s">
        <v>227</v>
      </c>
      <c r="M26" s="448" t="s">
        <v>227</v>
      </c>
      <c r="N26" s="449">
        <v>57.78</v>
      </c>
      <c r="P26" s="377"/>
      <c r="Q26" s="378"/>
      <c r="R26" s="393"/>
    </row>
    <row r="27" spans="1:18" ht="20.100000000000001" customHeight="1">
      <c r="B27" s="447" t="s">
        <v>368</v>
      </c>
      <c r="C27" s="414" t="s">
        <v>369</v>
      </c>
      <c r="D27" s="414" t="s">
        <v>355</v>
      </c>
      <c r="E27" s="414" t="s">
        <v>79</v>
      </c>
      <c r="F27" s="414" t="s">
        <v>79</v>
      </c>
      <c r="G27" s="372">
        <v>55.78</v>
      </c>
      <c r="H27" s="372">
        <v>58.31</v>
      </c>
      <c r="I27" s="372">
        <v>62.71</v>
      </c>
      <c r="J27" s="372">
        <v>55.98</v>
      </c>
      <c r="K27" s="372">
        <v>51.38</v>
      </c>
      <c r="L27" s="372">
        <v>55.62</v>
      </c>
      <c r="M27" s="448" t="s">
        <v>227</v>
      </c>
      <c r="N27" s="449">
        <v>57.07</v>
      </c>
      <c r="P27" s="377"/>
      <c r="Q27" s="378"/>
      <c r="R27" s="393"/>
    </row>
    <row r="28" spans="1:18" s="455" customFormat="1" ht="20.100000000000001" customHeight="1">
      <c r="A28" s="450"/>
      <c r="B28" s="451"/>
      <c r="C28" s="414" t="s">
        <v>292</v>
      </c>
      <c r="D28" s="414" t="s">
        <v>355</v>
      </c>
      <c r="E28" s="414" t="s">
        <v>79</v>
      </c>
      <c r="F28" s="414" t="s">
        <v>79</v>
      </c>
      <c r="G28" s="452">
        <v>80</v>
      </c>
      <c r="H28" s="452">
        <v>80</v>
      </c>
      <c r="I28" s="452">
        <v>80</v>
      </c>
      <c r="J28" s="452">
        <v>80</v>
      </c>
      <c r="K28" s="452">
        <v>80</v>
      </c>
      <c r="L28" s="452" t="s">
        <v>227</v>
      </c>
      <c r="M28" s="453" t="s">
        <v>227</v>
      </c>
      <c r="N28" s="454">
        <v>80</v>
      </c>
      <c r="P28" s="377"/>
      <c r="Q28" s="378"/>
      <c r="R28" s="456"/>
    </row>
    <row r="29" spans="1:18" ht="20.100000000000001" customHeight="1">
      <c r="B29" s="447" t="s">
        <v>370</v>
      </c>
      <c r="C29" s="414" t="s">
        <v>293</v>
      </c>
      <c r="D29" s="414" t="s">
        <v>355</v>
      </c>
      <c r="E29" s="414" t="s">
        <v>79</v>
      </c>
      <c r="F29" s="414" t="s">
        <v>79</v>
      </c>
      <c r="G29" s="372">
        <v>62</v>
      </c>
      <c r="H29" s="372">
        <v>70</v>
      </c>
      <c r="I29" s="372">
        <v>80</v>
      </c>
      <c r="J29" s="372">
        <v>80</v>
      </c>
      <c r="K29" s="372">
        <v>95</v>
      </c>
      <c r="L29" s="372" t="s">
        <v>227</v>
      </c>
      <c r="M29" s="448" t="s">
        <v>227</v>
      </c>
      <c r="N29" s="449">
        <v>78.47</v>
      </c>
      <c r="P29" s="377"/>
      <c r="Q29" s="378"/>
      <c r="R29" s="393"/>
    </row>
    <row r="30" spans="1:18" ht="20.100000000000001" customHeight="1">
      <c r="B30" s="447" t="s">
        <v>371</v>
      </c>
      <c r="C30" s="414" t="s">
        <v>369</v>
      </c>
      <c r="D30" s="414" t="s">
        <v>306</v>
      </c>
      <c r="E30" s="414" t="s">
        <v>79</v>
      </c>
      <c r="F30" s="414" t="s">
        <v>372</v>
      </c>
      <c r="G30" s="372">
        <v>61</v>
      </c>
      <c r="H30" s="372">
        <v>60</v>
      </c>
      <c r="I30" s="372">
        <v>60</v>
      </c>
      <c r="J30" s="372">
        <v>57</v>
      </c>
      <c r="K30" s="372">
        <v>59</v>
      </c>
      <c r="L30" s="372">
        <v>55</v>
      </c>
      <c r="M30" s="448" t="s">
        <v>227</v>
      </c>
      <c r="N30" s="449">
        <v>59.27</v>
      </c>
      <c r="P30" s="377"/>
      <c r="Q30" s="378"/>
      <c r="R30" s="393"/>
    </row>
    <row r="31" spans="1:18" ht="20.100000000000001" customHeight="1">
      <c r="B31" s="442"/>
      <c r="C31" s="414" t="s">
        <v>338</v>
      </c>
      <c r="D31" s="414" t="s">
        <v>306</v>
      </c>
      <c r="E31" s="414" t="s">
        <v>79</v>
      </c>
      <c r="F31" s="414" t="s">
        <v>372</v>
      </c>
      <c r="G31" s="372">
        <v>77</v>
      </c>
      <c r="H31" s="372">
        <v>72</v>
      </c>
      <c r="I31" s="372">
        <v>72</v>
      </c>
      <c r="J31" s="372">
        <v>67</v>
      </c>
      <c r="K31" s="372">
        <v>62</v>
      </c>
      <c r="L31" s="372" t="s">
        <v>227</v>
      </c>
      <c r="M31" s="448" t="s">
        <v>227</v>
      </c>
      <c r="N31" s="449">
        <v>70.8</v>
      </c>
      <c r="P31" s="377"/>
      <c r="Q31" s="378"/>
      <c r="R31" s="393"/>
    </row>
    <row r="32" spans="1:18" ht="20.100000000000001" customHeight="1">
      <c r="B32" s="442"/>
      <c r="C32" s="414" t="s">
        <v>292</v>
      </c>
      <c r="D32" s="414" t="s">
        <v>306</v>
      </c>
      <c r="E32" s="414" t="s">
        <v>79</v>
      </c>
      <c r="F32" s="414" t="s">
        <v>372</v>
      </c>
      <c r="G32" s="372">
        <v>70</v>
      </c>
      <c r="H32" s="372">
        <v>70</v>
      </c>
      <c r="I32" s="372">
        <v>70</v>
      </c>
      <c r="J32" s="372">
        <v>70</v>
      </c>
      <c r="K32" s="372">
        <v>70</v>
      </c>
      <c r="L32" s="372" t="s">
        <v>227</v>
      </c>
      <c r="M32" s="448" t="s">
        <v>227</v>
      </c>
      <c r="N32" s="449">
        <v>70</v>
      </c>
      <c r="P32" s="377"/>
      <c r="Q32" s="378"/>
      <c r="R32" s="393"/>
    </row>
    <row r="33" spans="1:18" s="455" customFormat="1" ht="20.100000000000001" customHeight="1">
      <c r="A33" s="450"/>
      <c r="B33" s="451"/>
      <c r="C33" s="414" t="s">
        <v>293</v>
      </c>
      <c r="D33" s="414" t="s">
        <v>306</v>
      </c>
      <c r="E33" s="414" t="s">
        <v>79</v>
      </c>
      <c r="F33" s="414" t="s">
        <v>372</v>
      </c>
      <c r="G33" s="452">
        <v>47</v>
      </c>
      <c r="H33" s="452">
        <v>62</v>
      </c>
      <c r="I33" s="452">
        <v>72</v>
      </c>
      <c r="J33" s="452">
        <v>72</v>
      </c>
      <c r="K33" s="452">
        <v>102</v>
      </c>
      <c r="L33" s="452" t="s">
        <v>227</v>
      </c>
      <c r="M33" s="453" t="s">
        <v>227</v>
      </c>
      <c r="N33" s="454">
        <v>70.849999999999994</v>
      </c>
      <c r="P33" s="377"/>
      <c r="Q33" s="378"/>
      <c r="R33" s="456"/>
    </row>
    <row r="34" spans="1:18" ht="20.100000000000001" customHeight="1">
      <c r="B34" s="447" t="s">
        <v>373</v>
      </c>
      <c r="C34" s="414" t="s">
        <v>293</v>
      </c>
      <c r="D34" s="414" t="s">
        <v>374</v>
      </c>
      <c r="E34" s="414" t="s">
        <v>79</v>
      </c>
      <c r="F34" s="414" t="s">
        <v>79</v>
      </c>
      <c r="G34" s="372">
        <v>40</v>
      </c>
      <c r="H34" s="372">
        <v>42</v>
      </c>
      <c r="I34" s="372">
        <v>38</v>
      </c>
      <c r="J34" s="372">
        <v>38</v>
      </c>
      <c r="K34" s="372">
        <v>42</v>
      </c>
      <c r="L34" s="372" t="s">
        <v>227</v>
      </c>
      <c r="M34" s="448" t="s">
        <v>227</v>
      </c>
      <c r="N34" s="449">
        <v>40.01</v>
      </c>
      <c r="P34" s="377"/>
      <c r="Q34" s="378"/>
      <c r="R34" s="393"/>
    </row>
    <row r="35" spans="1:18" ht="20.100000000000001" customHeight="1">
      <c r="B35" s="447" t="s">
        <v>375</v>
      </c>
      <c r="C35" s="414" t="s">
        <v>376</v>
      </c>
      <c r="D35" s="414" t="s">
        <v>355</v>
      </c>
      <c r="E35" s="414" t="s">
        <v>79</v>
      </c>
      <c r="F35" s="414" t="s">
        <v>79</v>
      </c>
      <c r="G35" s="372">
        <v>53</v>
      </c>
      <c r="H35" s="372">
        <v>53</v>
      </c>
      <c r="I35" s="372">
        <v>53</v>
      </c>
      <c r="J35" s="372">
        <v>53</v>
      </c>
      <c r="K35" s="372">
        <v>53</v>
      </c>
      <c r="L35" s="372" t="s">
        <v>227</v>
      </c>
      <c r="M35" s="448" t="s">
        <v>227</v>
      </c>
      <c r="N35" s="449">
        <v>53</v>
      </c>
      <c r="P35" s="377"/>
      <c r="Q35" s="378"/>
      <c r="R35" s="393"/>
    </row>
    <row r="36" spans="1:18" ht="20.100000000000001" customHeight="1">
      <c r="B36" s="442"/>
      <c r="C36" s="414" t="s">
        <v>359</v>
      </c>
      <c r="D36" s="414" t="s">
        <v>355</v>
      </c>
      <c r="E36" s="414" t="s">
        <v>79</v>
      </c>
      <c r="F36" s="414" t="s">
        <v>79</v>
      </c>
      <c r="G36" s="452">
        <v>71.45</v>
      </c>
      <c r="H36" s="452">
        <v>71.459999999999994</v>
      </c>
      <c r="I36" s="452">
        <v>71.45</v>
      </c>
      <c r="J36" s="452">
        <v>71.459999999999994</v>
      </c>
      <c r="K36" s="452">
        <v>71.47</v>
      </c>
      <c r="L36" s="457" t="s">
        <v>227</v>
      </c>
      <c r="M36" s="458" t="s">
        <v>227</v>
      </c>
      <c r="N36" s="454">
        <v>71.459999999999994</v>
      </c>
      <c r="P36" s="377"/>
      <c r="Q36" s="378"/>
      <c r="R36" s="393"/>
    </row>
    <row r="37" spans="1:18" ht="20.100000000000001" customHeight="1">
      <c r="B37" s="442"/>
      <c r="C37" s="414" t="s">
        <v>362</v>
      </c>
      <c r="D37" s="414" t="s">
        <v>355</v>
      </c>
      <c r="E37" s="414" t="s">
        <v>79</v>
      </c>
      <c r="F37" s="414" t="s">
        <v>79</v>
      </c>
      <c r="G37" s="452">
        <v>93</v>
      </c>
      <c r="H37" s="452">
        <v>93</v>
      </c>
      <c r="I37" s="452">
        <v>93</v>
      </c>
      <c r="J37" s="452">
        <v>93</v>
      </c>
      <c r="K37" s="452">
        <v>93</v>
      </c>
      <c r="L37" s="457" t="s">
        <v>227</v>
      </c>
      <c r="M37" s="458" t="s">
        <v>227</v>
      </c>
      <c r="N37" s="454">
        <v>93</v>
      </c>
      <c r="P37" s="377"/>
      <c r="Q37" s="378"/>
      <c r="R37" s="393"/>
    </row>
    <row r="38" spans="1:18" ht="20.100000000000001" customHeight="1">
      <c r="B38" s="442"/>
      <c r="C38" s="414" t="s">
        <v>321</v>
      </c>
      <c r="D38" s="414" t="s">
        <v>355</v>
      </c>
      <c r="E38" s="414" t="s">
        <v>79</v>
      </c>
      <c r="F38" s="414" t="s">
        <v>79</v>
      </c>
      <c r="G38" s="452">
        <v>52.8</v>
      </c>
      <c r="H38" s="452">
        <v>52.8</v>
      </c>
      <c r="I38" s="452">
        <v>52.8</v>
      </c>
      <c r="J38" s="452">
        <v>52.8</v>
      </c>
      <c r="K38" s="452">
        <v>52.8</v>
      </c>
      <c r="L38" s="457" t="s">
        <v>227</v>
      </c>
      <c r="M38" s="458" t="s">
        <v>227</v>
      </c>
      <c r="N38" s="454">
        <v>52.8</v>
      </c>
      <c r="P38" s="377"/>
      <c r="Q38" s="378"/>
      <c r="R38" s="393"/>
    </row>
    <row r="39" spans="1:18" ht="20.100000000000001" customHeight="1">
      <c r="B39" s="442"/>
      <c r="C39" s="414" t="s">
        <v>356</v>
      </c>
      <c r="D39" s="414" t="s">
        <v>355</v>
      </c>
      <c r="E39" s="414" t="s">
        <v>79</v>
      </c>
      <c r="F39" s="414" t="s">
        <v>79</v>
      </c>
      <c r="G39" s="452">
        <v>67</v>
      </c>
      <c r="H39" s="452">
        <v>67</v>
      </c>
      <c r="I39" s="452">
        <v>67</v>
      </c>
      <c r="J39" s="452">
        <v>67</v>
      </c>
      <c r="K39" s="452">
        <v>67</v>
      </c>
      <c r="L39" s="457" t="s">
        <v>227</v>
      </c>
      <c r="M39" s="458" t="s">
        <v>227</v>
      </c>
      <c r="N39" s="454">
        <v>67</v>
      </c>
      <c r="P39" s="377"/>
      <c r="Q39" s="378"/>
      <c r="R39" s="393"/>
    </row>
    <row r="40" spans="1:18" s="455" customFormat="1" ht="20.100000000000001" customHeight="1">
      <c r="A40" s="450"/>
      <c r="B40" s="451"/>
      <c r="C40" s="414" t="s">
        <v>377</v>
      </c>
      <c r="D40" s="414" t="s">
        <v>355</v>
      </c>
      <c r="E40" s="414" t="s">
        <v>79</v>
      </c>
      <c r="F40" s="414" t="s">
        <v>79</v>
      </c>
      <c r="G40" s="452">
        <v>88.9</v>
      </c>
      <c r="H40" s="452">
        <v>88.9</v>
      </c>
      <c r="I40" s="452">
        <v>88.9</v>
      </c>
      <c r="J40" s="452">
        <v>88.9</v>
      </c>
      <c r="K40" s="452">
        <v>88.9</v>
      </c>
      <c r="L40" s="452" t="s">
        <v>227</v>
      </c>
      <c r="M40" s="453" t="s">
        <v>227</v>
      </c>
      <c r="N40" s="454">
        <v>88.9</v>
      </c>
      <c r="P40" s="377"/>
      <c r="Q40" s="378"/>
      <c r="R40" s="456"/>
    </row>
    <row r="41" spans="1:18" ht="20.100000000000001" customHeight="1">
      <c r="B41" s="447" t="s">
        <v>378</v>
      </c>
      <c r="C41" s="414" t="s">
        <v>376</v>
      </c>
      <c r="D41" s="414" t="s">
        <v>379</v>
      </c>
      <c r="E41" s="414" t="s">
        <v>79</v>
      </c>
      <c r="F41" s="414" t="s">
        <v>380</v>
      </c>
      <c r="G41" s="452">
        <v>185.45</v>
      </c>
      <c r="H41" s="452">
        <v>185.45</v>
      </c>
      <c r="I41" s="452">
        <v>185.45</v>
      </c>
      <c r="J41" s="452">
        <v>185.45</v>
      </c>
      <c r="K41" s="452">
        <v>185.45</v>
      </c>
      <c r="L41" s="457" t="s">
        <v>227</v>
      </c>
      <c r="M41" s="458" t="s">
        <v>227</v>
      </c>
      <c r="N41" s="454">
        <v>185.45</v>
      </c>
      <c r="P41" s="377"/>
      <c r="Q41" s="378"/>
      <c r="R41" s="393"/>
    </row>
    <row r="42" spans="1:18" ht="20.100000000000001" customHeight="1">
      <c r="B42" s="442"/>
      <c r="C42" s="414" t="s">
        <v>362</v>
      </c>
      <c r="D42" s="414" t="s">
        <v>379</v>
      </c>
      <c r="E42" s="414" t="s">
        <v>79</v>
      </c>
      <c r="F42" s="414" t="s">
        <v>380</v>
      </c>
      <c r="G42" s="452">
        <v>187.77</v>
      </c>
      <c r="H42" s="452">
        <v>187.77</v>
      </c>
      <c r="I42" s="452">
        <v>187.77</v>
      </c>
      <c r="J42" s="452">
        <v>187.77</v>
      </c>
      <c r="K42" s="452">
        <v>187.77</v>
      </c>
      <c r="L42" s="457" t="s">
        <v>227</v>
      </c>
      <c r="M42" s="458" t="s">
        <v>227</v>
      </c>
      <c r="N42" s="454">
        <v>187.77</v>
      </c>
      <c r="P42" s="377"/>
      <c r="Q42" s="378"/>
      <c r="R42" s="393"/>
    </row>
    <row r="43" spans="1:18" ht="20.100000000000001" customHeight="1">
      <c r="B43" s="442"/>
      <c r="C43" s="414" t="s">
        <v>334</v>
      </c>
      <c r="D43" s="414" t="s">
        <v>379</v>
      </c>
      <c r="E43" s="414" t="s">
        <v>79</v>
      </c>
      <c r="F43" s="414" t="s">
        <v>380</v>
      </c>
      <c r="G43" s="452">
        <v>250</v>
      </c>
      <c r="H43" s="452">
        <v>250</v>
      </c>
      <c r="I43" s="452">
        <v>250</v>
      </c>
      <c r="J43" s="452">
        <v>250</v>
      </c>
      <c r="K43" s="452">
        <v>250</v>
      </c>
      <c r="L43" s="457" t="s">
        <v>227</v>
      </c>
      <c r="M43" s="458" t="s">
        <v>227</v>
      </c>
      <c r="N43" s="454">
        <v>250</v>
      </c>
      <c r="P43" s="377"/>
      <c r="Q43" s="378"/>
      <c r="R43" s="393"/>
    </row>
    <row r="44" spans="1:18" s="455" customFormat="1" ht="20.100000000000001" customHeight="1">
      <c r="A44" s="450"/>
      <c r="B44" s="451"/>
      <c r="C44" s="414" t="s">
        <v>354</v>
      </c>
      <c r="D44" s="414" t="s">
        <v>379</v>
      </c>
      <c r="E44" s="414" t="s">
        <v>79</v>
      </c>
      <c r="F44" s="414" t="s">
        <v>380</v>
      </c>
      <c r="G44" s="452">
        <v>280</v>
      </c>
      <c r="H44" s="452">
        <v>280</v>
      </c>
      <c r="I44" s="452">
        <v>280</v>
      </c>
      <c r="J44" s="452">
        <v>280</v>
      </c>
      <c r="K44" s="452">
        <v>280</v>
      </c>
      <c r="L44" s="452" t="s">
        <v>227</v>
      </c>
      <c r="M44" s="453" t="s">
        <v>227</v>
      </c>
      <c r="N44" s="454">
        <v>280</v>
      </c>
      <c r="P44" s="377"/>
      <c r="Q44" s="378"/>
      <c r="R44" s="456"/>
    </row>
    <row r="45" spans="1:18" ht="20.100000000000001" customHeight="1">
      <c r="B45" s="447" t="s">
        <v>381</v>
      </c>
      <c r="C45" s="414" t="s">
        <v>382</v>
      </c>
      <c r="D45" s="414" t="s">
        <v>355</v>
      </c>
      <c r="E45" s="414" t="s">
        <v>79</v>
      </c>
      <c r="F45" s="414" t="s">
        <v>79</v>
      </c>
      <c r="G45" s="452">
        <v>85.5</v>
      </c>
      <c r="H45" s="452">
        <v>85.5</v>
      </c>
      <c r="I45" s="452">
        <v>85.5</v>
      </c>
      <c r="J45" s="452">
        <v>85.5</v>
      </c>
      <c r="K45" s="452">
        <v>85.5</v>
      </c>
      <c r="L45" s="457" t="s">
        <v>227</v>
      </c>
      <c r="M45" s="458" t="s">
        <v>227</v>
      </c>
      <c r="N45" s="454">
        <v>85.5</v>
      </c>
      <c r="P45" s="377"/>
      <c r="Q45" s="378"/>
      <c r="R45" s="393"/>
    </row>
    <row r="46" spans="1:18" ht="20.100000000000001" customHeight="1">
      <c r="B46" s="442"/>
      <c r="C46" s="414" t="s">
        <v>359</v>
      </c>
      <c r="D46" s="414" t="s">
        <v>355</v>
      </c>
      <c r="E46" s="414" t="s">
        <v>79</v>
      </c>
      <c r="F46" s="414" t="s">
        <v>79</v>
      </c>
      <c r="G46" s="452">
        <v>61.94</v>
      </c>
      <c r="H46" s="452">
        <v>61.99</v>
      </c>
      <c r="I46" s="452">
        <v>62.04</v>
      </c>
      <c r="J46" s="452">
        <v>61.98</v>
      </c>
      <c r="K46" s="452">
        <v>62.02</v>
      </c>
      <c r="L46" s="457" t="s">
        <v>227</v>
      </c>
      <c r="M46" s="458" t="s">
        <v>227</v>
      </c>
      <c r="N46" s="454">
        <v>61.99</v>
      </c>
      <c r="P46" s="377"/>
      <c r="Q46" s="378"/>
      <c r="R46" s="393"/>
    </row>
    <row r="47" spans="1:18" ht="20.100000000000001" customHeight="1">
      <c r="B47" s="442"/>
      <c r="C47" s="414" t="s">
        <v>338</v>
      </c>
      <c r="D47" s="414" t="s">
        <v>355</v>
      </c>
      <c r="E47" s="414" t="s">
        <v>79</v>
      </c>
      <c r="F47" s="414" t="s">
        <v>79</v>
      </c>
      <c r="G47" s="452">
        <v>95.52</v>
      </c>
      <c r="H47" s="452">
        <v>95.52</v>
      </c>
      <c r="I47" s="452">
        <v>95.52</v>
      </c>
      <c r="J47" s="452">
        <v>95.52</v>
      </c>
      <c r="K47" s="452">
        <v>95.52</v>
      </c>
      <c r="L47" s="457" t="s">
        <v>227</v>
      </c>
      <c r="M47" s="458" t="s">
        <v>227</v>
      </c>
      <c r="N47" s="454">
        <v>95.52</v>
      </c>
      <c r="P47" s="377"/>
      <c r="Q47" s="378"/>
      <c r="R47" s="393"/>
    </row>
    <row r="48" spans="1:18" ht="20.100000000000001" customHeight="1">
      <c r="B48" s="442"/>
      <c r="C48" s="414" t="s">
        <v>334</v>
      </c>
      <c r="D48" s="414" t="s">
        <v>355</v>
      </c>
      <c r="E48" s="414" t="s">
        <v>79</v>
      </c>
      <c r="F48" s="414" t="s">
        <v>79</v>
      </c>
      <c r="G48" s="452">
        <v>60.55</v>
      </c>
      <c r="H48" s="452">
        <v>60.55</v>
      </c>
      <c r="I48" s="452">
        <v>60.55</v>
      </c>
      <c r="J48" s="452">
        <v>60.55</v>
      </c>
      <c r="K48" s="452">
        <v>60.55</v>
      </c>
      <c r="L48" s="457" t="s">
        <v>227</v>
      </c>
      <c r="M48" s="458" t="s">
        <v>227</v>
      </c>
      <c r="N48" s="454">
        <v>60.55</v>
      </c>
      <c r="P48" s="377"/>
      <c r="Q48" s="378"/>
      <c r="R48" s="393"/>
    </row>
    <row r="49" spans="1:18" ht="20.100000000000001" customHeight="1">
      <c r="B49" s="442"/>
      <c r="C49" s="414" t="s">
        <v>293</v>
      </c>
      <c r="D49" s="414" t="s">
        <v>355</v>
      </c>
      <c r="E49" s="414" t="s">
        <v>79</v>
      </c>
      <c r="F49" s="414" t="s">
        <v>79</v>
      </c>
      <c r="G49" s="452">
        <v>70</v>
      </c>
      <c r="H49" s="452">
        <v>75</v>
      </c>
      <c r="I49" s="452">
        <v>80</v>
      </c>
      <c r="J49" s="452">
        <v>80</v>
      </c>
      <c r="K49" s="452">
        <v>95</v>
      </c>
      <c r="L49" s="457" t="s">
        <v>227</v>
      </c>
      <c r="M49" s="458" t="s">
        <v>227</v>
      </c>
      <c r="N49" s="454">
        <v>78.19</v>
      </c>
      <c r="P49" s="377"/>
      <c r="Q49" s="378"/>
      <c r="R49" s="393"/>
    </row>
    <row r="50" spans="1:18" ht="20.100000000000001" customHeight="1">
      <c r="B50" s="442"/>
      <c r="C50" s="414" t="s">
        <v>354</v>
      </c>
      <c r="D50" s="414" t="s">
        <v>355</v>
      </c>
      <c r="E50" s="414" t="s">
        <v>79</v>
      </c>
      <c r="F50" s="414" t="s">
        <v>79</v>
      </c>
      <c r="G50" s="452">
        <v>83</v>
      </c>
      <c r="H50" s="452">
        <v>83</v>
      </c>
      <c r="I50" s="452">
        <v>83</v>
      </c>
      <c r="J50" s="452">
        <v>83</v>
      </c>
      <c r="K50" s="452">
        <v>83</v>
      </c>
      <c r="L50" s="457" t="s">
        <v>227</v>
      </c>
      <c r="M50" s="458" t="s">
        <v>227</v>
      </c>
      <c r="N50" s="454">
        <v>83</v>
      </c>
      <c r="P50" s="377"/>
      <c r="Q50" s="378"/>
      <c r="R50" s="393"/>
    </row>
    <row r="51" spans="1:18" ht="20.100000000000001" customHeight="1">
      <c r="B51" s="442"/>
      <c r="C51" s="414" t="s">
        <v>383</v>
      </c>
      <c r="D51" s="414" t="s">
        <v>355</v>
      </c>
      <c r="E51" s="414" t="s">
        <v>79</v>
      </c>
      <c r="F51" s="414" t="s">
        <v>79</v>
      </c>
      <c r="G51" s="452">
        <v>75</v>
      </c>
      <c r="H51" s="452">
        <v>75</v>
      </c>
      <c r="I51" s="452">
        <v>75</v>
      </c>
      <c r="J51" s="452">
        <v>75</v>
      </c>
      <c r="K51" s="452">
        <v>75</v>
      </c>
      <c r="L51" s="457" t="s">
        <v>227</v>
      </c>
      <c r="M51" s="458" t="s">
        <v>227</v>
      </c>
      <c r="N51" s="454">
        <v>75</v>
      </c>
      <c r="P51" s="377"/>
      <c r="Q51" s="378"/>
      <c r="R51" s="393"/>
    </row>
    <row r="52" spans="1:18" s="455" customFormat="1" ht="20.100000000000001" customHeight="1">
      <c r="A52" s="450"/>
      <c r="B52" s="451"/>
      <c r="C52" s="414" t="s">
        <v>377</v>
      </c>
      <c r="D52" s="414" t="s">
        <v>355</v>
      </c>
      <c r="E52" s="414" t="s">
        <v>79</v>
      </c>
      <c r="F52" s="414" t="s">
        <v>79</v>
      </c>
      <c r="G52" s="452">
        <v>103.5</v>
      </c>
      <c r="H52" s="452">
        <v>100</v>
      </c>
      <c r="I52" s="452">
        <v>98</v>
      </c>
      <c r="J52" s="452">
        <v>97.5</v>
      </c>
      <c r="K52" s="452">
        <v>97.5</v>
      </c>
      <c r="L52" s="452" t="s">
        <v>227</v>
      </c>
      <c r="M52" s="453" t="s">
        <v>227</v>
      </c>
      <c r="N52" s="454">
        <v>99.3</v>
      </c>
      <c r="P52" s="377"/>
      <c r="Q52" s="378"/>
      <c r="R52" s="456"/>
    </row>
    <row r="53" spans="1:18" ht="20.100000000000001" customHeight="1">
      <c r="B53" s="447" t="s">
        <v>384</v>
      </c>
      <c r="C53" s="414" t="s">
        <v>356</v>
      </c>
      <c r="D53" s="414" t="s">
        <v>385</v>
      </c>
      <c r="E53" s="414" t="s">
        <v>79</v>
      </c>
      <c r="F53" s="414" t="s">
        <v>79</v>
      </c>
      <c r="G53" s="452">
        <v>60</v>
      </c>
      <c r="H53" s="452">
        <v>60</v>
      </c>
      <c r="I53" s="452">
        <v>60</v>
      </c>
      <c r="J53" s="452">
        <v>60</v>
      </c>
      <c r="K53" s="452">
        <v>60</v>
      </c>
      <c r="L53" s="457" t="s">
        <v>227</v>
      </c>
      <c r="M53" s="458" t="s">
        <v>227</v>
      </c>
      <c r="N53" s="454">
        <v>60</v>
      </c>
      <c r="P53" s="377"/>
      <c r="Q53" s="378"/>
      <c r="R53" s="393"/>
    </row>
    <row r="54" spans="1:18" ht="16.350000000000001" customHeight="1">
      <c r="B54" s="442"/>
      <c r="C54" s="414" t="s">
        <v>292</v>
      </c>
      <c r="D54" s="414" t="s">
        <v>385</v>
      </c>
      <c r="E54" s="414" t="s">
        <v>79</v>
      </c>
      <c r="F54" s="414" t="s">
        <v>79</v>
      </c>
      <c r="G54" s="452">
        <v>35</v>
      </c>
      <c r="H54" s="452">
        <v>35</v>
      </c>
      <c r="I54" s="452">
        <v>35</v>
      </c>
      <c r="J54" s="452">
        <v>35</v>
      </c>
      <c r="K54" s="452">
        <v>35</v>
      </c>
      <c r="L54" s="457" t="s">
        <v>227</v>
      </c>
      <c r="M54" s="458" t="s">
        <v>227</v>
      </c>
      <c r="N54" s="454">
        <v>35</v>
      </c>
      <c r="P54" s="377"/>
      <c r="Q54" s="378"/>
    </row>
    <row r="55" spans="1:18" ht="16.350000000000001" customHeight="1">
      <c r="B55" s="442"/>
      <c r="C55" s="414" t="s">
        <v>293</v>
      </c>
      <c r="D55" s="414" t="s">
        <v>385</v>
      </c>
      <c r="E55" s="414" t="s">
        <v>79</v>
      </c>
      <c r="F55" s="414" t="s">
        <v>79</v>
      </c>
      <c r="G55" s="452">
        <v>95</v>
      </c>
      <c r="H55" s="452">
        <v>90</v>
      </c>
      <c r="I55" s="452">
        <v>90</v>
      </c>
      <c r="J55" s="452">
        <v>70</v>
      </c>
      <c r="K55" s="452">
        <v>60</v>
      </c>
      <c r="L55" s="457" t="s">
        <v>227</v>
      </c>
      <c r="M55" s="458" t="s">
        <v>227</v>
      </c>
      <c r="N55" s="454">
        <v>79.42</v>
      </c>
      <c r="P55" s="377"/>
      <c r="Q55" s="378"/>
    </row>
    <row r="56" spans="1:18" ht="16.350000000000001" customHeight="1">
      <c r="B56" s="442"/>
      <c r="C56" s="414" t="s">
        <v>382</v>
      </c>
      <c r="D56" s="414" t="s">
        <v>355</v>
      </c>
      <c r="E56" s="414" t="s">
        <v>79</v>
      </c>
      <c r="F56" s="414" t="s">
        <v>79</v>
      </c>
      <c r="G56" s="452">
        <v>51.82</v>
      </c>
      <c r="H56" s="452">
        <v>51.82</v>
      </c>
      <c r="I56" s="452">
        <v>51.82</v>
      </c>
      <c r="J56" s="452">
        <v>51.82</v>
      </c>
      <c r="K56" s="452">
        <v>51.82</v>
      </c>
      <c r="L56" s="457" t="s">
        <v>227</v>
      </c>
      <c r="M56" s="458" t="s">
        <v>227</v>
      </c>
      <c r="N56" s="454">
        <v>51.82</v>
      </c>
      <c r="P56" s="377"/>
      <c r="Q56" s="378"/>
    </row>
    <row r="57" spans="1:18" ht="16.350000000000001" customHeight="1">
      <c r="B57" s="442"/>
      <c r="C57" s="414" t="s">
        <v>386</v>
      </c>
      <c r="D57" s="414" t="s">
        <v>355</v>
      </c>
      <c r="E57" s="414" t="s">
        <v>79</v>
      </c>
      <c r="F57" s="414" t="s">
        <v>79</v>
      </c>
      <c r="G57" s="452">
        <v>119.8</v>
      </c>
      <c r="H57" s="452">
        <v>119.8</v>
      </c>
      <c r="I57" s="452">
        <v>119.8</v>
      </c>
      <c r="J57" s="452">
        <v>119.8</v>
      </c>
      <c r="K57" s="452">
        <v>119.8</v>
      </c>
      <c r="L57" s="457" t="s">
        <v>227</v>
      </c>
      <c r="M57" s="458" t="s">
        <v>227</v>
      </c>
      <c r="N57" s="454">
        <v>119.8</v>
      </c>
      <c r="Q57" s="393"/>
    </row>
    <row r="58" spans="1:18" ht="16.350000000000001" customHeight="1">
      <c r="B58" s="442"/>
      <c r="C58" s="414" t="s">
        <v>387</v>
      </c>
      <c r="D58" s="414" t="s">
        <v>355</v>
      </c>
      <c r="E58" s="414" t="s">
        <v>79</v>
      </c>
      <c r="F58" s="414" t="s">
        <v>79</v>
      </c>
      <c r="G58" s="452">
        <v>107.7</v>
      </c>
      <c r="H58" s="452">
        <v>107.7</v>
      </c>
      <c r="I58" s="452">
        <v>107.7</v>
      </c>
      <c r="J58" s="452">
        <v>107.7</v>
      </c>
      <c r="K58" s="452">
        <v>107.7</v>
      </c>
      <c r="L58" s="457" t="s">
        <v>227</v>
      </c>
      <c r="M58" s="458" t="s">
        <v>227</v>
      </c>
      <c r="N58" s="454">
        <v>107.7</v>
      </c>
      <c r="Q58" s="393"/>
    </row>
    <row r="59" spans="1:18" ht="16.350000000000001" customHeight="1">
      <c r="B59" s="442"/>
      <c r="C59" s="414" t="s">
        <v>354</v>
      </c>
      <c r="D59" s="414" t="s">
        <v>355</v>
      </c>
      <c r="E59" s="414" t="s">
        <v>79</v>
      </c>
      <c r="F59" s="414" t="s">
        <v>79</v>
      </c>
      <c r="G59" s="452">
        <v>77</v>
      </c>
      <c r="H59" s="452">
        <v>77</v>
      </c>
      <c r="I59" s="452">
        <v>77</v>
      </c>
      <c r="J59" s="452">
        <v>77</v>
      </c>
      <c r="K59" s="452">
        <v>77</v>
      </c>
      <c r="L59" s="457" t="s">
        <v>227</v>
      </c>
      <c r="M59" s="458" t="s">
        <v>227</v>
      </c>
      <c r="N59" s="454">
        <v>77</v>
      </c>
      <c r="Q59" s="393"/>
    </row>
    <row r="60" spans="1:18" ht="16.350000000000001" customHeight="1">
      <c r="B60" s="447" t="s">
        <v>388</v>
      </c>
      <c r="C60" s="414" t="s">
        <v>293</v>
      </c>
      <c r="D60" s="414" t="s">
        <v>355</v>
      </c>
      <c r="E60" s="414" t="s">
        <v>79</v>
      </c>
      <c r="F60" s="414" t="s">
        <v>79</v>
      </c>
      <c r="G60" s="452">
        <v>65</v>
      </c>
      <c r="H60" s="452">
        <v>80</v>
      </c>
      <c r="I60" s="452">
        <v>82</v>
      </c>
      <c r="J60" s="452">
        <v>82</v>
      </c>
      <c r="K60" s="452">
        <v>95</v>
      </c>
      <c r="L60" s="452" t="s">
        <v>227</v>
      </c>
      <c r="M60" s="453" t="s">
        <v>227</v>
      </c>
      <c r="N60" s="454">
        <v>80.8</v>
      </c>
    </row>
    <row r="61" spans="1:18" ht="16.350000000000001" customHeight="1">
      <c r="B61" s="451"/>
      <c r="C61" s="414" t="s">
        <v>354</v>
      </c>
      <c r="D61" s="414" t="s">
        <v>355</v>
      </c>
      <c r="E61" s="414" t="s">
        <v>79</v>
      </c>
      <c r="F61" s="414" t="s">
        <v>79</v>
      </c>
      <c r="G61" s="452">
        <v>130</v>
      </c>
      <c r="H61" s="452">
        <v>130</v>
      </c>
      <c r="I61" s="452">
        <v>130</v>
      </c>
      <c r="J61" s="452">
        <v>130</v>
      </c>
      <c r="K61" s="452">
        <v>130</v>
      </c>
      <c r="L61" s="452" t="s">
        <v>227</v>
      </c>
      <c r="M61" s="453" t="s">
        <v>227</v>
      </c>
      <c r="N61" s="454">
        <v>130</v>
      </c>
    </row>
    <row r="62" spans="1:18" ht="16.350000000000001" customHeight="1">
      <c r="B62" s="459" t="s">
        <v>389</v>
      </c>
      <c r="C62" s="414" t="s">
        <v>338</v>
      </c>
      <c r="D62" s="414" t="s">
        <v>357</v>
      </c>
      <c r="E62" s="414" t="s">
        <v>79</v>
      </c>
      <c r="F62" s="414" t="s">
        <v>390</v>
      </c>
      <c r="G62" s="372">
        <v>695.86</v>
      </c>
      <c r="H62" s="372">
        <v>690.83</v>
      </c>
      <c r="I62" s="372">
        <v>695.82</v>
      </c>
      <c r="J62" s="372">
        <v>684.4</v>
      </c>
      <c r="K62" s="372">
        <v>705.22</v>
      </c>
      <c r="L62" s="372">
        <v>700</v>
      </c>
      <c r="M62" s="448">
        <v>692.93</v>
      </c>
      <c r="N62" s="449">
        <v>695.28</v>
      </c>
    </row>
    <row r="63" spans="1:18" ht="16.350000000000001" customHeight="1">
      <c r="B63" s="447" t="s">
        <v>391</v>
      </c>
      <c r="C63" s="414" t="s">
        <v>293</v>
      </c>
      <c r="D63" s="414" t="s">
        <v>355</v>
      </c>
      <c r="E63" s="414" t="s">
        <v>79</v>
      </c>
      <c r="F63" s="414" t="s">
        <v>79</v>
      </c>
      <c r="G63" s="372">
        <v>100</v>
      </c>
      <c r="H63" s="372">
        <v>100</v>
      </c>
      <c r="I63" s="372">
        <v>140</v>
      </c>
      <c r="J63" s="372">
        <v>146</v>
      </c>
      <c r="K63" s="372">
        <v>151</v>
      </c>
      <c r="L63" s="372" t="s">
        <v>227</v>
      </c>
      <c r="M63" s="448" t="s">
        <v>227</v>
      </c>
      <c r="N63" s="449">
        <v>127.17</v>
      </c>
    </row>
    <row r="64" spans="1:18" ht="16.350000000000001" customHeight="1">
      <c r="B64" s="447" t="s">
        <v>392</v>
      </c>
      <c r="C64" s="414" t="s">
        <v>382</v>
      </c>
      <c r="D64" s="414" t="s">
        <v>306</v>
      </c>
      <c r="E64" s="414"/>
      <c r="F64" s="414"/>
      <c r="G64" s="372">
        <v>361.93</v>
      </c>
      <c r="H64" s="372">
        <v>361.93</v>
      </c>
      <c r="I64" s="372">
        <v>361.93</v>
      </c>
      <c r="J64" s="372">
        <v>361.93</v>
      </c>
      <c r="K64" s="372">
        <v>361.93</v>
      </c>
      <c r="L64" s="372" t="s">
        <v>227</v>
      </c>
      <c r="M64" s="448" t="s">
        <v>227</v>
      </c>
      <c r="N64" s="449">
        <v>361.93</v>
      </c>
    </row>
    <row r="65" spans="2:14" ht="16.350000000000001" customHeight="1">
      <c r="B65" s="451"/>
      <c r="C65" s="414" t="s">
        <v>305</v>
      </c>
      <c r="D65" s="414" t="s">
        <v>306</v>
      </c>
      <c r="E65" s="414" t="s">
        <v>79</v>
      </c>
      <c r="F65" s="414" t="s">
        <v>79</v>
      </c>
      <c r="G65" s="372">
        <v>260.31</v>
      </c>
      <c r="H65" s="372">
        <v>260.31</v>
      </c>
      <c r="I65" s="372">
        <v>260.31</v>
      </c>
      <c r="J65" s="372">
        <v>260.31</v>
      </c>
      <c r="K65" s="372">
        <v>260.31</v>
      </c>
      <c r="L65" s="372" t="s">
        <v>227</v>
      </c>
      <c r="M65" s="448" t="s">
        <v>227</v>
      </c>
      <c r="N65" s="449">
        <v>260.31</v>
      </c>
    </row>
    <row r="66" spans="2:14" ht="16.350000000000001" customHeight="1">
      <c r="B66" s="442" t="s">
        <v>393</v>
      </c>
      <c r="C66" s="443" t="s">
        <v>369</v>
      </c>
      <c r="D66" s="414" t="s">
        <v>394</v>
      </c>
      <c r="E66" s="414" t="s">
        <v>79</v>
      </c>
      <c r="F66" s="414" t="s">
        <v>79</v>
      </c>
      <c r="G66" s="372" t="s">
        <v>227</v>
      </c>
      <c r="H66" s="372" t="s">
        <v>227</v>
      </c>
      <c r="I66" s="372" t="s">
        <v>227</v>
      </c>
      <c r="J66" s="372">
        <v>578</v>
      </c>
      <c r="K66" s="372">
        <v>554</v>
      </c>
      <c r="L66" s="373">
        <v>456</v>
      </c>
      <c r="M66" s="460" t="s">
        <v>227</v>
      </c>
      <c r="N66" s="449">
        <v>525.69000000000005</v>
      </c>
    </row>
    <row r="67" spans="2:14" ht="16.350000000000001" customHeight="1">
      <c r="B67" s="442"/>
      <c r="C67" s="443" t="s">
        <v>369</v>
      </c>
      <c r="D67" s="414" t="s">
        <v>395</v>
      </c>
      <c r="E67" s="414" t="s">
        <v>79</v>
      </c>
      <c r="F67" s="414"/>
      <c r="G67" s="372">
        <v>447</v>
      </c>
      <c r="H67" s="372">
        <v>439.75</v>
      </c>
      <c r="I67" s="372">
        <v>388.75</v>
      </c>
      <c r="J67" s="372">
        <v>449.5</v>
      </c>
      <c r="K67" s="372">
        <v>450.25</v>
      </c>
      <c r="L67" s="373">
        <v>497</v>
      </c>
      <c r="M67" s="460" t="s">
        <v>227</v>
      </c>
      <c r="N67" s="449">
        <v>438.44</v>
      </c>
    </row>
    <row r="68" spans="2:14" ht="16.350000000000001" customHeight="1">
      <c r="B68" s="442"/>
      <c r="C68" s="414" t="s">
        <v>338</v>
      </c>
      <c r="D68" s="414" t="s">
        <v>395</v>
      </c>
      <c r="E68" s="414" t="s">
        <v>79</v>
      </c>
      <c r="F68" s="414" t="s">
        <v>79</v>
      </c>
      <c r="G68" s="372">
        <v>430</v>
      </c>
      <c r="H68" s="372">
        <v>476</v>
      </c>
      <c r="I68" s="372">
        <v>461</v>
      </c>
      <c r="J68" s="372">
        <v>453</v>
      </c>
      <c r="K68" s="372">
        <v>446</v>
      </c>
      <c r="L68" s="373">
        <v>480</v>
      </c>
      <c r="M68" s="460" t="s">
        <v>227</v>
      </c>
      <c r="N68" s="449">
        <v>456.06</v>
      </c>
    </row>
    <row r="69" spans="2:14" ht="16.350000000000001" customHeight="1">
      <c r="B69" s="442"/>
      <c r="C69" s="414" t="s">
        <v>292</v>
      </c>
      <c r="D69" s="414" t="s">
        <v>395</v>
      </c>
      <c r="E69" s="414" t="s">
        <v>79</v>
      </c>
      <c r="F69" s="414" t="s">
        <v>79</v>
      </c>
      <c r="G69" s="372">
        <v>420</v>
      </c>
      <c r="H69" s="372">
        <v>420</v>
      </c>
      <c r="I69" s="372">
        <v>420</v>
      </c>
      <c r="J69" s="372">
        <v>420</v>
      </c>
      <c r="K69" s="372">
        <v>420</v>
      </c>
      <c r="L69" s="373" t="s">
        <v>227</v>
      </c>
      <c r="M69" s="460" t="s">
        <v>227</v>
      </c>
      <c r="N69" s="449">
        <v>420</v>
      </c>
    </row>
    <row r="70" spans="2:14" ht="16.350000000000001" customHeight="1">
      <c r="B70" s="451"/>
      <c r="C70" s="414" t="s">
        <v>321</v>
      </c>
      <c r="D70" s="414" t="s">
        <v>355</v>
      </c>
      <c r="E70" s="414" t="s">
        <v>79</v>
      </c>
      <c r="F70" s="414" t="s">
        <v>79</v>
      </c>
      <c r="G70" s="452">
        <v>429.5</v>
      </c>
      <c r="H70" s="452">
        <v>429.5</v>
      </c>
      <c r="I70" s="452">
        <v>429.5</v>
      </c>
      <c r="J70" s="452">
        <v>429.5</v>
      </c>
      <c r="K70" s="452">
        <v>429.5</v>
      </c>
      <c r="L70" s="452" t="s">
        <v>227</v>
      </c>
      <c r="M70" s="453" t="s">
        <v>227</v>
      </c>
      <c r="N70" s="454">
        <v>429.5</v>
      </c>
    </row>
    <row r="71" spans="2:14" ht="16.350000000000001" customHeight="1">
      <c r="B71" s="442" t="s">
        <v>396</v>
      </c>
      <c r="C71" s="414" t="s">
        <v>293</v>
      </c>
      <c r="D71" s="414" t="s">
        <v>397</v>
      </c>
      <c r="E71" s="414" t="s">
        <v>291</v>
      </c>
      <c r="F71" s="414" t="s">
        <v>79</v>
      </c>
      <c r="G71" s="372">
        <v>98</v>
      </c>
      <c r="H71" s="372">
        <v>100</v>
      </c>
      <c r="I71" s="372">
        <v>112</v>
      </c>
      <c r="J71" s="372">
        <v>100</v>
      </c>
      <c r="K71" s="372">
        <v>130</v>
      </c>
      <c r="L71" s="373" t="s">
        <v>227</v>
      </c>
      <c r="M71" s="460" t="s">
        <v>227</v>
      </c>
      <c r="N71" s="449">
        <v>109.64</v>
      </c>
    </row>
    <row r="72" spans="2:14" ht="16.350000000000001" customHeight="1">
      <c r="B72" s="442"/>
      <c r="C72" s="414" t="s">
        <v>293</v>
      </c>
      <c r="D72" s="414" t="s">
        <v>398</v>
      </c>
      <c r="E72" s="414" t="s">
        <v>291</v>
      </c>
      <c r="F72" s="414" t="s">
        <v>399</v>
      </c>
      <c r="G72" s="372">
        <v>85</v>
      </c>
      <c r="H72" s="372">
        <v>95</v>
      </c>
      <c r="I72" s="372">
        <v>100</v>
      </c>
      <c r="J72" s="372">
        <v>100</v>
      </c>
      <c r="K72" s="372">
        <v>105</v>
      </c>
      <c r="L72" s="373" t="s">
        <v>227</v>
      </c>
      <c r="M72" s="460" t="s">
        <v>227</v>
      </c>
      <c r="N72" s="449">
        <v>97.09</v>
      </c>
    </row>
    <row r="73" spans="2:14" ht="16.350000000000001" customHeight="1">
      <c r="B73" s="442"/>
      <c r="C73" s="414" t="s">
        <v>382</v>
      </c>
      <c r="D73" s="414" t="s">
        <v>400</v>
      </c>
      <c r="E73" s="414" t="s">
        <v>291</v>
      </c>
      <c r="F73" s="414" t="s">
        <v>399</v>
      </c>
      <c r="G73" s="372">
        <v>77.83</v>
      </c>
      <c r="H73" s="372">
        <v>77.83</v>
      </c>
      <c r="I73" s="372">
        <v>77.83</v>
      </c>
      <c r="J73" s="372">
        <v>77.83</v>
      </c>
      <c r="K73" s="372">
        <v>77.83</v>
      </c>
      <c r="L73" s="373" t="s">
        <v>227</v>
      </c>
      <c r="M73" s="460" t="s">
        <v>227</v>
      </c>
      <c r="N73" s="449">
        <v>77.83</v>
      </c>
    </row>
    <row r="74" spans="2:14" ht="16.350000000000001" customHeight="1">
      <c r="B74" s="442"/>
      <c r="C74" s="414" t="s">
        <v>293</v>
      </c>
      <c r="D74" s="414" t="s">
        <v>400</v>
      </c>
      <c r="E74" s="414" t="s">
        <v>291</v>
      </c>
      <c r="F74" s="414" t="s">
        <v>399</v>
      </c>
      <c r="G74" s="372">
        <v>60</v>
      </c>
      <c r="H74" s="372">
        <v>80</v>
      </c>
      <c r="I74" s="372">
        <v>80</v>
      </c>
      <c r="J74" s="372">
        <v>70</v>
      </c>
      <c r="K74" s="372">
        <v>88</v>
      </c>
      <c r="L74" s="373" t="s">
        <v>227</v>
      </c>
      <c r="M74" s="460" t="s">
        <v>227</v>
      </c>
      <c r="N74" s="449">
        <v>75.95</v>
      </c>
    </row>
    <row r="75" spans="2:14" ht="16.350000000000001" customHeight="1">
      <c r="B75" s="442"/>
      <c r="C75" s="414" t="s">
        <v>321</v>
      </c>
      <c r="D75" s="414" t="s">
        <v>355</v>
      </c>
      <c r="E75" s="414" t="s">
        <v>291</v>
      </c>
      <c r="F75" s="414" t="s">
        <v>399</v>
      </c>
      <c r="G75" s="372">
        <v>79.47</v>
      </c>
      <c r="H75" s="372">
        <v>79.47</v>
      </c>
      <c r="I75" s="372">
        <v>79.47</v>
      </c>
      <c r="J75" s="372">
        <v>79.47</v>
      </c>
      <c r="K75" s="372">
        <v>79.47</v>
      </c>
      <c r="L75" s="372" t="s">
        <v>227</v>
      </c>
      <c r="M75" s="448" t="s">
        <v>227</v>
      </c>
      <c r="N75" s="449">
        <v>79.47</v>
      </c>
    </row>
    <row r="76" spans="2:14" ht="16.350000000000001" customHeight="1">
      <c r="B76" s="451"/>
      <c r="C76" s="414" t="s">
        <v>354</v>
      </c>
      <c r="D76" s="414" t="s">
        <v>355</v>
      </c>
      <c r="E76" s="414" t="s">
        <v>291</v>
      </c>
      <c r="F76" s="414" t="s">
        <v>399</v>
      </c>
      <c r="G76" s="372">
        <v>97</v>
      </c>
      <c r="H76" s="372">
        <v>97</v>
      </c>
      <c r="I76" s="372">
        <v>97</v>
      </c>
      <c r="J76" s="372">
        <v>97</v>
      </c>
      <c r="K76" s="372">
        <v>97</v>
      </c>
      <c r="L76" s="372" t="s">
        <v>227</v>
      </c>
      <c r="M76" s="448" t="s">
        <v>227</v>
      </c>
      <c r="N76" s="449">
        <v>97</v>
      </c>
    </row>
    <row r="77" spans="2:14" ht="16.350000000000001" customHeight="1">
      <c r="B77" s="442" t="s">
        <v>401</v>
      </c>
      <c r="C77" s="414" t="s">
        <v>369</v>
      </c>
      <c r="D77" s="414" t="s">
        <v>402</v>
      </c>
      <c r="E77" s="414" t="s">
        <v>79</v>
      </c>
      <c r="F77" s="414" t="s">
        <v>403</v>
      </c>
      <c r="G77" s="372">
        <v>74.040000000000006</v>
      </c>
      <c r="H77" s="372">
        <v>76.319999999999993</v>
      </c>
      <c r="I77" s="372">
        <v>75.19</v>
      </c>
      <c r="J77" s="372">
        <v>71.88</v>
      </c>
      <c r="K77" s="372">
        <v>71.47</v>
      </c>
      <c r="L77" s="373">
        <v>73.97</v>
      </c>
      <c r="M77" s="460" t="s">
        <v>227</v>
      </c>
      <c r="N77" s="449">
        <v>73.7</v>
      </c>
    </row>
    <row r="78" spans="2:14" ht="16.350000000000001" customHeight="1">
      <c r="B78" s="442"/>
      <c r="C78" s="414" t="s">
        <v>338</v>
      </c>
      <c r="D78" s="414" t="s">
        <v>402</v>
      </c>
      <c r="E78" s="414" t="s">
        <v>79</v>
      </c>
      <c r="F78" s="414" t="s">
        <v>403</v>
      </c>
      <c r="G78" s="372">
        <v>98</v>
      </c>
      <c r="H78" s="372">
        <v>103</v>
      </c>
      <c r="I78" s="372">
        <v>100</v>
      </c>
      <c r="J78" s="372">
        <v>102</v>
      </c>
      <c r="K78" s="372">
        <v>106</v>
      </c>
      <c r="L78" s="373">
        <v>108</v>
      </c>
      <c r="M78" s="460" t="s">
        <v>227</v>
      </c>
      <c r="N78" s="449">
        <v>102.34</v>
      </c>
    </row>
    <row r="79" spans="2:14" ht="16.350000000000001" customHeight="1">
      <c r="B79" s="442"/>
      <c r="C79" s="414" t="s">
        <v>369</v>
      </c>
      <c r="D79" s="414" t="s">
        <v>404</v>
      </c>
      <c r="E79" s="414" t="s">
        <v>79</v>
      </c>
      <c r="F79" s="414" t="s">
        <v>79</v>
      </c>
      <c r="G79" s="372">
        <v>76</v>
      </c>
      <c r="H79" s="372">
        <v>79</v>
      </c>
      <c r="I79" s="372">
        <v>67</v>
      </c>
      <c r="J79" s="372">
        <v>66</v>
      </c>
      <c r="K79" s="372">
        <v>70</v>
      </c>
      <c r="L79" s="373">
        <v>77</v>
      </c>
      <c r="M79" s="460" t="s">
        <v>227</v>
      </c>
      <c r="N79" s="449">
        <v>72.09</v>
      </c>
    </row>
    <row r="80" spans="2:14" ht="16.350000000000001" customHeight="1">
      <c r="B80" s="442"/>
      <c r="C80" s="414" t="s">
        <v>356</v>
      </c>
      <c r="D80" s="414" t="s">
        <v>404</v>
      </c>
      <c r="E80" s="414" t="s">
        <v>79</v>
      </c>
      <c r="F80" s="414" t="s">
        <v>79</v>
      </c>
      <c r="G80" s="372">
        <v>160</v>
      </c>
      <c r="H80" s="372">
        <v>160</v>
      </c>
      <c r="I80" s="372">
        <v>160</v>
      </c>
      <c r="J80" s="372">
        <v>160</v>
      </c>
      <c r="K80" s="372">
        <v>160</v>
      </c>
      <c r="L80" s="373" t="s">
        <v>227</v>
      </c>
      <c r="M80" s="460" t="s">
        <v>227</v>
      </c>
      <c r="N80" s="449">
        <v>160</v>
      </c>
    </row>
    <row r="81" spans="2:14" ht="16.350000000000001" customHeight="1">
      <c r="B81" s="451"/>
      <c r="C81" s="414" t="s">
        <v>293</v>
      </c>
      <c r="D81" s="414" t="s">
        <v>404</v>
      </c>
      <c r="E81" s="414" t="s">
        <v>79</v>
      </c>
      <c r="F81" s="414" t="s">
        <v>79</v>
      </c>
      <c r="G81" s="452">
        <v>120</v>
      </c>
      <c r="H81" s="452">
        <v>120</v>
      </c>
      <c r="I81" s="452">
        <v>80</v>
      </c>
      <c r="J81" s="452">
        <v>80</v>
      </c>
      <c r="K81" s="452">
        <v>70</v>
      </c>
      <c r="L81" s="452" t="s">
        <v>227</v>
      </c>
      <c r="M81" s="453" t="s">
        <v>227</v>
      </c>
      <c r="N81" s="454">
        <v>92.8</v>
      </c>
    </row>
    <row r="82" spans="2:14" ht="16.350000000000001" customHeight="1">
      <c r="B82" s="442" t="s">
        <v>405</v>
      </c>
      <c r="C82" s="414" t="s">
        <v>369</v>
      </c>
      <c r="D82" s="414" t="s">
        <v>406</v>
      </c>
      <c r="E82" s="414" t="s">
        <v>291</v>
      </c>
      <c r="F82" s="414" t="s">
        <v>407</v>
      </c>
      <c r="G82" s="372">
        <v>108.61</v>
      </c>
      <c r="H82" s="372">
        <v>105.4</v>
      </c>
      <c r="I82" s="372">
        <v>95.86</v>
      </c>
      <c r="J82" s="372">
        <v>96.11</v>
      </c>
      <c r="K82" s="372">
        <v>102.41</v>
      </c>
      <c r="L82" s="373">
        <v>90.43</v>
      </c>
      <c r="M82" s="460" t="s">
        <v>227</v>
      </c>
      <c r="N82" s="449">
        <v>99.56</v>
      </c>
    </row>
    <row r="83" spans="2:14" ht="16.350000000000001" customHeight="1">
      <c r="B83" s="442"/>
      <c r="C83" s="414" t="s">
        <v>338</v>
      </c>
      <c r="D83" s="414" t="s">
        <v>406</v>
      </c>
      <c r="E83" s="414" t="s">
        <v>291</v>
      </c>
      <c r="F83" s="414" t="s">
        <v>407</v>
      </c>
      <c r="G83" s="372" t="s">
        <v>227</v>
      </c>
      <c r="H83" s="372">
        <v>164</v>
      </c>
      <c r="I83" s="372">
        <v>170.14</v>
      </c>
      <c r="J83" s="372">
        <v>168.08</v>
      </c>
      <c r="K83" s="372">
        <v>174</v>
      </c>
      <c r="L83" s="373" t="s">
        <v>227</v>
      </c>
      <c r="M83" s="460" t="s">
        <v>227</v>
      </c>
      <c r="N83" s="449">
        <v>169.56</v>
      </c>
    </row>
    <row r="84" spans="2:14" ht="16.350000000000001" customHeight="1">
      <c r="B84" s="442"/>
      <c r="C84" s="414" t="s">
        <v>369</v>
      </c>
      <c r="D84" s="414" t="s">
        <v>408</v>
      </c>
      <c r="E84" s="414" t="s">
        <v>291</v>
      </c>
      <c r="F84" s="414" t="s">
        <v>407</v>
      </c>
      <c r="G84" s="372">
        <v>146.5</v>
      </c>
      <c r="H84" s="372">
        <v>177</v>
      </c>
      <c r="I84" s="372">
        <v>169.5</v>
      </c>
      <c r="J84" s="372">
        <v>167.5</v>
      </c>
      <c r="K84" s="372">
        <v>151</v>
      </c>
      <c r="L84" s="373">
        <v>98</v>
      </c>
      <c r="M84" s="460" t="s">
        <v>227</v>
      </c>
      <c r="N84" s="449">
        <v>157.1</v>
      </c>
    </row>
    <row r="85" spans="2:14" ht="16.350000000000001" customHeight="1">
      <c r="B85" s="442"/>
      <c r="C85" s="414" t="s">
        <v>338</v>
      </c>
      <c r="D85" s="414" t="s">
        <v>408</v>
      </c>
      <c r="E85" s="414" t="s">
        <v>291</v>
      </c>
      <c r="F85" s="414" t="s">
        <v>407</v>
      </c>
      <c r="G85" s="372" t="s">
        <v>227</v>
      </c>
      <c r="H85" s="372" t="s">
        <v>227</v>
      </c>
      <c r="I85" s="372">
        <v>227</v>
      </c>
      <c r="J85" s="372" t="s">
        <v>227</v>
      </c>
      <c r="K85" s="372">
        <v>199</v>
      </c>
      <c r="L85" s="373" t="s">
        <v>227</v>
      </c>
      <c r="M85" s="460" t="s">
        <v>227</v>
      </c>
      <c r="N85" s="449">
        <v>210.57</v>
      </c>
    </row>
    <row r="86" spans="2:14" ht="16.350000000000001" customHeight="1">
      <c r="B86" s="442"/>
      <c r="C86" s="414" t="s">
        <v>369</v>
      </c>
      <c r="D86" s="414" t="s">
        <v>409</v>
      </c>
      <c r="E86" s="414" t="s">
        <v>291</v>
      </c>
      <c r="F86" s="414" t="s">
        <v>410</v>
      </c>
      <c r="G86" s="372">
        <v>154</v>
      </c>
      <c r="H86" s="372">
        <v>144</v>
      </c>
      <c r="I86" s="372">
        <v>144</v>
      </c>
      <c r="J86" s="372">
        <v>128</v>
      </c>
      <c r="K86" s="372">
        <v>136</v>
      </c>
      <c r="L86" s="373">
        <v>146</v>
      </c>
      <c r="M86" s="460" t="s">
        <v>227</v>
      </c>
      <c r="N86" s="449">
        <v>141.43</v>
      </c>
    </row>
    <row r="87" spans="2:14" ht="16.350000000000001" customHeight="1">
      <c r="B87" s="451"/>
      <c r="C87" s="414" t="s">
        <v>292</v>
      </c>
      <c r="D87" s="414" t="s">
        <v>409</v>
      </c>
      <c r="E87" s="414" t="s">
        <v>291</v>
      </c>
      <c r="F87" s="414" t="s">
        <v>410</v>
      </c>
      <c r="G87" s="372">
        <v>150</v>
      </c>
      <c r="H87" s="372">
        <v>150</v>
      </c>
      <c r="I87" s="372">
        <v>150</v>
      </c>
      <c r="J87" s="372">
        <v>150</v>
      </c>
      <c r="K87" s="372">
        <v>150</v>
      </c>
      <c r="L87" s="373" t="s">
        <v>227</v>
      </c>
      <c r="M87" s="460" t="s">
        <v>227</v>
      </c>
      <c r="N87" s="449">
        <v>150</v>
      </c>
    </row>
    <row r="88" spans="2:14" ht="16.350000000000001" customHeight="1">
      <c r="B88" s="442" t="s">
        <v>411</v>
      </c>
      <c r="C88" s="414" t="s">
        <v>383</v>
      </c>
      <c r="D88" s="414" t="s">
        <v>355</v>
      </c>
      <c r="E88" s="414" t="s">
        <v>79</v>
      </c>
      <c r="F88" s="414" t="s">
        <v>79</v>
      </c>
      <c r="G88" s="372">
        <v>90</v>
      </c>
      <c r="H88" s="372">
        <v>90</v>
      </c>
      <c r="I88" s="372">
        <v>90</v>
      </c>
      <c r="J88" s="372">
        <v>90</v>
      </c>
      <c r="K88" s="372">
        <v>90</v>
      </c>
      <c r="L88" s="373" t="s">
        <v>227</v>
      </c>
      <c r="M88" s="460" t="s">
        <v>227</v>
      </c>
      <c r="N88" s="449">
        <v>90</v>
      </c>
    </row>
    <row r="89" spans="2:14" ht="16.350000000000001" customHeight="1">
      <c r="B89" s="451"/>
      <c r="C89" s="414" t="s">
        <v>377</v>
      </c>
      <c r="D89" s="414" t="s">
        <v>355</v>
      </c>
      <c r="E89" s="414" t="s">
        <v>79</v>
      </c>
      <c r="F89" s="414" t="s">
        <v>79</v>
      </c>
      <c r="G89" s="372">
        <v>154.19999999999999</v>
      </c>
      <c r="H89" s="372">
        <v>154.19999999999999</v>
      </c>
      <c r="I89" s="372">
        <v>154.19999999999999</v>
      </c>
      <c r="J89" s="372">
        <v>154.19999999999999</v>
      </c>
      <c r="K89" s="372">
        <v>154.19999999999999</v>
      </c>
      <c r="L89" s="372" t="s">
        <v>227</v>
      </c>
      <c r="M89" s="448" t="s">
        <v>227</v>
      </c>
      <c r="N89" s="449">
        <v>154.19999999999999</v>
      </c>
    </row>
    <row r="90" spans="2:14" ht="16.350000000000001" customHeight="1">
      <c r="B90" s="447" t="s">
        <v>412</v>
      </c>
      <c r="C90" s="414" t="s">
        <v>369</v>
      </c>
      <c r="D90" s="414" t="s">
        <v>413</v>
      </c>
      <c r="E90" s="414" t="s">
        <v>291</v>
      </c>
      <c r="F90" s="414" t="s">
        <v>79</v>
      </c>
      <c r="G90" s="372" t="s">
        <v>227</v>
      </c>
      <c r="H90" s="372">
        <v>143</v>
      </c>
      <c r="I90" s="372">
        <v>149</v>
      </c>
      <c r="J90" s="372">
        <v>165</v>
      </c>
      <c r="K90" s="372">
        <v>178</v>
      </c>
      <c r="L90" s="372">
        <v>175</v>
      </c>
      <c r="M90" s="448" t="s">
        <v>227</v>
      </c>
      <c r="N90" s="449">
        <v>160.34</v>
      </c>
    </row>
    <row r="91" spans="2:14" ht="16.350000000000001" customHeight="1">
      <c r="B91" s="442"/>
      <c r="C91" s="414" t="s">
        <v>338</v>
      </c>
      <c r="D91" s="414" t="s">
        <v>413</v>
      </c>
      <c r="E91" s="414" t="s">
        <v>291</v>
      </c>
      <c r="F91" s="414" t="s">
        <v>79</v>
      </c>
      <c r="G91" s="372">
        <v>141.32</v>
      </c>
      <c r="H91" s="372">
        <v>141.32</v>
      </c>
      <c r="I91" s="372">
        <v>141.32</v>
      </c>
      <c r="J91" s="372">
        <v>141.32</v>
      </c>
      <c r="K91" s="372">
        <v>141.32</v>
      </c>
      <c r="L91" s="372" t="s">
        <v>227</v>
      </c>
      <c r="M91" s="448" t="s">
        <v>227</v>
      </c>
      <c r="N91" s="449">
        <v>141.32</v>
      </c>
    </row>
    <row r="92" spans="2:14" ht="16.350000000000001" customHeight="1">
      <c r="B92" s="442"/>
      <c r="C92" s="414" t="s">
        <v>292</v>
      </c>
      <c r="D92" s="414" t="s">
        <v>413</v>
      </c>
      <c r="E92" s="414" t="s">
        <v>291</v>
      </c>
      <c r="F92" s="414" t="s">
        <v>79</v>
      </c>
      <c r="G92" s="372">
        <v>148.66</v>
      </c>
      <c r="H92" s="372">
        <v>148.66</v>
      </c>
      <c r="I92" s="372">
        <v>148.66</v>
      </c>
      <c r="J92" s="372">
        <v>148.66</v>
      </c>
      <c r="K92" s="372">
        <v>148.66</v>
      </c>
      <c r="L92" s="372" t="s">
        <v>227</v>
      </c>
      <c r="M92" s="448" t="s">
        <v>227</v>
      </c>
      <c r="N92" s="449">
        <v>148.66</v>
      </c>
    </row>
    <row r="93" spans="2:14" ht="16.350000000000001" customHeight="1">
      <c r="B93" s="442"/>
      <c r="C93" s="414" t="s">
        <v>293</v>
      </c>
      <c r="D93" s="414" t="s">
        <v>413</v>
      </c>
      <c r="E93" s="414" t="s">
        <v>291</v>
      </c>
      <c r="F93" s="414" t="s">
        <v>79</v>
      </c>
      <c r="G93" s="372">
        <v>170</v>
      </c>
      <c r="H93" s="372">
        <v>120</v>
      </c>
      <c r="I93" s="372">
        <v>90</v>
      </c>
      <c r="J93" s="372">
        <v>90</v>
      </c>
      <c r="K93" s="372">
        <v>75</v>
      </c>
      <c r="L93" s="372" t="s">
        <v>227</v>
      </c>
      <c r="M93" s="448" t="s">
        <v>227</v>
      </c>
      <c r="N93" s="449">
        <v>108.7</v>
      </c>
    </row>
    <row r="94" spans="2:14" ht="16.350000000000001" customHeight="1">
      <c r="B94" s="442"/>
      <c r="C94" s="414" t="s">
        <v>369</v>
      </c>
      <c r="D94" s="414" t="s">
        <v>414</v>
      </c>
      <c r="E94" s="414" t="s">
        <v>291</v>
      </c>
      <c r="F94" s="414" t="s">
        <v>79</v>
      </c>
      <c r="G94" s="372" t="s">
        <v>227</v>
      </c>
      <c r="H94" s="372">
        <v>92</v>
      </c>
      <c r="I94" s="372">
        <v>96</v>
      </c>
      <c r="J94" s="372">
        <v>99</v>
      </c>
      <c r="K94" s="372">
        <v>103</v>
      </c>
      <c r="L94" s="372">
        <v>109</v>
      </c>
      <c r="M94" s="448" t="s">
        <v>227</v>
      </c>
      <c r="N94" s="449">
        <v>99.51</v>
      </c>
    </row>
    <row r="95" spans="2:14" ht="16.350000000000001" customHeight="1">
      <c r="B95" s="442"/>
      <c r="C95" s="414" t="s">
        <v>369</v>
      </c>
      <c r="D95" s="414" t="s">
        <v>415</v>
      </c>
      <c r="E95" s="414" t="s">
        <v>291</v>
      </c>
      <c r="F95" s="414" t="s">
        <v>416</v>
      </c>
      <c r="G95" s="372">
        <v>49</v>
      </c>
      <c r="H95" s="372">
        <v>68</v>
      </c>
      <c r="I95" s="372">
        <v>63.67</v>
      </c>
      <c r="J95" s="372">
        <v>74.67</v>
      </c>
      <c r="K95" s="372">
        <v>73.67</v>
      </c>
      <c r="L95" s="372">
        <v>85.4</v>
      </c>
      <c r="M95" s="448" t="s">
        <v>227</v>
      </c>
      <c r="N95" s="449">
        <v>69.12</v>
      </c>
    </row>
    <row r="96" spans="2:14" ht="16.350000000000001" customHeight="1">
      <c r="B96" s="442"/>
      <c r="C96" s="414" t="s">
        <v>292</v>
      </c>
      <c r="D96" s="414" t="s">
        <v>415</v>
      </c>
      <c r="E96" s="414" t="s">
        <v>291</v>
      </c>
      <c r="F96" s="414" t="s">
        <v>416</v>
      </c>
      <c r="G96" s="372">
        <v>100</v>
      </c>
      <c r="H96" s="372">
        <v>100</v>
      </c>
      <c r="I96" s="372">
        <v>100</v>
      </c>
      <c r="J96" s="372">
        <v>100</v>
      </c>
      <c r="K96" s="372">
        <v>100</v>
      </c>
      <c r="L96" s="372" t="s">
        <v>227</v>
      </c>
      <c r="M96" s="448" t="s">
        <v>227</v>
      </c>
      <c r="N96" s="449">
        <v>100</v>
      </c>
    </row>
    <row r="97" spans="2:14" ht="16.350000000000001" customHeight="1">
      <c r="B97" s="451"/>
      <c r="C97" s="414" t="s">
        <v>293</v>
      </c>
      <c r="D97" s="414" t="s">
        <v>415</v>
      </c>
      <c r="E97" s="414" t="s">
        <v>291</v>
      </c>
      <c r="F97" s="414" t="s">
        <v>416</v>
      </c>
      <c r="G97" s="372">
        <v>30</v>
      </c>
      <c r="H97" s="372">
        <v>36</v>
      </c>
      <c r="I97" s="372">
        <v>53</v>
      </c>
      <c r="J97" s="372">
        <v>53</v>
      </c>
      <c r="K97" s="372">
        <v>100</v>
      </c>
      <c r="L97" s="372" t="s">
        <v>227</v>
      </c>
      <c r="M97" s="448" t="s">
        <v>227</v>
      </c>
      <c r="N97" s="449">
        <v>53.68</v>
      </c>
    </row>
    <row r="98" spans="2:14" ht="16.350000000000001" customHeight="1">
      <c r="B98" s="447" t="s">
        <v>417</v>
      </c>
      <c r="C98" s="414" t="s">
        <v>418</v>
      </c>
      <c r="D98" s="414" t="s">
        <v>355</v>
      </c>
      <c r="E98" s="414" t="s">
        <v>79</v>
      </c>
      <c r="F98" s="414" t="s">
        <v>79</v>
      </c>
      <c r="G98" s="372">
        <v>95.8</v>
      </c>
      <c r="H98" s="372">
        <v>95.8</v>
      </c>
      <c r="I98" s="372">
        <v>95.8</v>
      </c>
      <c r="J98" s="372">
        <v>95.8</v>
      </c>
      <c r="K98" s="372">
        <v>95.8</v>
      </c>
      <c r="L98" s="372" t="s">
        <v>227</v>
      </c>
      <c r="M98" s="448" t="s">
        <v>227</v>
      </c>
      <c r="N98" s="449">
        <v>95.8</v>
      </c>
    </row>
    <row r="99" spans="2:14" ht="16.350000000000001" customHeight="1">
      <c r="B99" s="442"/>
      <c r="C99" s="414" t="s">
        <v>307</v>
      </c>
      <c r="D99" s="414" t="s">
        <v>355</v>
      </c>
      <c r="E99" s="414" t="s">
        <v>79</v>
      </c>
      <c r="F99" s="414"/>
      <c r="G99" s="372">
        <v>83</v>
      </c>
      <c r="H99" s="372">
        <v>83</v>
      </c>
      <c r="I99" s="372">
        <v>83</v>
      </c>
      <c r="J99" s="372">
        <v>83</v>
      </c>
      <c r="K99" s="372">
        <v>83</v>
      </c>
      <c r="L99" s="372" t="s">
        <v>227</v>
      </c>
      <c r="M99" s="448" t="s">
        <v>227</v>
      </c>
      <c r="N99" s="449">
        <v>83</v>
      </c>
    </row>
    <row r="100" spans="2:14" ht="16.350000000000001" customHeight="1">
      <c r="B100" s="442"/>
      <c r="C100" s="414" t="s">
        <v>377</v>
      </c>
      <c r="D100" s="414" t="s">
        <v>355</v>
      </c>
      <c r="E100" s="414" t="s">
        <v>79</v>
      </c>
      <c r="F100" s="414" t="s">
        <v>79</v>
      </c>
      <c r="G100" s="372">
        <v>46.3</v>
      </c>
      <c r="H100" s="372">
        <v>46.3</v>
      </c>
      <c r="I100" s="372">
        <v>46.3</v>
      </c>
      <c r="J100" s="372">
        <v>46.3</v>
      </c>
      <c r="K100" s="372">
        <v>46.3</v>
      </c>
      <c r="L100" s="372" t="s">
        <v>227</v>
      </c>
      <c r="M100" s="448" t="s">
        <v>227</v>
      </c>
      <c r="N100" s="449">
        <v>46.3</v>
      </c>
    </row>
    <row r="101" spans="2:14" ht="16.350000000000001" customHeight="1" thickBot="1">
      <c r="B101" s="396"/>
      <c r="C101" s="461" t="s">
        <v>419</v>
      </c>
      <c r="D101" s="461" t="s">
        <v>355</v>
      </c>
      <c r="E101" s="461" t="s">
        <v>79</v>
      </c>
      <c r="F101" s="461" t="s">
        <v>79</v>
      </c>
      <c r="G101" s="462">
        <v>53</v>
      </c>
      <c r="H101" s="462">
        <v>53</v>
      </c>
      <c r="I101" s="462">
        <v>53</v>
      </c>
      <c r="J101" s="462">
        <v>53</v>
      </c>
      <c r="K101" s="462">
        <v>53</v>
      </c>
      <c r="L101" s="462" t="s">
        <v>227</v>
      </c>
      <c r="M101" s="462" t="s">
        <v>227</v>
      </c>
      <c r="N101" s="463">
        <v>53</v>
      </c>
    </row>
    <row r="102" spans="2:14" ht="16.350000000000001" customHeight="1">
      <c r="N102" s="118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8DBF-6DE5-4259-888E-5BB86B4E1652}">
  <sheetPr>
    <pageSetUpPr fitToPage="1"/>
  </sheetPr>
  <dimension ref="A2:K76"/>
  <sheetViews>
    <sheetView showGridLines="0" zoomScaleNormal="100" zoomScaleSheetLayoutView="100" workbookViewId="0"/>
  </sheetViews>
  <sheetFormatPr baseColWidth="10" defaultColWidth="12.5703125" defaultRowHeight="15"/>
  <cols>
    <col min="1" max="1" width="2.5703125" style="464" customWidth="1"/>
    <col min="2" max="2" width="36.42578125" style="440" bestFit="1" customWidth="1"/>
    <col min="3" max="3" width="12.5703125" style="440" customWidth="1"/>
    <col min="4" max="4" width="31.42578125" style="440" bestFit="1" customWidth="1"/>
    <col min="5" max="5" width="7.5703125" style="440" customWidth="1"/>
    <col min="6" max="6" width="21.5703125" style="440" customWidth="1"/>
    <col min="7" max="7" width="52.5703125" style="440" customWidth="1"/>
    <col min="8" max="8" width="3.5703125" style="342" customWidth="1"/>
    <col min="9" max="9" width="8.42578125" style="342" bestFit="1" customWidth="1"/>
    <col min="10" max="10" width="10.85546875" style="408" bestFit="1" customWidth="1"/>
    <col min="11" max="11" width="9.42578125" style="342" customWidth="1"/>
    <col min="12" max="12" width="12.5703125" style="342"/>
    <col min="13" max="14" width="14.5703125" style="342" bestFit="1" customWidth="1"/>
    <col min="15" max="15" width="12.85546875" style="342" bestFit="1" customWidth="1"/>
    <col min="16" max="16384" width="12.5703125" style="342"/>
  </cols>
  <sheetData>
    <row r="2" spans="1:11">
      <c r="G2" s="345"/>
      <c r="H2" s="346"/>
    </row>
    <row r="3" spans="1:11" ht="8.25" customHeight="1">
      <c r="H3" s="346"/>
    </row>
    <row r="4" spans="1:11" ht="0.75" customHeight="1" thickBot="1">
      <c r="H4" s="346"/>
    </row>
    <row r="5" spans="1:11" ht="26.25" customHeight="1" thickBot="1">
      <c r="B5" s="684" t="s">
        <v>420</v>
      </c>
      <c r="C5" s="685"/>
      <c r="D5" s="685"/>
      <c r="E5" s="685"/>
      <c r="F5" s="685"/>
      <c r="G5" s="686"/>
      <c r="H5" s="347"/>
    </row>
    <row r="6" spans="1:11" ht="15" customHeight="1">
      <c r="B6" s="688"/>
      <c r="C6" s="688"/>
      <c r="D6" s="688"/>
      <c r="E6" s="688"/>
      <c r="F6" s="688"/>
      <c r="G6" s="688"/>
      <c r="H6" s="349"/>
    </row>
    <row r="7" spans="1:11" ht="15" customHeight="1">
      <c r="B7" s="688" t="s">
        <v>341</v>
      </c>
      <c r="C7" s="688"/>
      <c r="D7" s="688"/>
      <c r="E7" s="688"/>
      <c r="F7" s="688"/>
      <c r="G7" s="688"/>
      <c r="H7" s="349"/>
    </row>
    <row r="8" spans="1:11" ht="15" customHeight="1">
      <c r="B8" s="404"/>
      <c r="C8" s="404"/>
      <c r="D8" s="404"/>
      <c r="E8" s="404"/>
      <c r="F8" s="404"/>
      <c r="G8" s="404"/>
      <c r="H8" s="349"/>
    </row>
    <row r="9" spans="1:11" ht="16.5" customHeight="1">
      <c r="B9" s="682" t="s">
        <v>342</v>
      </c>
      <c r="C9" s="682"/>
      <c r="D9" s="682"/>
      <c r="E9" s="682"/>
      <c r="F9" s="682"/>
      <c r="G9" s="682"/>
      <c r="H9" s="349"/>
    </row>
    <row r="10" spans="1:11" ht="12" customHeight="1">
      <c r="B10" s="406"/>
      <c r="C10" s="406"/>
      <c r="D10" s="406"/>
      <c r="E10" s="406"/>
      <c r="F10" s="406"/>
      <c r="G10" s="406"/>
      <c r="H10" s="349"/>
      <c r="J10" s="465"/>
    </row>
    <row r="11" spans="1:11" ht="17.25" customHeight="1">
      <c r="A11" s="405"/>
      <c r="B11" s="683" t="s">
        <v>94</v>
      </c>
      <c r="C11" s="683"/>
      <c r="D11" s="683"/>
      <c r="E11" s="683"/>
      <c r="F11" s="683"/>
      <c r="G11" s="683"/>
      <c r="H11" s="407"/>
    </row>
    <row r="12" spans="1:11" ht="6.75" customHeight="1" thickBot="1">
      <c r="A12" s="405"/>
      <c r="B12" s="406"/>
      <c r="C12" s="406"/>
      <c r="D12" s="406"/>
      <c r="E12" s="406"/>
      <c r="F12" s="406"/>
      <c r="G12" s="406"/>
      <c r="H12" s="407"/>
    </row>
    <row r="13" spans="1:11" ht="16.350000000000001" customHeight="1">
      <c r="A13" s="405"/>
      <c r="B13" s="354" t="s">
        <v>232</v>
      </c>
      <c r="C13" s="355" t="s">
        <v>280</v>
      </c>
      <c r="D13" s="356" t="s">
        <v>281</v>
      </c>
      <c r="E13" s="355" t="s">
        <v>282</v>
      </c>
      <c r="F13" s="356" t="s">
        <v>283</v>
      </c>
      <c r="G13" s="409" t="s">
        <v>343</v>
      </c>
      <c r="H13" s="466"/>
    </row>
    <row r="14" spans="1:11" ht="16.350000000000001" customHeight="1">
      <c r="A14" s="405"/>
      <c r="B14" s="363"/>
      <c r="C14" s="364"/>
      <c r="D14" s="410" t="s">
        <v>286</v>
      </c>
      <c r="E14" s="364"/>
      <c r="F14" s="365"/>
      <c r="G14" s="411" t="s">
        <v>344</v>
      </c>
      <c r="H14" s="467"/>
    </row>
    <row r="15" spans="1:11" ht="30" customHeight="1">
      <c r="A15" s="405"/>
      <c r="B15" s="380" t="s">
        <v>358</v>
      </c>
      <c r="C15" s="370" t="s">
        <v>345</v>
      </c>
      <c r="D15" s="370" t="s">
        <v>360</v>
      </c>
      <c r="E15" s="370" t="s">
        <v>79</v>
      </c>
      <c r="F15" s="370" t="s">
        <v>361</v>
      </c>
      <c r="G15" s="468">
        <v>200.84</v>
      </c>
      <c r="H15" s="428"/>
      <c r="I15" s="469"/>
      <c r="J15" s="378"/>
      <c r="K15" s="470"/>
    </row>
    <row r="16" spans="1:11" ht="30" customHeight="1">
      <c r="A16" s="405"/>
      <c r="B16" s="380"/>
      <c r="C16" s="370" t="s">
        <v>345</v>
      </c>
      <c r="D16" s="370" t="s">
        <v>363</v>
      </c>
      <c r="E16" s="370" t="s">
        <v>79</v>
      </c>
      <c r="F16" s="370" t="s">
        <v>364</v>
      </c>
      <c r="G16" s="468">
        <v>298.51</v>
      </c>
      <c r="H16" s="428"/>
      <c r="I16" s="469"/>
      <c r="J16" s="378"/>
      <c r="K16" s="470"/>
    </row>
    <row r="17" spans="1:11" s="455" customFormat="1" ht="30" customHeight="1">
      <c r="A17" s="471"/>
      <c r="B17" s="381"/>
      <c r="C17" s="370" t="s">
        <v>345</v>
      </c>
      <c r="D17" s="370" t="s">
        <v>365</v>
      </c>
      <c r="E17" s="370" t="s">
        <v>79</v>
      </c>
      <c r="F17" s="370" t="s">
        <v>361</v>
      </c>
      <c r="G17" s="468">
        <v>219.2</v>
      </c>
      <c r="H17" s="472"/>
      <c r="I17" s="469"/>
      <c r="J17" s="378"/>
      <c r="K17" s="473"/>
    </row>
    <row r="18" spans="1:11" s="379" customFormat="1" ht="30" customHeight="1">
      <c r="A18" s="464"/>
      <c r="B18" s="413" t="s">
        <v>368</v>
      </c>
      <c r="C18" s="370" t="s">
        <v>345</v>
      </c>
      <c r="D18" s="370" t="s">
        <v>355</v>
      </c>
      <c r="E18" s="370" t="s">
        <v>79</v>
      </c>
      <c r="F18" s="370" t="s">
        <v>421</v>
      </c>
      <c r="G18" s="468">
        <v>57.16</v>
      </c>
      <c r="H18" s="376"/>
      <c r="I18" s="469"/>
      <c r="J18" s="378"/>
      <c r="K18" s="417"/>
    </row>
    <row r="19" spans="1:11" s="379" customFormat="1" ht="30" customHeight="1">
      <c r="A19" s="464"/>
      <c r="B19" s="413" t="s">
        <v>371</v>
      </c>
      <c r="C19" s="370" t="s">
        <v>345</v>
      </c>
      <c r="D19" s="370" t="s">
        <v>355</v>
      </c>
      <c r="E19" s="370" t="s">
        <v>79</v>
      </c>
      <c r="F19" s="370" t="s">
        <v>422</v>
      </c>
      <c r="G19" s="468">
        <v>60.05</v>
      </c>
      <c r="H19" s="376"/>
      <c r="I19" s="469"/>
      <c r="J19" s="378"/>
      <c r="K19" s="417"/>
    </row>
    <row r="20" spans="1:11" s="379" customFormat="1" ht="30" customHeight="1">
      <c r="A20" s="464"/>
      <c r="B20" s="413" t="s">
        <v>375</v>
      </c>
      <c r="C20" s="370" t="s">
        <v>345</v>
      </c>
      <c r="D20" s="370" t="s">
        <v>355</v>
      </c>
      <c r="E20" s="370" t="s">
        <v>79</v>
      </c>
      <c r="F20" s="370" t="s">
        <v>79</v>
      </c>
      <c r="G20" s="468">
        <v>61.02</v>
      </c>
      <c r="H20" s="376"/>
      <c r="I20" s="469"/>
      <c r="J20" s="378"/>
      <c r="K20" s="417"/>
    </row>
    <row r="21" spans="1:11" s="379" customFormat="1" ht="30" customHeight="1">
      <c r="A21" s="464"/>
      <c r="B21" s="474" t="s">
        <v>378</v>
      </c>
      <c r="C21" s="370" t="s">
        <v>345</v>
      </c>
      <c r="D21" s="370" t="s">
        <v>379</v>
      </c>
      <c r="E21" s="370" t="s">
        <v>79</v>
      </c>
      <c r="F21" s="370" t="s">
        <v>423</v>
      </c>
      <c r="G21" s="475">
        <v>203.73</v>
      </c>
      <c r="H21" s="376"/>
      <c r="I21" s="469"/>
      <c r="J21" s="378"/>
      <c r="K21" s="417"/>
    </row>
    <row r="22" spans="1:11" s="379" customFormat="1" ht="30" customHeight="1">
      <c r="A22" s="464"/>
      <c r="B22" s="413" t="s">
        <v>381</v>
      </c>
      <c r="C22" s="370" t="s">
        <v>345</v>
      </c>
      <c r="D22" s="370" t="s">
        <v>355</v>
      </c>
      <c r="E22" s="370" t="s">
        <v>79</v>
      </c>
      <c r="F22" s="370" t="s">
        <v>79</v>
      </c>
      <c r="G22" s="468">
        <v>74.09</v>
      </c>
      <c r="H22" s="376"/>
      <c r="I22" s="469"/>
      <c r="J22" s="378"/>
      <c r="K22" s="417"/>
    </row>
    <row r="23" spans="1:11" s="379" customFormat="1" ht="30" customHeight="1">
      <c r="A23" s="464"/>
      <c r="B23" s="413" t="s">
        <v>384</v>
      </c>
      <c r="C23" s="370" t="s">
        <v>345</v>
      </c>
      <c r="D23" s="370" t="s">
        <v>355</v>
      </c>
      <c r="E23" s="370" t="s">
        <v>79</v>
      </c>
      <c r="F23" s="370" t="s">
        <v>79</v>
      </c>
      <c r="G23" s="468">
        <v>96.59</v>
      </c>
      <c r="H23" s="376"/>
      <c r="I23" s="469"/>
      <c r="J23" s="378"/>
      <c r="K23" s="417"/>
    </row>
    <row r="24" spans="1:11" s="379" customFormat="1" ht="30" customHeight="1">
      <c r="A24" s="464"/>
      <c r="B24" s="413" t="s">
        <v>424</v>
      </c>
      <c r="C24" s="370" t="s">
        <v>345</v>
      </c>
      <c r="D24" s="370" t="s">
        <v>355</v>
      </c>
      <c r="E24" s="370" t="s">
        <v>79</v>
      </c>
      <c r="F24" s="370" t="s">
        <v>390</v>
      </c>
      <c r="G24" s="468">
        <v>695.28</v>
      </c>
      <c r="H24" s="376"/>
      <c r="I24" s="469"/>
      <c r="J24" s="378"/>
      <c r="K24" s="417"/>
    </row>
    <row r="25" spans="1:11" s="379" customFormat="1" ht="30" customHeight="1">
      <c r="A25" s="464"/>
      <c r="B25" s="413" t="s">
        <v>392</v>
      </c>
      <c r="C25" s="370" t="s">
        <v>345</v>
      </c>
      <c r="D25" s="370" t="s">
        <v>306</v>
      </c>
      <c r="E25" s="370" t="s">
        <v>79</v>
      </c>
      <c r="F25" s="370" t="s">
        <v>79</v>
      </c>
      <c r="G25" s="468">
        <v>260.66000000000003</v>
      </c>
      <c r="H25" s="376"/>
      <c r="I25" s="469"/>
      <c r="J25" s="378"/>
      <c r="K25" s="417"/>
    </row>
    <row r="26" spans="1:11" s="379" customFormat="1" ht="30" customHeight="1">
      <c r="A26" s="464"/>
      <c r="B26" s="413" t="s">
        <v>393</v>
      </c>
      <c r="C26" s="370" t="s">
        <v>345</v>
      </c>
      <c r="D26" s="370" t="s">
        <v>355</v>
      </c>
      <c r="E26" s="370" t="s">
        <v>79</v>
      </c>
      <c r="F26" s="370" t="s">
        <v>79</v>
      </c>
      <c r="G26" s="468">
        <v>444.1</v>
      </c>
      <c r="H26" s="376"/>
      <c r="I26" s="469"/>
      <c r="J26" s="378"/>
      <c r="K26" s="417"/>
    </row>
    <row r="27" spans="1:11" s="379" customFormat="1" ht="30" customHeight="1">
      <c r="A27" s="464"/>
      <c r="B27" s="413" t="s">
        <v>396</v>
      </c>
      <c r="C27" s="370" t="s">
        <v>345</v>
      </c>
      <c r="D27" s="370" t="s">
        <v>355</v>
      </c>
      <c r="E27" s="370" t="s">
        <v>291</v>
      </c>
      <c r="F27" s="370" t="s">
        <v>425</v>
      </c>
      <c r="G27" s="468">
        <v>87.55</v>
      </c>
      <c r="H27" s="376"/>
      <c r="I27" s="469"/>
      <c r="J27" s="378"/>
      <c r="K27" s="417"/>
    </row>
    <row r="28" spans="1:11" s="379" customFormat="1" ht="30" customHeight="1">
      <c r="A28" s="464"/>
      <c r="B28" s="413" t="s">
        <v>401</v>
      </c>
      <c r="C28" s="370" t="s">
        <v>345</v>
      </c>
      <c r="D28" s="370" t="s">
        <v>426</v>
      </c>
      <c r="E28" s="370" t="s">
        <v>79</v>
      </c>
      <c r="F28" s="370" t="s">
        <v>403</v>
      </c>
      <c r="G28" s="468">
        <v>82.29</v>
      </c>
      <c r="H28" s="376"/>
      <c r="I28" s="469"/>
      <c r="J28" s="378"/>
      <c r="K28" s="417"/>
    </row>
    <row r="29" spans="1:11" s="379" customFormat="1" ht="30" customHeight="1">
      <c r="A29" s="464"/>
      <c r="B29" s="413" t="s">
        <v>405</v>
      </c>
      <c r="C29" s="370" t="s">
        <v>345</v>
      </c>
      <c r="D29" s="370" t="s">
        <v>355</v>
      </c>
      <c r="E29" s="370" t="s">
        <v>291</v>
      </c>
      <c r="F29" s="370" t="s">
        <v>427</v>
      </c>
      <c r="G29" s="468">
        <v>111.47</v>
      </c>
      <c r="H29" s="376"/>
      <c r="I29" s="469"/>
      <c r="J29" s="378"/>
      <c r="K29" s="417"/>
    </row>
    <row r="30" spans="1:11" ht="30" customHeight="1">
      <c r="A30" s="405"/>
      <c r="B30" s="369" t="s">
        <v>411</v>
      </c>
      <c r="C30" s="370" t="s">
        <v>345</v>
      </c>
      <c r="D30" s="370" t="s">
        <v>355</v>
      </c>
      <c r="E30" s="370" t="s">
        <v>79</v>
      </c>
      <c r="F30" s="370" t="s">
        <v>79</v>
      </c>
      <c r="G30" s="468">
        <v>121.12</v>
      </c>
      <c r="I30" s="469"/>
      <c r="J30" s="378"/>
      <c r="K30" s="470"/>
    </row>
    <row r="31" spans="1:11" ht="30" customHeight="1">
      <c r="A31" s="405"/>
      <c r="B31" s="369" t="s">
        <v>412</v>
      </c>
      <c r="C31" s="370" t="s">
        <v>345</v>
      </c>
      <c r="D31" s="370" t="s">
        <v>413</v>
      </c>
      <c r="E31" s="370" t="s">
        <v>291</v>
      </c>
      <c r="F31" s="370" t="s">
        <v>79</v>
      </c>
      <c r="G31" s="468">
        <v>152.03</v>
      </c>
      <c r="I31" s="469"/>
      <c r="J31" s="378"/>
      <c r="K31" s="470"/>
    </row>
    <row r="32" spans="1:11" ht="30" customHeight="1">
      <c r="A32" s="405"/>
      <c r="B32" s="380"/>
      <c r="C32" s="370" t="s">
        <v>345</v>
      </c>
      <c r="D32" s="370" t="s">
        <v>414</v>
      </c>
      <c r="E32" s="370" t="s">
        <v>291</v>
      </c>
      <c r="F32" s="370" t="s">
        <v>79</v>
      </c>
      <c r="G32" s="468">
        <v>99.51</v>
      </c>
      <c r="H32" s="428"/>
      <c r="I32" s="469"/>
      <c r="J32" s="378"/>
      <c r="K32" s="470"/>
    </row>
    <row r="33" spans="1:11" ht="30" customHeight="1">
      <c r="B33" s="381"/>
      <c r="C33" s="370" t="s">
        <v>345</v>
      </c>
      <c r="D33" s="370" t="s">
        <v>415</v>
      </c>
      <c r="E33" s="370" t="s">
        <v>291</v>
      </c>
      <c r="F33" s="370" t="s">
        <v>416</v>
      </c>
      <c r="G33" s="468">
        <v>67.45</v>
      </c>
      <c r="H33" s="428"/>
      <c r="I33" s="469"/>
      <c r="J33" s="378"/>
      <c r="K33" s="473"/>
    </row>
    <row r="34" spans="1:11" s="379" customFormat="1" ht="30" customHeight="1" thickBot="1">
      <c r="A34" s="464"/>
      <c r="B34" s="476" t="s">
        <v>417</v>
      </c>
      <c r="C34" s="477" t="s">
        <v>345</v>
      </c>
      <c r="D34" s="477" t="s">
        <v>355</v>
      </c>
      <c r="E34" s="477" t="s">
        <v>79</v>
      </c>
      <c r="F34" s="477" t="s">
        <v>79</v>
      </c>
      <c r="G34" s="478">
        <v>73.540000000000006</v>
      </c>
      <c r="H34" s="376"/>
      <c r="I34" s="469"/>
      <c r="J34" s="378"/>
      <c r="K34" s="417"/>
    </row>
    <row r="35" spans="1:11" ht="12.75" customHeight="1">
      <c r="A35" s="342"/>
      <c r="G35" s="169" t="s">
        <v>70</v>
      </c>
      <c r="J35" s="465"/>
    </row>
    <row r="36" spans="1:11" ht="14.25" customHeight="1">
      <c r="A36" s="342"/>
      <c r="G36" s="306"/>
    </row>
    <row r="39" spans="1:11" ht="21" customHeight="1">
      <c r="A39" s="342"/>
    </row>
    <row r="40" spans="1:11" ht="18" customHeight="1">
      <c r="A40" s="342"/>
    </row>
    <row r="76" spans="1:10" s="440" customFormat="1">
      <c r="A76" s="464"/>
      <c r="C76" s="440" t="s">
        <v>293</v>
      </c>
      <c r="H76" s="342"/>
      <c r="I76" s="342"/>
      <c r="J76" s="40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00A5-08B1-4EBB-A282-F38CC758AF89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5703125" style="479" customWidth="1"/>
    <col min="2" max="2" width="25" style="479" customWidth="1"/>
    <col min="3" max="3" width="11.5703125" style="479" customWidth="1"/>
    <col min="4" max="4" width="11.42578125" style="479"/>
    <col min="5" max="5" width="19" style="479" customWidth="1"/>
    <col min="6" max="7" width="16.5703125" style="479" customWidth="1"/>
    <col min="8" max="8" width="15.85546875" style="479" customWidth="1"/>
    <col min="9" max="9" width="2.5703125" style="479" customWidth="1"/>
    <col min="10" max="16384" width="11.42578125" style="479"/>
  </cols>
  <sheetData>
    <row r="3" spans="2:8" ht="18">
      <c r="B3" s="674" t="s">
        <v>428</v>
      </c>
      <c r="C3" s="674"/>
      <c r="D3" s="674"/>
      <c r="E3" s="674"/>
      <c r="F3" s="674"/>
      <c r="G3" s="674"/>
      <c r="H3" s="674"/>
    </row>
    <row r="4" spans="2:8" ht="15">
      <c r="B4" s="693" t="s">
        <v>429</v>
      </c>
      <c r="C4" s="693"/>
      <c r="D4" s="693"/>
      <c r="E4" s="693"/>
      <c r="F4" s="693"/>
      <c r="G4" s="693"/>
      <c r="H4" s="693"/>
    </row>
    <row r="5" spans="2:8" ht="15.75" thickBot="1">
      <c r="B5" s="348"/>
      <c r="C5" s="348"/>
      <c r="D5" s="348"/>
      <c r="E5" s="348"/>
      <c r="F5" s="348"/>
      <c r="G5" s="348"/>
      <c r="H5" s="348"/>
    </row>
    <row r="6" spans="2:8" ht="15" thickBot="1">
      <c r="B6" s="684" t="s">
        <v>430</v>
      </c>
      <c r="C6" s="685"/>
      <c r="D6" s="685"/>
      <c r="E6" s="685"/>
      <c r="F6" s="685"/>
      <c r="G6" s="685"/>
      <c r="H6" s="686"/>
    </row>
    <row r="7" spans="2:8" ht="9" customHeight="1">
      <c r="B7" s="480"/>
      <c r="C7" s="480"/>
      <c r="D7" s="480"/>
      <c r="E7" s="480"/>
      <c r="F7" s="480"/>
      <c r="G7" s="480"/>
      <c r="H7" s="480"/>
    </row>
    <row r="8" spans="2:8">
      <c r="B8" s="694" t="s">
        <v>431</v>
      </c>
      <c r="C8" s="694"/>
      <c r="D8" s="694"/>
      <c r="E8" s="694"/>
      <c r="F8" s="694"/>
      <c r="G8" s="694"/>
      <c r="H8" s="694"/>
    </row>
    <row r="9" spans="2:8">
      <c r="B9" s="251" t="s">
        <v>432</v>
      </c>
      <c r="C9" s="251" t="s">
        <v>433</v>
      </c>
      <c r="D9" s="251"/>
      <c r="E9" s="251"/>
      <c r="F9" s="251"/>
      <c r="G9" s="251"/>
      <c r="H9" s="251"/>
    </row>
    <row r="10" spans="2:8" ht="13.5" thickBot="1">
      <c r="B10" s="481"/>
      <c r="C10" s="481"/>
      <c r="D10" s="481"/>
      <c r="E10" s="481"/>
      <c r="F10" s="481"/>
      <c r="G10" s="481"/>
      <c r="H10" s="481"/>
    </row>
    <row r="11" spans="2:8" ht="12.75" customHeight="1">
      <c r="B11" s="482"/>
      <c r="C11" s="483" t="s">
        <v>434</v>
      </c>
      <c r="D11" s="484"/>
      <c r="E11" s="485"/>
      <c r="F11" s="695" t="s">
        <v>435</v>
      </c>
      <c r="G11" s="695" t="s">
        <v>436</v>
      </c>
      <c r="H11" s="486"/>
    </row>
    <row r="12" spans="2:8">
      <c r="B12" s="487" t="s">
        <v>437</v>
      </c>
      <c r="C12" s="488" t="s">
        <v>438</v>
      </c>
      <c r="D12" s="489"/>
      <c r="E12" s="490"/>
      <c r="F12" s="696"/>
      <c r="G12" s="696"/>
      <c r="H12" s="491" t="s">
        <v>439</v>
      </c>
    </row>
    <row r="13" spans="2:8" ht="13.5" thickBot="1">
      <c r="B13" s="487"/>
      <c r="C13" s="488" t="s">
        <v>440</v>
      </c>
      <c r="D13" s="489"/>
      <c r="E13" s="490"/>
      <c r="F13" s="697"/>
      <c r="G13" s="697"/>
      <c r="H13" s="491"/>
    </row>
    <row r="14" spans="2:8" ht="15.95" customHeight="1">
      <c r="B14" s="691" t="s">
        <v>441</v>
      </c>
      <c r="C14" s="492" t="s">
        <v>442</v>
      </c>
      <c r="D14" s="493"/>
      <c r="E14" s="494"/>
      <c r="F14" s="606">
        <v>549.09</v>
      </c>
      <c r="G14" s="606">
        <v>550.84</v>
      </c>
      <c r="H14" s="607">
        <v>1.75</v>
      </c>
    </row>
    <row r="15" spans="2:8" ht="15.95" customHeight="1">
      <c r="B15" s="692"/>
      <c r="C15" s="495" t="s">
        <v>443</v>
      </c>
      <c r="D15" s="496"/>
      <c r="E15" s="497"/>
      <c r="F15" s="608">
        <v>532.57000000000005</v>
      </c>
      <c r="G15" s="608">
        <v>539.33000000000004</v>
      </c>
      <c r="H15" s="273">
        <v>6.7599999999999909</v>
      </c>
    </row>
    <row r="16" spans="2:8" ht="15.95" customHeight="1">
      <c r="B16" s="692"/>
      <c r="C16" s="498" t="s">
        <v>444</v>
      </c>
      <c r="D16" s="496"/>
      <c r="E16" s="497"/>
      <c r="F16" s="609">
        <v>544.14</v>
      </c>
      <c r="G16" s="609">
        <v>547.39</v>
      </c>
      <c r="H16" s="610">
        <v>3.25</v>
      </c>
    </row>
    <row r="17" spans="2:8" ht="15.95" customHeight="1">
      <c r="B17" s="692"/>
      <c r="C17" s="499" t="s">
        <v>445</v>
      </c>
      <c r="D17" s="248"/>
      <c r="E17" s="500"/>
      <c r="F17" s="608">
        <v>521.07000000000005</v>
      </c>
      <c r="G17" s="608">
        <v>516.88</v>
      </c>
      <c r="H17" s="273">
        <v>-4.1900000000000546</v>
      </c>
    </row>
    <row r="18" spans="2:8" ht="15.95" customHeight="1">
      <c r="B18" s="692"/>
      <c r="C18" s="495" t="s">
        <v>446</v>
      </c>
      <c r="D18" s="496"/>
      <c r="E18" s="497"/>
      <c r="F18" s="608">
        <v>517.23</v>
      </c>
      <c r="G18" s="608">
        <v>513.02</v>
      </c>
      <c r="H18" s="273">
        <v>-4.2100000000000364</v>
      </c>
    </row>
    <row r="19" spans="2:8" ht="15.95" customHeight="1">
      <c r="B19" s="692"/>
      <c r="C19" s="498" t="s">
        <v>447</v>
      </c>
      <c r="D19" s="496"/>
      <c r="E19" s="497"/>
      <c r="F19" s="609">
        <v>519.59</v>
      </c>
      <c r="G19" s="609">
        <v>515.39</v>
      </c>
      <c r="H19" s="610">
        <v>-4.2000000000000455</v>
      </c>
    </row>
    <row r="20" spans="2:8" ht="15.95" customHeight="1">
      <c r="B20" s="501"/>
      <c r="C20" s="499" t="s">
        <v>448</v>
      </c>
      <c r="D20" s="248"/>
      <c r="E20" s="500"/>
      <c r="F20" s="608">
        <v>487.01</v>
      </c>
      <c r="G20" s="608">
        <v>463.75</v>
      </c>
      <c r="H20" s="273">
        <v>-23.259999999999991</v>
      </c>
    </row>
    <row r="21" spans="2:8" ht="15.95" customHeight="1">
      <c r="B21" s="501"/>
      <c r="C21" s="495" t="s">
        <v>449</v>
      </c>
      <c r="D21" s="496"/>
      <c r="E21" s="497"/>
      <c r="F21" s="608">
        <v>489.83</v>
      </c>
      <c r="G21" s="608">
        <v>476.05</v>
      </c>
      <c r="H21" s="273">
        <v>-13.779999999999973</v>
      </c>
    </row>
    <row r="22" spans="2:8" ht="15.95" customHeight="1" thickBot="1">
      <c r="B22" s="502"/>
      <c r="C22" s="503" t="s">
        <v>450</v>
      </c>
      <c r="D22" s="504"/>
      <c r="E22" s="505"/>
      <c r="F22" s="611">
        <v>488.06</v>
      </c>
      <c r="G22" s="611">
        <v>468.32</v>
      </c>
      <c r="H22" s="612">
        <v>-19.740000000000009</v>
      </c>
    </row>
    <row r="23" spans="2:8" ht="15.95" customHeight="1">
      <c r="B23" s="691" t="s">
        <v>451</v>
      </c>
      <c r="C23" s="492" t="s">
        <v>452</v>
      </c>
      <c r="D23" s="493"/>
      <c r="E23" s="494"/>
      <c r="F23" s="606">
        <v>270.5</v>
      </c>
      <c r="G23" s="606">
        <v>292.8</v>
      </c>
      <c r="H23" s="607">
        <v>22.300000000000011</v>
      </c>
    </row>
    <row r="24" spans="2:8" ht="15.95" customHeight="1">
      <c r="B24" s="692"/>
      <c r="C24" s="495" t="s">
        <v>453</v>
      </c>
      <c r="D24" s="496"/>
      <c r="E24" s="497"/>
      <c r="F24" s="608">
        <v>293.89999999999998</v>
      </c>
      <c r="G24" s="608">
        <v>323.95999999999998</v>
      </c>
      <c r="H24" s="273">
        <v>30.060000000000002</v>
      </c>
    </row>
    <row r="25" spans="2:8" ht="15.95" customHeight="1">
      <c r="B25" s="692"/>
      <c r="C25" s="498" t="s">
        <v>454</v>
      </c>
      <c r="D25" s="496"/>
      <c r="E25" s="497"/>
      <c r="F25" s="609">
        <v>274.60000000000002</v>
      </c>
      <c r="G25" s="609">
        <v>298.36</v>
      </c>
      <c r="H25" s="610">
        <v>23.759999999999991</v>
      </c>
    </row>
    <row r="26" spans="2:8" ht="15.95" customHeight="1">
      <c r="B26" s="692"/>
      <c r="C26" s="499" t="s">
        <v>446</v>
      </c>
      <c r="D26" s="248"/>
      <c r="E26" s="500"/>
      <c r="F26" s="608">
        <v>378.89</v>
      </c>
      <c r="G26" s="608">
        <v>366.57</v>
      </c>
      <c r="H26" s="273">
        <v>-12.319999999999993</v>
      </c>
    </row>
    <row r="27" spans="2:8" ht="15.95" customHeight="1">
      <c r="B27" s="692"/>
      <c r="C27" s="495" t="s">
        <v>455</v>
      </c>
      <c r="D27" s="496"/>
      <c r="E27" s="497"/>
      <c r="F27" s="608">
        <v>427.35</v>
      </c>
      <c r="G27" s="608">
        <v>401.46</v>
      </c>
      <c r="H27" s="273">
        <v>-25.890000000000043</v>
      </c>
    </row>
    <row r="28" spans="2:8" ht="15.95" customHeight="1">
      <c r="B28" s="692"/>
      <c r="C28" s="498" t="s">
        <v>447</v>
      </c>
      <c r="D28" s="496"/>
      <c r="E28" s="497"/>
      <c r="F28" s="609">
        <v>388.3</v>
      </c>
      <c r="G28" s="609">
        <v>373.35</v>
      </c>
      <c r="H28" s="610">
        <v>-14.949999999999989</v>
      </c>
    </row>
    <row r="29" spans="2:8" ht="15.95" customHeight="1">
      <c r="B29" s="501"/>
      <c r="C29" s="507" t="s">
        <v>448</v>
      </c>
      <c r="D29" s="508"/>
      <c r="E29" s="500"/>
      <c r="F29" s="608">
        <v>324.69</v>
      </c>
      <c r="G29" s="608">
        <v>329.01</v>
      </c>
      <c r="H29" s="273">
        <v>4.3199999999999932</v>
      </c>
    </row>
    <row r="30" spans="2:8" ht="15.95" customHeight="1">
      <c r="B30" s="501"/>
      <c r="C30" s="507" t="s">
        <v>456</v>
      </c>
      <c r="D30" s="508"/>
      <c r="E30" s="500"/>
      <c r="F30" s="608">
        <v>349.66</v>
      </c>
      <c r="G30" s="608">
        <v>355.47</v>
      </c>
      <c r="H30" s="273">
        <v>5.8100000000000023</v>
      </c>
    </row>
    <row r="31" spans="2:8" ht="15.95" customHeight="1">
      <c r="B31" s="501"/>
      <c r="C31" s="509" t="s">
        <v>457</v>
      </c>
      <c r="D31" s="510"/>
      <c r="E31" s="497"/>
      <c r="F31" s="608">
        <v>464.43</v>
      </c>
      <c r="G31" s="608">
        <v>426.12</v>
      </c>
      <c r="H31" s="273">
        <v>-38.31</v>
      </c>
    </row>
    <row r="32" spans="2:8" ht="15.95" customHeight="1" thickBot="1">
      <c r="B32" s="502"/>
      <c r="C32" s="503" t="s">
        <v>450</v>
      </c>
      <c r="D32" s="504"/>
      <c r="E32" s="505"/>
      <c r="F32" s="611">
        <v>353.65</v>
      </c>
      <c r="G32" s="611">
        <v>353.96</v>
      </c>
      <c r="H32" s="612">
        <v>0.31000000000000227</v>
      </c>
    </row>
    <row r="33" spans="2:8" ht="15.95" customHeight="1">
      <c r="B33" s="691" t="s">
        <v>458</v>
      </c>
      <c r="C33" s="492" t="s">
        <v>442</v>
      </c>
      <c r="D33" s="493"/>
      <c r="E33" s="494"/>
      <c r="F33" s="606">
        <v>544.22</v>
      </c>
      <c r="G33" s="606">
        <v>545.47</v>
      </c>
      <c r="H33" s="607">
        <v>1.25</v>
      </c>
    </row>
    <row r="34" spans="2:8" ht="15.95" customHeight="1">
      <c r="B34" s="692"/>
      <c r="C34" s="495" t="s">
        <v>443</v>
      </c>
      <c r="D34" s="496"/>
      <c r="E34" s="497"/>
      <c r="F34" s="608">
        <v>541.05999999999995</v>
      </c>
      <c r="G34" s="608">
        <v>549.9</v>
      </c>
      <c r="H34" s="273">
        <v>8.8400000000000318</v>
      </c>
    </row>
    <row r="35" spans="2:8" ht="15.95" customHeight="1">
      <c r="B35" s="692"/>
      <c r="C35" s="498" t="s">
        <v>444</v>
      </c>
      <c r="D35" s="496"/>
      <c r="E35" s="497"/>
      <c r="F35" s="609">
        <v>542.09</v>
      </c>
      <c r="G35" s="609">
        <v>548.46</v>
      </c>
      <c r="H35" s="610">
        <v>6.3700000000000045</v>
      </c>
    </row>
    <row r="36" spans="2:8" ht="15.95" customHeight="1">
      <c r="B36" s="692"/>
      <c r="C36" s="499" t="s">
        <v>445</v>
      </c>
      <c r="D36" s="248"/>
      <c r="E36" s="500"/>
      <c r="F36" s="608">
        <v>530.97</v>
      </c>
      <c r="G36" s="608">
        <v>539.38</v>
      </c>
      <c r="H36" s="273">
        <v>8.4099999999999682</v>
      </c>
    </row>
    <row r="37" spans="2:8" ht="15.95" customHeight="1">
      <c r="B37" s="692"/>
      <c r="C37" s="507" t="s">
        <v>446</v>
      </c>
      <c r="D37" s="508"/>
      <c r="E37" s="500"/>
      <c r="F37" s="608">
        <v>541.66</v>
      </c>
      <c r="G37" s="608">
        <v>528.11</v>
      </c>
      <c r="H37" s="273">
        <v>-13.549999999999955</v>
      </c>
    </row>
    <row r="38" spans="2:8" ht="15.95" customHeight="1">
      <c r="B38" s="692"/>
      <c r="C38" s="509" t="s">
        <v>455</v>
      </c>
      <c r="D38" s="510"/>
      <c r="E38" s="497"/>
      <c r="F38" s="608">
        <v>558.16</v>
      </c>
      <c r="G38" s="608">
        <v>498.95</v>
      </c>
      <c r="H38" s="273">
        <v>-59.20999999999998</v>
      </c>
    </row>
    <row r="39" spans="2:8" ht="15.95" customHeight="1">
      <c r="B39" s="501"/>
      <c r="C39" s="498" t="s">
        <v>447</v>
      </c>
      <c r="D39" s="496"/>
      <c r="E39" s="497"/>
      <c r="F39" s="609">
        <v>540.34</v>
      </c>
      <c r="G39" s="609">
        <v>528.29999999999995</v>
      </c>
      <c r="H39" s="610">
        <v>-12.040000000000077</v>
      </c>
    </row>
    <row r="40" spans="2:8" ht="15.95" customHeight="1">
      <c r="B40" s="501"/>
      <c r="C40" s="507" t="s">
        <v>448</v>
      </c>
      <c r="D40" s="511"/>
      <c r="E40" s="512"/>
      <c r="F40" s="608">
        <v>444.64</v>
      </c>
      <c r="G40" s="608">
        <v>465.62</v>
      </c>
      <c r="H40" s="273">
        <v>20.980000000000018</v>
      </c>
    </row>
    <row r="41" spans="2:8" ht="15.95" customHeight="1">
      <c r="B41" s="501"/>
      <c r="C41" s="507" t="s">
        <v>456</v>
      </c>
      <c r="D41" s="508"/>
      <c r="E41" s="500"/>
      <c r="F41" s="608">
        <v>475.46</v>
      </c>
      <c r="G41" s="608">
        <v>507.72</v>
      </c>
      <c r="H41" s="273">
        <v>32.260000000000048</v>
      </c>
    </row>
    <row r="42" spans="2:8" ht="15.95" customHeight="1">
      <c r="B42" s="501"/>
      <c r="C42" s="509" t="s">
        <v>459</v>
      </c>
      <c r="D42" s="510"/>
      <c r="E42" s="497"/>
      <c r="F42" s="608">
        <v>468.09</v>
      </c>
      <c r="G42" s="608">
        <v>463.62</v>
      </c>
      <c r="H42" s="273">
        <v>-4.4699999999999704</v>
      </c>
    </row>
    <row r="43" spans="2:8" ht="15.95" customHeight="1" thickBot="1">
      <c r="B43" s="502"/>
      <c r="C43" s="503" t="s">
        <v>460</v>
      </c>
      <c r="D43" s="504"/>
      <c r="E43" s="505"/>
      <c r="F43" s="611">
        <v>466.63</v>
      </c>
      <c r="G43" s="611">
        <v>493.03</v>
      </c>
      <c r="H43" s="612">
        <v>26.399999999999977</v>
      </c>
    </row>
    <row r="44" spans="2:8" ht="15.95" customHeight="1">
      <c r="B44" s="692" t="s">
        <v>461</v>
      </c>
      <c r="C44" s="499" t="s">
        <v>442</v>
      </c>
      <c r="D44" s="248"/>
      <c r="E44" s="500"/>
      <c r="F44" s="606">
        <v>549.55999999999995</v>
      </c>
      <c r="G44" s="606">
        <v>549.35</v>
      </c>
      <c r="H44" s="607">
        <v>-0.20999999999992269</v>
      </c>
    </row>
    <row r="45" spans="2:8" ht="15.95" customHeight="1">
      <c r="B45" s="692"/>
      <c r="C45" s="495" t="s">
        <v>443</v>
      </c>
      <c r="D45" s="496"/>
      <c r="E45" s="497"/>
      <c r="F45" s="608">
        <v>523.72</v>
      </c>
      <c r="G45" s="608">
        <v>544.6</v>
      </c>
      <c r="H45" s="273">
        <v>20.879999999999995</v>
      </c>
    </row>
    <row r="46" spans="2:8" ht="15.95" customHeight="1">
      <c r="B46" s="692"/>
      <c r="C46" s="498" t="s">
        <v>444</v>
      </c>
      <c r="D46" s="496"/>
      <c r="E46" s="497"/>
      <c r="F46" s="609">
        <v>535.35</v>
      </c>
      <c r="G46" s="609">
        <v>546.74</v>
      </c>
      <c r="H46" s="610">
        <v>11.389999999999986</v>
      </c>
    </row>
    <row r="47" spans="2:8" ht="15.95" customHeight="1">
      <c r="B47" s="692"/>
      <c r="C47" s="499" t="s">
        <v>445</v>
      </c>
      <c r="D47" s="248"/>
      <c r="E47" s="500"/>
      <c r="F47" s="608">
        <v>532.24</v>
      </c>
      <c r="G47" s="608">
        <v>535.1</v>
      </c>
      <c r="H47" s="273">
        <v>2.8600000000000136</v>
      </c>
    </row>
    <row r="48" spans="2:8" ht="15.95" customHeight="1">
      <c r="B48" s="692"/>
      <c r="C48" s="495" t="s">
        <v>446</v>
      </c>
      <c r="D48" s="496"/>
      <c r="E48" s="497"/>
      <c r="F48" s="608">
        <v>523.17999999999995</v>
      </c>
      <c r="G48" s="608">
        <v>543.28</v>
      </c>
      <c r="H48" s="273">
        <v>20.100000000000023</v>
      </c>
    </row>
    <row r="49" spans="2:8" ht="15.95" customHeight="1">
      <c r="B49" s="692"/>
      <c r="C49" s="498" t="s">
        <v>447</v>
      </c>
      <c r="D49" s="496"/>
      <c r="E49" s="497"/>
      <c r="F49" s="609">
        <v>525.88</v>
      </c>
      <c r="G49" s="609">
        <v>541.15</v>
      </c>
      <c r="H49" s="610">
        <v>15.269999999999982</v>
      </c>
    </row>
    <row r="50" spans="2:8" ht="15.95" customHeight="1">
      <c r="B50" s="501"/>
      <c r="C50" s="499" t="s">
        <v>448</v>
      </c>
      <c r="D50" s="248"/>
      <c r="E50" s="500"/>
      <c r="F50" s="608">
        <v>472.03</v>
      </c>
      <c r="G50" s="608">
        <v>478.56</v>
      </c>
      <c r="H50" s="273">
        <v>6.5300000000000296</v>
      </c>
    </row>
    <row r="51" spans="2:8" ht="15.95" customHeight="1">
      <c r="B51" s="501"/>
      <c r="C51" s="495" t="s">
        <v>449</v>
      </c>
      <c r="D51" s="496"/>
      <c r="E51" s="497"/>
      <c r="F51" s="608">
        <v>499.13</v>
      </c>
      <c r="G51" s="608">
        <v>497.68</v>
      </c>
      <c r="H51" s="273">
        <v>-1.4499999999999886</v>
      </c>
    </row>
    <row r="52" spans="2:8" ht="15.95" customHeight="1" thickBot="1">
      <c r="B52" s="513"/>
      <c r="C52" s="503" t="s">
        <v>450</v>
      </c>
      <c r="D52" s="504"/>
      <c r="E52" s="505"/>
      <c r="F52" s="611">
        <v>479.72</v>
      </c>
      <c r="G52" s="611">
        <v>483.95</v>
      </c>
      <c r="H52" s="612">
        <v>4.2299999999999613</v>
      </c>
    </row>
    <row r="53" spans="2:8">
      <c r="H53" s="169" t="s">
        <v>70</v>
      </c>
    </row>
    <row r="54" spans="2:8">
      <c r="F54" s="169"/>
      <c r="G54" s="1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78EF-BA74-4874-97AF-FF46D0413D5B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8" customWidth="1"/>
    <col min="2" max="2" width="48" style="248" customWidth="1"/>
    <col min="3" max="5" width="17.5703125" style="248" customWidth="1"/>
    <col min="6" max="6" width="4.140625" style="248" customWidth="1"/>
    <col min="7" max="16384" width="9.140625" style="248"/>
  </cols>
  <sheetData>
    <row r="1" spans="1:7">
      <c r="A1" s="248" t="s">
        <v>284</v>
      </c>
    </row>
    <row r="2" spans="1:7" ht="10.35" customHeight="1" thickBot="1">
      <c r="B2" s="514"/>
      <c r="C2" s="514"/>
      <c r="D2" s="514"/>
      <c r="E2" s="514"/>
    </row>
    <row r="3" spans="1:7" ht="18.600000000000001" customHeight="1" thickBot="1">
      <c r="B3" s="684" t="s">
        <v>462</v>
      </c>
      <c r="C3" s="685"/>
      <c r="D3" s="685"/>
      <c r="E3" s="686"/>
    </row>
    <row r="4" spans="1:7" ht="13.35" customHeight="1" thickBot="1">
      <c r="B4" s="698" t="s">
        <v>463</v>
      </c>
      <c r="C4" s="698"/>
      <c r="D4" s="698"/>
      <c r="E4" s="698"/>
      <c r="F4" s="251"/>
      <c r="G4" s="251"/>
    </row>
    <row r="5" spans="1:7" ht="40.35" customHeight="1">
      <c r="B5" s="515" t="s">
        <v>464</v>
      </c>
      <c r="C5" s="516" t="s">
        <v>465</v>
      </c>
      <c r="D5" s="516" t="s">
        <v>466</v>
      </c>
      <c r="E5" s="517" t="s">
        <v>189</v>
      </c>
      <c r="F5" s="251"/>
      <c r="G5" s="251"/>
    </row>
    <row r="6" spans="1:7" ht="12.95" customHeight="1">
      <c r="B6" s="518" t="s">
        <v>467</v>
      </c>
      <c r="C6" s="613">
        <v>299.64</v>
      </c>
      <c r="D6" s="614">
        <v>300.77</v>
      </c>
      <c r="E6" s="519">
        <v>1.1299999999999955</v>
      </c>
    </row>
    <row r="7" spans="1:7" ht="12.95" customHeight="1">
      <c r="B7" s="520" t="s">
        <v>468</v>
      </c>
      <c r="C7" s="615">
        <v>285.14</v>
      </c>
      <c r="D7" s="614">
        <v>286.86</v>
      </c>
      <c r="E7" s="519">
        <v>1.7200000000000273</v>
      </c>
    </row>
    <row r="8" spans="1:7" ht="12.95" customHeight="1">
      <c r="B8" s="520" t="s">
        <v>469</v>
      </c>
      <c r="C8" s="615">
        <v>158.99</v>
      </c>
      <c r="D8" s="614">
        <v>160.35</v>
      </c>
      <c r="E8" s="519">
        <v>1.3599999999999852</v>
      </c>
    </row>
    <row r="9" spans="1:7" ht="12.95" customHeight="1">
      <c r="B9" s="520" t="s">
        <v>470</v>
      </c>
      <c r="C9" s="615">
        <v>302.72000000000003</v>
      </c>
      <c r="D9" s="614">
        <v>302.73</v>
      </c>
      <c r="E9" s="519">
        <v>9.9999999999909051E-3</v>
      </c>
    </row>
    <row r="10" spans="1:7" ht="12.95" customHeight="1" thickBot="1">
      <c r="B10" s="521" t="s">
        <v>471</v>
      </c>
      <c r="C10" s="616">
        <v>301.88</v>
      </c>
      <c r="D10" s="617">
        <v>301.92</v>
      </c>
      <c r="E10" s="522">
        <v>4.0000000000020464E-2</v>
      </c>
    </row>
    <row r="11" spans="1:7" ht="12.95" customHeight="1" thickBot="1">
      <c r="B11" s="523"/>
      <c r="C11" s="524"/>
      <c r="D11" s="524"/>
      <c r="E11" s="525"/>
    </row>
    <row r="12" spans="1:7" ht="15.75" customHeight="1" thickBot="1">
      <c r="B12" s="684" t="s">
        <v>472</v>
      </c>
      <c r="C12" s="685"/>
      <c r="D12" s="685"/>
      <c r="E12" s="686"/>
    </row>
    <row r="13" spans="1:7" ht="12" customHeight="1" thickBot="1">
      <c r="B13" s="702"/>
      <c r="C13" s="702"/>
      <c r="D13" s="702"/>
      <c r="E13" s="702"/>
    </row>
    <row r="14" spans="1:7" ht="40.35" customHeight="1">
      <c r="B14" s="526" t="s">
        <v>473</v>
      </c>
      <c r="C14" s="516" t="s">
        <v>465</v>
      </c>
      <c r="D14" s="516" t="s">
        <v>466</v>
      </c>
      <c r="E14" s="527" t="s">
        <v>189</v>
      </c>
    </row>
    <row r="15" spans="1:7" ht="12.95" customHeight="1">
      <c r="B15" s="528" t="s">
        <v>474</v>
      </c>
      <c r="C15" s="529"/>
      <c r="D15" s="529"/>
      <c r="E15" s="530"/>
    </row>
    <row r="16" spans="1:7" ht="12.95" customHeight="1">
      <c r="B16" s="528" t="s">
        <v>475</v>
      </c>
      <c r="C16" s="620">
        <v>93.65</v>
      </c>
      <c r="D16" s="621">
        <v>95.6</v>
      </c>
      <c r="E16" s="531">
        <v>1.9499999999999886</v>
      </c>
    </row>
    <row r="17" spans="2:5" ht="12.95" customHeight="1">
      <c r="B17" s="528" t="s">
        <v>476</v>
      </c>
      <c r="C17" s="620">
        <v>204.72</v>
      </c>
      <c r="D17" s="621">
        <v>207.65</v>
      </c>
      <c r="E17" s="531">
        <v>2.9300000000000068</v>
      </c>
    </row>
    <row r="18" spans="2:5" ht="12.95" customHeight="1">
      <c r="B18" s="528" t="s">
        <v>477</v>
      </c>
      <c r="C18" s="620">
        <v>85.26</v>
      </c>
      <c r="D18" s="621">
        <v>85.91</v>
      </c>
      <c r="E18" s="531">
        <v>0.64999999999999147</v>
      </c>
    </row>
    <row r="19" spans="2:5" ht="12.95" customHeight="1">
      <c r="B19" s="528" t="s">
        <v>478</v>
      </c>
      <c r="C19" s="620">
        <v>155.72999999999999</v>
      </c>
      <c r="D19" s="621">
        <v>158.91999999999999</v>
      </c>
      <c r="E19" s="531">
        <v>3.1899999999999977</v>
      </c>
    </row>
    <row r="20" spans="2:5" ht="12.95" customHeight="1">
      <c r="B20" s="532" t="s">
        <v>479</v>
      </c>
      <c r="C20" s="622">
        <v>140.19</v>
      </c>
      <c r="D20" s="623">
        <v>142.63</v>
      </c>
      <c r="E20" s="533">
        <v>2.4399999999999977</v>
      </c>
    </row>
    <row r="21" spans="2:5" ht="12.95" customHeight="1">
      <c r="B21" s="528" t="s">
        <v>480</v>
      </c>
      <c r="C21" s="624"/>
      <c r="D21" s="625"/>
      <c r="E21" s="534"/>
    </row>
    <row r="22" spans="2:5" ht="12.95" customHeight="1">
      <c r="B22" s="528" t="s">
        <v>481</v>
      </c>
      <c r="C22" s="620">
        <v>207.27</v>
      </c>
      <c r="D22" s="621">
        <v>216.78</v>
      </c>
      <c r="E22" s="534">
        <v>9.5099999999999909</v>
      </c>
    </row>
    <row r="23" spans="2:5" ht="12.95" customHeight="1">
      <c r="B23" s="528" t="s">
        <v>482</v>
      </c>
      <c r="C23" s="620">
        <v>395.93</v>
      </c>
      <c r="D23" s="621">
        <v>404.98</v>
      </c>
      <c r="E23" s="534">
        <v>9.0500000000000114</v>
      </c>
    </row>
    <row r="24" spans="2:5" ht="12.95" customHeight="1">
      <c r="B24" s="528" t="s">
        <v>483</v>
      </c>
      <c r="C24" s="620">
        <v>275</v>
      </c>
      <c r="D24" s="621">
        <v>275</v>
      </c>
      <c r="E24" s="534">
        <v>0</v>
      </c>
    </row>
    <row r="25" spans="2:5" ht="12.95" customHeight="1">
      <c r="B25" s="528" t="s">
        <v>484</v>
      </c>
      <c r="C25" s="620">
        <v>274.61</v>
      </c>
      <c r="D25" s="621">
        <v>283.12</v>
      </c>
      <c r="E25" s="534">
        <v>8.5099999999999909</v>
      </c>
    </row>
    <row r="26" spans="2:5" ht="12.95" customHeight="1" thickBot="1">
      <c r="B26" s="535" t="s">
        <v>485</v>
      </c>
      <c r="C26" s="626">
        <v>341.54</v>
      </c>
      <c r="D26" s="627">
        <v>350.39</v>
      </c>
      <c r="E26" s="536">
        <v>8.8499999999999659</v>
      </c>
    </row>
    <row r="27" spans="2:5" ht="12.95" customHeight="1">
      <c r="B27" s="537"/>
      <c r="C27" s="538"/>
      <c r="D27" s="538"/>
      <c r="E27" s="539"/>
    </row>
    <row r="28" spans="2:5" ht="18.600000000000001" customHeight="1">
      <c r="B28" s="693" t="s">
        <v>486</v>
      </c>
      <c r="C28" s="693"/>
      <c r="D28" s="693"/>
      <c r="E28" s="693"/>
    </row>
    <row r="29" spans="2:5" ht="10.5" customHeight="1" thickBot="1">
      <c r="B29" s="348"/>
      <c r="C29" s="348"/>
      <c r="D29" s="348"/>
      <c r="E29" s="348"/>
    </row>
    <row r="30" spans="2:5" ht="18.600000000000001" customHeight="1" thickBot="1">
      <c r="B30" s="684" t="s">
        <v>487</v>
      </c>
      <c r="C30" s="685"/>
      <c r="D30" s="685"/>
      <c r="E30" s="686"/>
    </row>
    <row r="31" spans="2:5" ht="14.45" customHeight="1" thickBot="1">
      <c r="B31" s="698" t="s">
        <v>488</v>
      </c>
      <c r="C31" s="698"/>
      <c r="D31" s="698"/>
      <c r="E31" s="698"/>
    </row>
    <row r="32" spans="2:5" ht="40.35" customHeight="1">
      <c r="B32" s="515" t="s">
        <v>489</v>
      </c>
      <c r="C32" s="516" t="s">
        <v>465</v>
      </c>
      <c r="D32" s="516" t="s">
        <v>466</v>
      </c>
      <c r="E32" s="517" t="s">
        <v>189</v>
      </c>
    </row>
    <row r="33" spans="2:5" ht="15" customHeight="1">
      <c r="B33" s="518" t="s">
        <v>490</v>
      </c>
      <c r="C33" s="613">
        <v>866.29</v>
      </c>
      <c r="D33" s="614">
        <v>866.12</v>
      </c>
      <c r="E33" s="540">
        <v>-0.16999999999995907</v>
      </c>
    </row>
    <row r="34" spans="2:5" ht="14.25" customHeight="1">
      <c r="B34" s="520" t="s">
        <v>491</v>
      </c>
      <c r="C34" s="615">
        <v>806.25</v>
      </c>
      <c r="D34" s="614">
        <v>805.16</v>
      </c>
      <c r="E34" s="540">
        <v>-1.0900000000000318</v>
      </c>
    </row>
    <row r="35" spans="2:5" ht="12" thickBot="1">
      <c r="B35" s="541" t="s">
        <v>492</v>
      </c>
      <c r="C35" s="618">
        <v>836.27</v>
      </c>
      <c r="D35" s="628">
        <v>835.64</v>
      </c>
      <c r="E35" s="542">
        <v>-0.62999999999999545</v>
      </c>
    </row>
    <row r="36" spans="2:5">
      <c r="B36" s="543"/>
      <c r="E36" s="544"/>
    </row>
    <row r="37" spans="2:5" ht="12" thickBot="1">
      <c r="B37" s="699" t="s">
        <v>493</v>
      </c>
      <c r="C37" s="700"/>
      <c r="D37" s="700"/>
      <c r="E37" s="701"/>
    </row>
    <row r="38" spans="2:5" ht="40.35" customHeight="1">
      <c r="B38" s="545" t="s">
        <v>494</v>
      </c>
      <c r="C38" s="516" t="s">
        <v>465</v>
      </c>
      <c r="D38" s="516" t="s">
        <v>466</v>
      </c>
      <c r="E38" s="546" t="s">
        <v>189</v>
      </c>
    </row>
    <row r="39" spans="2:5">
      <c r="B39" s="547" t="s">
        <v>382</v>
      </c>
      <c r="C39" s="613">
        <v>908.77</v>
      </c>
      <c r="D39" s="614">
        <v>889.16</v>
      </c>
      <c r="E39" s="282">
        <v>-19.610000000000014</v>
      </c>
    </row>
    <row r="40" spans="2:5">
      <c r="B40" s="548" t="s">
        <v>356</v>
      </c>
      <c r="C40" s="615">
        <v>948.42</v>
      </c>
      <c r="D40" s="614">
        <v>948.42</v>
      </c>
      <c r="E40" s="282">
        <v>0</v>
      </c>
    </row>
    <row r="41" spans="2:5">
      <c r="B41" s="548" t="s">
        <v>299</v>
      </c>
      <c r="C41" s="615">
        <v>808.85</v>
      </c>
      <c r="D41" s="614">
        <v>806.82</v>
      </c>
      <c r="E41" s="282">
        <v>-2.0299999999999727</v>
      </c>
    </row>
    <row r="42" spans="2:5">
      <c r="B42" s="548" t="s">
        <v>376</v>
      </c>
      <c r="C42" s="615">
        <v>865.8</v>
      </c>
      <c r="D42" s="614">
        <v>865.8</v>
      </c>
      <c r="E42" s="282">
        <v>0</v>
      </c>
    </row>
    <row r="43" spans="2:5">
      <c r="B43" s="548" t="s">
        <v>495</v>
      </c>
      <c r="C43" s="615">
        <v>885.88</v>
      </c>
      <c r="D43" s="614">
        <v>885.88</v>
      </c>
      <c r="E43" s="282">
        <v>0</v>
      </c>
    </row>
    <row r="44" spans="2:5">
      <c r="B44" s="548" t="s">
        <v>496</v>
      </c>
      <c r="C44" s="615">
        <v>890.61</v>
      </c>
      <c r="D44" s="614">
        <v>890.61</v>
      </c>
      <c r="E44" s="282">
        <v>0</v>
      </c>
    </row>
    <row r="45" spans="2:5">
      <c r="B45" s="548" t="s">
        <v>377</v>
      </c>
      <c r="C45" s="615">
        <v>874.21</v>
      </c>
      <c r="D45" s="614">
        <v>874.21</v>
      </c>
      <c r="E45" s="282">
        <v>0</v>
      </c>
    </row>
    <row r="46" spans="2:5">
      <c r="B46" s="549" t="s">
        <v>322</v>
      </c>
      <c r="C46" s="615">
        <v>898.26</v>
      </c>
      <c r="D46" s="614">
        <v>898.26</v>
      </c>
      <c r="E46" s="282">
        <v>0</v>
      </c>
    </row>
    <row r="47" spans="2:5" ht="12" thickBot="1">
      <c r="B47" s="550" t="s">
        <v>492</v>
      </c>
      <c r="C47" s="618">
        <v>885.15</v>
      </c>
      <c r="D47" s="619">
        <v>884.22</v>
      </c>
      <c r="E47" s="506">
        <v>-0.92999999999994998</v>
      </c>
    </row>
    <row r="48" spans="2:5">
      <c r="E48" s="16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DA9B-6828-493F-8EDF-C1C70268B66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79" customWidth="1"/>
    <col min="2" max="2" width="32.85546875" style="479" customWidth="1"/>
    <col min="3" max="11" width="16.5703125" style="479" customWidth="1"/>
    <col min="12" max="12" width="3.42578125" style="479" customWidth="1"/>
    <col min="13" max="13" width="11.42578125" style="479"/>
    <col min="14" max="14" width="16.140625" style="479" customWidth="1"/>
    <col min="15" max="16384" width="11.42578125" style="479"/>
  </cols>
  <sheetData>
    <row r="1" spans="2:20" hidden="1">
      <c r="B1" s="551"/>
      <c r="C1" s="551"/>
      <c r="D1" s="551"/>
      <c r="E1" s="551"/>
      <c r="F1" s="551"/>
      <c r="G1" s="551"/>
      <c r="H1" s="551"/>
      <c r="I1" s="551"/>
      <c r="J1" s="551"/>
      <c r="K1" s="552"/>
      <c r="L1" s="709" t="s">
        <v>497</v>
      </c>
      <c r="M1" s="710"/>
      <c r="N1" s="710"/>
      <c r="O1" s="710"/>
      <c r="P1" s="710"/>
      <c r="Q1" s="710"/>
      <c r="R1" s="710"/>
      <c r="S1" s="710"/>
      <c r="T1" s="710"/>
    </row>
    <row r="2" spans="2:20" ht="21.6" customHeight="1">
      <c r="B2" s="551"/>
      <c r="C2" s="551"/>
      <c r="D2" s="551"/>
      <c r="E2" s="551"/>
      <c r="F2" s="551"/>
      <c r="G2" s="551"/>
      <c r="H2" s="551"/>
      <c r="I2" s="551"/>
      <c r="J2" s="551"/>
      <c r="K2" s="555"/>
      <c r="L2" s="553"/>
      <c r="M2" s="554"/>
      <c r="N2" s="554"/>
      <c r="O2" s="554"/>
      <c r="P2" s="554"/>
      <c r="Q2" s="554"/>
      <c r="R2" s="554"/>
      <c r="S2" s="554"/>
      <c r="T2" s="554"/>
    </row>
    <row r="3" spans="2:20" ht="9.6" customHeight="1"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</row>
    <row r="4" spans="2:20" ht="23.45" customHeight="1" thickBot="1">
      <c r="B4" s="675" t="s">
        <v>498</v>
      </c>
      <c r="C4" s="675"/>
      <c r="D4" s="675"/>
      <c r="E4" s="675"/>
      <c r="F4" s="675"/>
      <c r="G4" s="675"/>
      <c r="H4" s="675"/>
      <c r="I4" s="675"/>
      <c r="J4" s="675"/>
      <c r="K4" s="675"/>
      <c r="L4" s="554"/>
      <c r="M4" s="554"/>
      <c r="N4" s="554"/>
      <c r="O4" s="554"/>
      <c r="P4" s="554"/>
      <c r="Q4" s="554"/>
      <c r="R4" s="554"/>
      <c r="S4" s="551"/>
      <c r="T4" s="551"/>
    </row>
    <row r="5" spans="2:20" ht="21" customHeight="1" thickBot="1">
      <c r="B5" s="684" t="s">
        <v>499</v>
      </c>
      <c r="C5" s="685"/>
      <c r="D5" s="685"/>
      <c r="E5" s="685"/>
      <c r="F5" s="685"/>
      <c r="G5" s="685"/>
      <c r="H5" s="685"/>
      <c r="I5" s="685"/>
      <c r="J5" s="685"/>
      <c r="K5" s="686"/>
      <c r="L5" s="556"/>
      <c r="M5" s="556"/>
      <c r="N5" s="556"/>
      <c r="O5" s="556"/>
      <c r="P5" s="556"/>
      <c r="Q5" s="556"/>
      <c r="R5" s="556"/>
      <c r="S5" s="551"/>
      <c r="T5" s="551"/>
    </row>
    <row r="6" spans="2:20" ht="13.35" customHeight="1">
      <c r="L6" s="554"/>
      <c r="M6" s="554"/>
      <c r="N6" s="554"/>
      <c r="O6" s="554"/>
      <c r="P6" s="554"/>
      <c r="Q6" s="554"/>
      <c r="R6" s="556"/>
      <c r="S6" s="551"/>
      <c r="T6" s="551"/>
    </row>
    <row r="7" spans="2:20" ht="13.35" customHeight="1">
      <c r="B7" s="711" t="s">
        <v>500</v>
      </c>
      <c r="C7" s="711"/>
      <c r="D7" s="711"/>
      <c r="E7" s="711"/>
      <c r="F7" s="711"/>
      <c r="G7" s="711"/>
      <c r="H7" s="711"/>
      <c r="I7" s="711"/>
      <c r="J7" s="711"/>
      <c r="K7" s="711"/>
      <c r="L7" s="554"/>
      <c r="M7" s="554"/>
      <c r="N7" s="554"/>
      <c r="O7" s="554"/>
      <c r="P7" s="554"/>
      <c r="Q7" s="554"/>
      <c r="R7" s="556"/>
      <c r="S7" s="551"/>
      <c r="T7" s="551"/>
    </row>
    <row r="8" spans="2:20" ht="13.5" thickBot="1">
      <c r="B8" s="248"/>
      <c r="C8" s="248"/>
      <c r="D8" s="248"/>
      <c r="E8" s="248"/>
      <c r="F8" s="248"/>
      <c r="G8" s="248"/>
      <c r="H8" s="248"/>
      <c r="I8" s="248"/>
      <c r="J8" s="248"/>
      <c r="K8" s="248"/>
    </row>
    <row r="9" spans="2:20" ht="20.100000000000001" customHeight="1">
      <c r="B9" s="703" t="s">
        <v>501</v>
      </c>
      <c r="C9" s="705" t="s">
        <v>502</v>
      </c>
      <c r="D9" s="706"/>
      <c r="E9" s="707"/>
      <c r="F9" s="705" t="s">
        <v>503</v>
      </c>
      <c r="G9" s="706"/>
      <c r="H9" s="707"/>
      <c r="I9" s="705" t="s">
        <v>504</v>
      </c>
      <c r="J9" s="706"/>
      <c r="K9" s="708"/>
    </row>
    <row r="10" spans="2:20" ht="37.35" customHeight="1">
      <c r="B10" s="704"/>
      <c r="C10" s="557" t="s">
        <v>435</v>
      </c>
      <c r="D10" s="557" t="s">
        <v>436</v>
      </c>
      <c r="E10" s="558" t="s">
        <v>505</v>
      </c>
      <c r="F10" s="557" t="s">
        <v>435</v>
      </c>
      <c r="G10" s="557" t="s">
        <v>436</v>
      </c>
      <c r="H10" s="558" t="s">
        <v>505</v>
      </c>
      <c r="I10" s="557" t="s">
        <v>435</v>
      </c>
      <c r="J10" s="557" t="s">
        <v>436</v>
      </c>
      <c r="K10" s="559" t="s">
        <v>505</v>
      </c>
    </row>
    <row r="11" spans="2:20" ht="30" customHeight="1" thickBot="1">
      <c r="B11" s="560" t="s">
        <v>506</v>
      </c>
      <c r="C11" s="561">
        <v>217.7</v>
      </c>
      <c r="D11" s="561">
        <v>218.6</v>
      </c>
      <c r="E11" s="562">
        <v>0.90000000000000568</v>
      </c>
      <c r="F11" s="561">
        <v>207.5</v>
      </c>
      <c r="G11" s="561">
        <v>211.19</v>
      </c>
      <c r="H11" s="562">
        <v>3.6899999999999977</v>
      </c>
      <c r="I11" s="561">
        <v>217.1</v>
      </c>
      <c r="J11" s="561">
        <v>220.82</v>
      </c>
      <c r="K11" s="563">
        <v>3.7199999999999989</v>
      </c>
    </row>
    <row r="12" spans="2:20" ht="20.100000000000001" customHeight="1">
      <c r="B12" s="248"/>
      <c r="C12" s="248"/>
      <c r="D12" s="248"/>
      <c r="E12" s="248"/>
      <c r="F12" s="248"/>
      <c r="G12" s="248"/>
      <c r="H12" s="248"/>
      <c r="I12" s="248"/>
      <c r="J12" s="248"/>
      <c r="K12" s="248"/>
    </row>
    <row r="13" spans="2:20" ht="20.100000000000001" customHeight="1" thickBot="1"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spans="2:20" ht="20.100000000000001" customHeight="1">
      <c r="B14" s="703" t="s">
        <v>501</v>
      </c>
      <c r="C14" s="705" t="s">
        <v>507</v>
      </c>
      <c r="D14" s="706"/>
      <c r="E14" s="707"/>
      <c r="F14" s="705" t="s">
        <v>508</v>
      </c>
      <c r="G14" s="706"/>
      <c r="H14" s="707"/>
      <c r="I14" s="705" t="s">
        <v>509</v>
      </c>
      <c r="J14" s="706"/>
      <c r="K14" s="708"/>
    </row>
    <row r="15" spans="2:20" ht="37.35" customHeight="1">
      <c r="B15" s="704"/>
      <c r="C15" s="557" t="s">
        <v>435</v>
      </c>
      <c r="D15" s="557" t="s">
        <v>436</v>
      </c>
      <c r="E15" s="558" t="s">
        <v>189</v>
      </c>
      <c r="F15" s="557" t="s">
        <v>435</v>
      </c>
      <c r="G15" s="557" t="s">
        <v>436</v>
      </c>
      <c r="H15" s="558" t="s">
        <v>189</v>
      </c>
      <c r="I15" s="557" t="s">
        <v>435</v>
      </c>
      <c r="J15" s="557" t="s">
        <v>436</v>
      </c>
      <c r="K15" s="559" t="s">
        <v>189</v>
      </c>
    </row>
    <row r="16" spans="2:20" ht="30" customHeight="1" thickBot="1">
      <c r="B16" s="560" t="s">
        <v>506</v>
      </c>
      <c r="C16" s="561">
        <v>216.28</v>
      </c>
      <c r="D16" s="561">
        <v>221.12</v>
      </c>
      <c r="E16" s="562">
        <v>4.8400000000000034</v>
      </c>
      <c r="F16" s="561">
        <v>212.19</v>
      </c>
      <c r="G16" s="561">
        <v>219.81</v>
      </c>
      <c r="H16" s="562">
        <v>7.6200000000000045</v>
      </c>
      <c r="I16" s="561">
        <v>198.38</v>
      </c>
      <c r="J16" s="561">
        <v>205.25</v>
      </c>
      <c r="K16" s="563">
        <v>6.8700000000000045</v>
      </c>
    </row>
    <row r="17" spans="2:11" ht="20.100000000000001" customHeight="1"/>
    <row r="18" spans="2:11" ht="20.100000000000001" customHeight="1" thickBot="1"/>
    <row r="19" spans="2:11" ht="20.100000000000001" customHeight="1" thickBot="1">
      <c r="B19" s="684" t="s">
        <v>510</v>
      </c>
      <c r="C19" s="685"/>
      <c r="D19" s="685"/>
      <c r="E19" s="685"/>
      <c r="F19" s="685"/>
      <c r="G19" s="685"/>
      <c r="H19" s="685"/>
      <c r="I19" s="685"/>
      <c r="J19" s="685"/>
      <c r="K19" s="686"/>
    </row>
    <row r="20" spans="2:11" ht="20.100000000000001" customHeight="1">
      <c r="B20" s="266"/>
    </row>
    <row r="21" spans="2:11" ht="20.100000000000001" customHeight="1" thickBot="1"/>
    <row r="22" spans="2:11" ht="20.100000000000001" customHeight="1">
      <c r="B22" s="703" t="s">
        <v>511</v>
      </c>
      <c r="C22" s="705" t="s">
        <v>512</v>
      </c>
      <c r="D22" s="706"/>
      <c r="E22" s="707"/>
      <c r="F22" s="705" t="s">
        <v>513</v>
      </c>
      <c r="G22" s="706"/>
      <c r="H22" s="707"/>
      <c r="I22" s="705" t="s">
        <v>514</v>
      </c>
      <c r="J22" s="706"/>
      <c r="K22" s="708"/>
    </row>
    <row r="23" spans="2:11" ht="37.35" customHeight="1">
      <c r="B23" s="704"/>
      <c r="C23" s="564" t="s">
        <v>435</v>
      </c>
      <c r="D23" s="564" t="s">
        <v>436</v>
      </c>
      <c r="E23" s="565" t="s">
        <v>189</v>
      </c>
      <c r="F23" s="564" t="s">
        <v>435</v>
      </c>
      <c r="G23" s="564" t="s">
        <v>436</v>
      </c>
      <c r="H23" s="565" t="s">
        <v>189</v>
      </c>
      <c r="I23" s="564" t="s">
        <v>435</v>
      </c>
      <c r="J23" s="564" t="s">
        <v>436</v>
      </c>
      <c r="K23" s="566" t="s">
        <v>189</v>
      </c>
    </row>
    <row r="24" spans="2:11" ht="30" customHeight="1">
      <c r="B24" s="567" t="s">
        <v>515</v>
      </c>
      <c r="C24" s="568" t="s">
        <v>79</v>
      </c>
      <c r="D24" s="568" t="s">
        <v>79</v>
      </c>
      <c r="E24" s="569" t="s">
        <v>79</v>
      </c>
      <c r="F24" s="568">
        <v>1.81</v>
      </c>
      <c r="G24" s="568">
        <v>1.84</v>
      </c>
      <c r="H24" s="569">
        <v>3.0000000000000027E-2</v>
      </c>
      <c r="I24" s="568">
        <v>1.78</v>
      </c>
      <c r="J24" s="568">
        <v>1.81</v>
      </c>
      <c r="K24" s="570">
        <v>3.0000000000000027E-2</v>
      </c>
    </row>
    <row r="25" spans="2:11" ht="30" customHeight="1">
      <c r="B25" s="567" t="s">
        <v>516</v>
      </c>
      <c r="C25" s="568">
        <v>1.76</v>
      </c>
      <c r="D25" s="568">
        <v>1.79</v>
      </c>
      <c r="E25" s="569">
        <v>3.0000000000000027E-2</v>
      </c>
      <c r="F25" s="568">
        <v>1.74</v>
      </c>
      <c r="G25" s="568">
        <v>1.77</v>
      </c>
      <c r="H25" s="569">
        <v>3.0000000000000027E-2</v>
      </c>
      <c r="I25" s="568">
        <v>1.72</v>
      </c>
      <c r="J25" s="568">
        <v>1.75</v>
      </c>
      <c r="K25" s="570">
        <v>3.0000000000000027E-2</v>
      </c>
    </row>
    <row r="26" spans="2:11" ht="30" customHeight="1">
      <c r="B26" s="567" t="s">
        <v>517</v>
      </c>
      <c r="C26" s="568">
        <v>1.75</v>
      </c>
      <c r="D26" s="568">
        <v>1.78</v>
      </c>
      <c r="E26" s="569">
        <v>3.0000000000000027E-2</v>
      </c>
      <c r="F26" s="568">
        <v>1.74</v>
      </c>
      <c r="G26" s="568">
        <v>1.77</v>
      </c>
      <c r="H26" s="569">
        <v>3.0000000000000027E-2</v>
      </c>
      <c r="I26" s="568">
        <v>1.73</v>
      </c>
      <c r="J26" s="568">
        <v>1.75</v>
      </c>
      <c r="K26" s="570">
        <v>2.0000000000000018E-2</v>
      </c>
    </row>
    <row r="27" spans="2:11" ht="30" customHeight="1">
      <c r="B27" s="567" t="s">
        <v>518</v>
      </c>
      <c r="C27" s="568">
        <v>1.79</v>
      </c>
      <c r="D27" s="568">
        <v>1.81</v>
      </c>
      <c r="E27" s="569">
        <v>2.0000000000000018E-2</v>
      </c>
      <c r="F27" s="568">
        <v>1.78</v>
      </c>
      <c r="G27" s="568">
        <v>1.8</v>
      </c>
      <c r="H27" s="569">
        <v>2.0000000000000018E-2</v>
      </c>
      <c r="I27" s="568">
        <v>1.77</v>
      </c>
      <c r="J27" s="568">
        <v>1.79</v>
      </c>
      <c r="K27" s="570">
        <v>2.0000000000000018E-2</v>
      </c>
    </row>
    <row r="28" spans="2:11" ht="30" customHeight="1">
      <c r="B28" s="567" t="s">
        <v>519</v>
      </c>
      <c r="C28" s="568">
        <v>1.75</v>
      </c>
      <c r="D28" s="568">
        <v>1.78</v>
      </c>
      <c r="E28" s="569">
        <v>3.0000000000000027E-2</v>
      </c>
      <c r="F28" s="568">
        <v>1.73</v>
      </c>
      <c r="G28" s="568">
        <v>1.76</v>
      </c>
      <c r="H28" s="569">
        <v>3.0000000000000027E-2</v>
      </c>
      <c r="I28" s="568">
        <v>2.25</v>
      </c>
      <c r="J28" s="568">
        <v>2.29</v>
      </c>
      <c r="K28" s="570">
        <v>4.0000000000000036E-2</v>
      </c>
    </row>
    <row r="29" spans="2:11" ht="30" customHeight="1">
      <c r="B29" s="567" t="s">
        <v>520</v>
      </c>
      <c r="C29" s="568">
        <v>1.74</v>
      </c>
      <c r="D29" s="568">
        <v>1.78</v>
      </c>
      <c r="E29" s="569">
        <v>4.0000000000000036E-2</v>
      </c>
      <c r="F29" s="568">
        <v>1.73</v>
      </c>
      <c r="G29" s="568">
        <v>1.76</v>
      </c>
      <c r="H29" s="569">
        <v>3.0000000000000027E-2</v>
      </c>
      <c r="I29" s="568">
        <v>1.68</v>
      </c>
      <c r="J29" s="568">
        <v>1.72</v>
      </c>
      <c r="K29" s="570">
        <v>4.0000000000000036E-2</v>
      </c>
    </row>
    <row r="30" spans="2:11" ht="30" customHeight="1">
      <c r="B30" s="567" t="s">
        <v>521</v>
      </c>
      <c r="C30" s="568">
        <v>1.74</v>
      </c>
      <c r="D30" s="568">
        <v>1.77</v>
      </c>
      <c r="E30" s="569">
        <v>3.0000000000000027E-2</v>
      </c>
      <c r="F30" s="568">
        <v>1.73</v>
      </c>
      <c r="G30" s="568">
        <v>1.76</v>
      </c>
      <c r="H30" s="569">
        <v>3.0000000000000027E-2</v>
      </c>
      <c r="I30" s="568">
        <v>1.96</v>
      </c>
      <c r="J30" s="568">
        <v>1.98</v>
      </c>
      <c r="K30" s="570">
        <v>2.0000000000000018E-2</v>
      </c>
    </row>
    <row r="31" spans="2:11" ht="30" customHeight="1" thickBot="1">
      <c r="B31" s="571" t="s">
        <v>522</v>
      </c>
      <c r="C31" s="572">
        <v>1.75</v>
      </c>
      <c r="D31" s="572">
        <v>1.78</v>
      </c>
      <c r="E31" s="573">
        <v>3.0000000000000027E-2</v>
      </c>
      <c r="F31" s="572">
        <v>1.71</v>
      </c>
      <c r="G31" s="572">
        <v>1.74</v>
      </c>
      <c r="H31" s="573">
        <v>3.0000000000000027E-2</v>
      </c>
      <c r="I31" s="572">
        <v>1.7</v>
      </c>
      <c r="J31" s="572">
        <v>1.73</v>
      </c>
      <c r="K31" s="574">
        <v>3.0000000000000027E-2</v>
      </c>
    </row>
    <row r="32" spans="2:11" ht="16.5" customHeight="1">
      <c r="B32" s="575" t="s">
        <v>523</v>
      </c>
    </row>
    <row r="33" spans="11:11">
      <c r="K33" s="169" t="s">
        <v>70</v>
      </c>
    </row>
    <row r="34" spans="11:11">
      <c r="K34" s="306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7222-DEA4-428C-9022-6E9203E21CC5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42578125" style="248" customWidth="1"/>
    <col min="2" max="2" width="40.85546875" style="248" customWidth="1"/>
    <col min="3" max="5" width="20.5703125" style="248" customWidth="1"/>
    <col min="6" max="6" width="4.140625" style="248" customWidth="1"/>
    <col min="7" max="8" width="10.5703125" style="248" customWidth="1"/>
    <col min="9" max="16384" width="9.140625" style="248"/>
  </cols>
  <sheetData>
    <row r="2" spans="2:8" ht="14.25">
      <c r="E2" s="249"/>
    </row>
    <row r="3" spans="2:8" ht="14.1" customHeight="1" thickBot="1">
      <c r="B3" s="514"/>
      <c r="C3" s="514"/>
      <c r="D3" s="514"/>
      <c r="E3" s="514"/>
      <c r="F3" s="514"/>
      <c r="G3" s="514"/>
      <c r="H3" s="514"/>
    </row>
    <row r="4" spans="2:8" ht="20.100000000000001" customHeight="1" thickBot="1">
      <c r="B4" s="684" t="s">
        <v>524</v>
      </c>
      <c r="C4" s="685"/>
      <c r="D4" s="685"/>
      <c r="E4" s="686"/>
      <c r="F4" s="576"/>
      <c r="G4" s="576"/>
      <c r="H4" s="514"/>
    </row>
    <row r="5" spans="2:8" ht="23.1" customHeight="1">
      <c r="B5" s="719" t="s">
        <v>525</v>
      </c>
      <c r="C5" s="719"/>
      <c r="D5" s="719"/>
      <c r="E5" s="719"/>
      <c r="G5" s="514"/>
      <c r="H5" s="514"/>
    </row>
    <row r="6" spans="2:8" ht="15" customHeight="1">
      <c r="B6" s="720"/>
      <c r="C6" s="720"/>
      <c r="D6" s="720"/>
      <c r="E6" s="720"/>
      <c r="F6" s="251"/>
      <c r="G6" s="577"/>
      <c r="H6" s="514"/>
    </row>
    <row r="7" spans="2:8" ht="0.95" customHeight="1" thickBot="1">
      <c r="B7" s="577"/>
      <c r="C7" s="577"/>
      <c r="D7" s="577"/>
      <c r="E7" s="577"/>
      <c r="F7" s="577"/>
      <c r="G7" s="577"/>
      <c r="H7" s="514"/>
    </row>
    <row r="8" spans="2:8" ht="40.35" customHeight="1">
      <c r="B8" s="578" t="s">
        <v>526</v>
      </c>
      <c r="C8" s="516" t="s">
        <v>435</v>
      </c>
      <c r="D8" s="516" t="s">
        <v>527</v>
      </c>
      <c r="E8" s="579" t="s">
        <v>439</v>
      </c>
      <c r="F8" s="514"/>
      <c r="G8" s="514"/>
      <c r="H8" s="514"/>
    </row>
    <row r="9" spans="2:8" ht="12.95" customHeight="1">
      <c r="B9" s="580" t="s">
        <v>528</v>
      </c>
      <c r="C9" s="581">
        <v>87.57</v>
      </c>
      <c r="D9" s="581">
        <v>88.4</v>
      </c>
      <c r="E9" s="582">
        <v>0.83000000000001251</v>
      </c>
      <c r="F9" s="514"/>
      <c r="G9" s="514"/>
      <c r="H9" s="514"/>
    </row>
    <row r="10" spans="2:8" ht="32.1" customHeight="1">
      <c r="B10" s="583" t="s">
        <v>529</v>
      </c>
      <c r="C10" s="584"/>
      <c r="D10" s="584"/>
      <c r="E10" s="585"/>
      <c r="F10" s="514"/>
      <c r="G10" s="514"/>
      <c r="H10" s="514"/>
    </row>
    <row r="11" spans="2:8" ht="12.95" customHeight="1">
      <c r="B11" s="580" t="s">
        <v>530</v>
      </c>
      <c r="C11" s="586">
        <v>167.17</v>
      </c>
      <c r="D11" s="586">
        <v>170.03</v>
      </c>
      <c r="E11" s="582">
        <v>2.8600000000000136</v>
      </c>
      <c r="F11" s="514"/>
      <c r="G11" s="514"/>
      <c r="H11" s="514"/>
    </row>
    <row r="12" spans="2:8" ht="11.25" hidden="1" customHeight="1">
      <c r="B12" s="587"/>
      <c r="C12" s="588"/>
      <c r="D12" s="588"/>
      <c r="E12" s="589"/>
      <c r="F12" s="514"/>
      <c r="G12" s="514"/>
      <c r="H12" s="514"/>
    </row>
    <row r="13" spans="2:8" ht="32.1" customHeight="1">
      <c r="B13" s="583" t="s">
        <v>531</v>
      </c>
      <c r="C13" s="584"/>
      <c r="D13" s="584"/>
      <c r="E13" s="585"/>
      <c r="F13" s="514"/>
      <c r="G13" s="514"/>
      <c r="H13" s="514"/>
    </row>
    <row r="14" spans="2:8" ht="12.95" customHeight="1">
      <c r="B14" s="580" t="s">
        <v>532</v>
      </c>
      <c r="C14" s="586">
        <v>430</v>
      </c>
      <c r="D14" s="586">
        <v>440</v>
      </c>
      <c r="E14" s="582">
        <v>10</v>
      </c>
      <c r="F14" s="514"/>
      <c r="G14" s="514"/>
      <c r="H14" s="514"/>
    </row>
    <row r="15" spans="2:8" ht="12.95" customHeight="1">
      <c r="B15" s="580" t="s">
        <v>533</v>
      </c>
      <c r="C15" s="586">
        <v>530</v>
      </c>
      <c r="D15" s="586">
        <v>560</v>
      </c>
      <c r="E15" s="582">
        <v>30</v>
      </c>
      <c r="F15" s="514"/>
      <c r="G15" s="514"/>
      <c r="H15" s="514"/>
    </row>
    <row r="16" spans="2:8" ht="12.95" customHeight="1" thickBot="1">
      <c r="B16" s="590" t="s">
        <v>534</v>
      </c>
      <c r="C16" s="591">
        <v>467.08</v>
      </c>
      <c r="D16" s="591">
        <v>480.78</v>
      </c>
      <c r="E16" s="592">
        <v>13.699999999999989</v>
      </c>
      <c r="F16" s="514"/>
      <c r="G16" s="514"/>
      <c r="H16" s="514"/>
    </row>
    <row r="17" spans="2:8" ht="0.95" customHeight="1">
      <c r="B17" s="721">
        <v>5</v>
      </c>
      <c r="C17" s="721"/>
      <c r="D17" s="721"/>
      <c r="E17" s="721"/>
      <c r="F17" s="514"/>
      <c r="G17" s="514"/>
      <c r="H17" s="514"/>
    </row>
    <row r="18" spans="2:8" ht="21.95" customHeight="1" thickBot="1">
      <c r="B18" s="593"/>
      <c r="C18" s="593"/>
      <c r="D18" s="593"/>
      <c r="E18" s="593"/>
      <c r="F18" s="514"/>
      <c r="G18" s="514"/>
      <c r="H18" s="514"/>
    </row>
    <row r="19" spans="2:8" ht="14.45" customHeight="1" thickBot="1">
      <c r="B19" s="684" t="s">
        <v>535</v>
      </c>
      <c r="C19" s="685"/>
      <c r="D19" s="685"/>
      <c r="E19" s="686"/>
      <c r="F19" s="514"/>
      <c r="G19" s="514"/>
      <c r="H19" s="514"/>
    </row>
    <row r="20" spans="2:8" ht="21.75" customHeight="1">
      <c r="B20" s="719" t="s">
        <v>525</v>
      </c>
      <c r="C20" s="719"/>
      <c r="D20" s="719"/>
      <c r="E20" s="719"/>
      <c r="F20" s="514"/>
      <c r="G20" s="514"/>
      <c r="H20" s="514"/>
    </row>
    <row r="21" spans="2:8" ht="12" customHeight="1" thickBot="1">
      <c r="B21" s="712"/>
      <c r="C21" s="712"/>
      <c r="D21" s="712"/>
      <c r="E21" s="712"/>
      <c r="F21" s="514"/>
      <c r="G21" s="514"/>
      <c r="H21" s="514"/>
    </row>
    <row r="22" spans="2:8" ht="40.35" customHeight="1">
      <c r="B22" s="578" t="s">
        <v>536</v>
      </c>
      <c r="C22" s="516" t="s">
        <v>435</v>
      </c>
      <c r="D22" s="516" t="s">
        <v>527</v>
      </c>
      <c r="E22" s="579" t="s">
        <v>439</v>
      </c>
      <c r="F22" s="514"/>
      <c r="G22" s="514"/>
      <c r="H22" s="514"/>
    </row>
    <row r="23" spans="2:8" ht="12.75" customHeight="1">
      <c r="B23" s="580" t="s">
        <v>537</v>
      </c>
      <c r="C23" s="629">
        <v>671.43</v>
      </c>
      <c r="D23" s="629">
        <v>671.43</v>
      </c>
      <c r="E23" s="582">
        <v>0</v>
      </c>
      <c r="F23" s="514"/>
      <c r="G23" s="514"/>
      <c r="H23" s="514"/>
    </row>
    <row r="24" spans="2:8">
      <c r="B24" s="580" t="s">
        <v>538</v>
      </c>
      <c r="C24" s="629">
        <v>795.71</v>
      </c>
      <c r="D24" s="629">
        <v>815.71</v>
      </c>
      <c r="E24" s="582">
        <v>20</v>
      </c>
    </row>
    <row r="25" spans="2:8" ht="32.1" customHeight="1">
      <c r="B25" s="583" t="s">
        <v>531</v>
      </c>
      <c r="C25" s="594"/>
      <c r="D25" s="594"/>
      <c r="E25" s="630"/>
    </row>
    <row r="26" spans="2:8" ht="14.25" customHeight="1">
      <c r="B26" s="580" t="s">
        <v>539</v>
      </c>
      <c r="C26" s="629">
        <v>512.94000000000005</v>
      </c>
      <c r="D26" s="629">
        <v>527.08000000000004</v>
      </c>
      <c r="E26" s="582">
        <v>14.139999999999986</v>
      </c>
    </row>
    <row r="27" spans="2:8" ht="32.1" customHeight="1">
      <c r="B27" s="583" t="s">
        <v>540</v>
      </c>
      <c r="C27" s="594"/>
      <c r="D27" s="594"/>
      <c r="E27" s="631"/>
    </row>
    <row r="28" spans="2:8" ht="14.25" customHeight="1">
      <c r="B28" s="580" t="s">
        <v>541</v>
      </c>
      <c r="C28" s="629">
        <v>395.35</v>
      </c>
      <c r="D28" s="629">
        <v>396.39</v>
      </c>
      <c r="E28" s="582">
        <v>1.0399999999999636</v>
      </c>
    </row>
    <row r="29" spans="2:8" ht="32.1" customHeight="1">
      <c r="B29" s="583" t="s">
        <v>542</v>
      </c>
      <c r="C29" s="594"/>
      <c r="D29" s="594"/>
      <c r="E29" s="632"/>
    </row>
    <row r="30" spans="2:8">
      <c r="B30" s="580" t="s">
        <v>543</v>
      </c>
      <c r="C30" s="633" t="s">
        <v>227</v>
      </c>
      <c r="D30" s="633" t="s">
        <v>227</v>
      </c>
      <c r="E30" s="582" t="s">
        <v>227</v>
      </c>
    </row>
    <row r="31" spans="2:8" ht="27.75" customHeight="1">
      <c r="B31" s="583" t="s">
        <v>544</v>
      </c>
      <c r="C31" s="594"/>
      <c r="D31" s="594"/>
      <c r="E31" s="632"/>
    </row>
    <row r="32" spans="2:8">
      <c r="B32" s="580" t="s">
        <v>545</v>
      </c>
      <c r="C32" s="629">
        <v>225.83</v>
      </c>
      <c r="D32" s="629">
        <v>226.5</v>
      </c>
      <c r="E32" s="582">
        <v>0.66999999999998749</v>
      </c>
    </row>
    <row r="33" spans="2:5">
      <c r="B33" s="580" t="s">
        <v>546</v>
      </c>
      <c r="C33" s="629">
        <v>249.64</v>
      </c>
      <c r="D33" s="629">
        <v>250.99</v>
      </c>
      <c r="E33" s="582">
        <v>1.3500000000000227</v>
      </c>
    </row>
    <row r="34" spans="2:5">
      <c r="B34" s="580" t="s">
        <v>547</v>
      </c>
      <c r="C34" s="629">
        <v>351.81</v>
      </c>
      <c r="D34" s="629">
        <v>351.81</v>
      </c>
      <c r="E34" s="595">
        <v>0</v>
      </c>
    </row>
    <row r="35" spans="2:5" ht="32.1" customHeight="1">
      <c r="B35" s="583" t="s">
        <v>548</v>
      </c>
      <c r="C35" s="594"/>
      <c r="D35" s="594"/>
      <c r="E35" s="631"/>
    </row>
    <row r="36" spans="2:5" ht="16.5" customHeight="1">
      <c r="B36" s="580" t="s">
        <v>549</v>
      </c>
      <c r="C36" s="629">
        <v>156.52000000000001</v>
      </c>
      <c r="D36" s="629">
        <v>156.52000000000001</v>
      </c>
      <c r="E36" s="582">
        <v>0</v>
      </c>
    </row>
    <row r="37" spans="2:5" ht="23.25" customHeight="1">
      <c r="B37" s="583" t="s">
        <v>550</v>
      </c>
      <c r="C37" s="594"/>
      <c r="D37" s="594"/>
      <c r="E37" s="631"/>
    </row>
    <row r="38" spans="2:5" ht="13.5" customHeight="1">
      <c r="B38" s="580" t="s">
        <v>551</v>
      </c>
      <c r="C38" s="629">
        <v>388.5</v>
      </c>
      <c r="D38" s="629">
        <v>388.5</v>
      </c>
      <c r="E38" s="582">
        <v>0</v>
      </c>
    </row>
    <row r="39" spans="2:5" ht="32.1" customHeight="1">
      <c r="B39" s="583" t="s">
        <v>552</v>
      </c>
      <c r="C39" s="594"/>
      <c r="D39" s="594"/>
      <c r="E39" s="632"/>
    </row>
    <row r="40" spans="2:5" ht="16.5" customHeight="1" thickBot="1">
      <c r="B40" s="590" t="s">
        <v>553</v>
      </c>
      <c r="C40" s="634">
        <v>121.74</v>
      </c>
      <c r="D40" s="634">
        <v>121.74</v>
      </c>
      <c r="E40" s="592">
        <v>0</v>
      </c>
    </row>
    <row r="41" spans="2:5">
      <c r="B41" s="248" t="s">
        <v>554</v>
      </c>
    </row>
    <row r="42" spans="2:5">
      <c r="C42" s="306"/>
      <c r="D42" s="306"/>
      <c r="E42" s="306"/>
    </row>
    <row r="43" spans="2:5" ht="13.35" customHeight="1" thickBot="1">
      <c r="B43" s="306"/>
      <c r="C43" s="306"/>
      <c r="D43" s="306"/>
      <c r="E43" s="306"/>
    </row>
    <row r="44" spans="2:5">
      <c r="B44" s="596"/>
      <c r="C44" s="493"/>
      <c r="D44" s="493"/>
      <c r="E44" s="597"/>
    </row>
    <row r="45" spans="2:5">
      <c r="B45" s="508"/>
      <c r="E45" s="598"/>
    </row>
    <row r="46" spans="2:5" ht="12.75" customHeight="1">
      <c r="B46" s="713" t="s">
        <v>555</v>
      </c>
      <c r="C46" s="714"/>
      <c r="D46" s="714"/>
      <c r="E46" s="715"/>
    </row>
    <row r="47" spans="2:5" ht="18" customHeight="1">
      <c r="B47" s="713"/>
      <c r="C47" s="714"/>
      <c r="D47" s="714"/>
      <c r="E47" s="715"/>
    </row>
    <row r="48" spans="2:5">
      <c r="B48" s="508"/>
      <c r="E48" s="598"/>
    </row>
    <row r="49" spans="2:5" ht="14.25">
      <c r="B49" s="716" t="s">
        <v>556</v>
      </c>
      <c r="C49" s="717"/>
      <c r="D49" s="717"/>
      <c r="E49" s="718"/>
    </row>
    <row r="50" spans="2:5">
      <c r="B50" s="508"/>
      <c r="E50" s="598"/>
    </row>
    <row r="51" spans="2:5">
      <c r="B51" s="508"/>
      <c r="E51" s="598"/>
    </row>
    <row r="52" spans="2:5" ht="12" thickBot="1">
      <c r="B52" s="599"/>
      <c r="C52" s="504"/>
      <c r="D52" s="504"/>
      <c r="E52" s="600"/>
    </row>
    <row r="54" spans="2:5">
      <c r="E54" s="16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05B0523F-2E96-4066-8F9D-BF75CD692097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04D8-F851-4AC5-BC8C-6938403FE1BE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425781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5703125" style="1" customWidth="1"/>
    <col min="8" max="8" width="0.85546875" style="1" customWidth="1"/>
    <col min="9" max="9" width="11.5703125" style="1" customWidth="1"/>
    <col min="10" max="16384" width="11.5703125" style="1"/>
  </cols>
  <sheetData>
    <row r="1" spans="2:7" ht="10.35" customHeight="1"/>
    <row r="2" spans="2:7" ht="15" customHeight="1">
      <c r="B2" s="635" t="s">
        <v>0</v>
      </c>
      <c r="C2" s="635"/>
      <c r="D2" s="635"/>
      <c r="E2" s="635"/>
      <c r="F2" s="635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6" t="s">
        <v>1</v>
      </c>
      <c r="C4" s="636"/>
      <c r="D4" s="636"/>
      <c r="E4" s="636"/>
      <c r="F4" s="636"/>
      <c r="G4" s="636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7" t="s">
        <v>2</v>
      </c>
      <c r="C6" s="638"/>
      <c r="D6" s="638"/>
      <c r="E6" s="638"/>
      <c r="F6" s="638"/>
      <c r="G6" s="639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215.64</v>
      </c>
      <c r="E11" s="25">
        <v>212.43</v>
      </c>
      <c r="F11" s="26">
        <v>-3.2099999999999795</v>
      </c>
      <c r="G11" s="27">
        <v>-1.4885920979410088</v>
      </c>
    </row>
    <row r="12" spans="2:7" ht="20.100000000000001" customHeight="1">
      <c r="B12" s="23" t="s">
        <v>14</v>
      </c>
      <c r="C12" s="24" t="s">
        <v>16</v>
      </c>
      <c r="D12" s="25">
        <v>339.94</v>
      </c>
      <c r="E12" s="25">
        <v>335</v>
      </c>
      <c r="F12" s="26">
        <v>-4.9399999999999977</v>
      </c>
      <c r="G12" s="27">
        <v>-1.4531976231099577</v>
      </c>
    </row>
    <row r="13" spans="2:7" ht="20.100000000000001" customHeight="1">
      <c r="B13" s="23" t="s">
        <v>14</v>
      </c>
      <c r="C13" s="24" t="s">
        <v>17</v>
      </c>
      <c r="D13" s="25">
        <v>205.36</v>
      </c>
      <c r="E13" s="25">
        <v>201.64</v>
      </c>
      <c r="F13" s="26">
        <v>-3.7200000000000273</v>
      </c>
      <c r="G13" s="27">
        <v>-1.811453058044421</v>
      </c>
    </row>
    <row r="14" spans="2:7" ht="20.100000000000001" customHeight="1">
      <c r="B14" s="23" t="s">
        <v>14</v>
      </c>
      <c r="C14" s="24" t="s">
        <v>18</v>
      </c>
      <c r="D14" s="25">
        <v>206.09</v>
      </c>
      <c r="E14" s="25">
        <v>204.05</v>
      </c>
      <c r="F14" s="26">
        <v>-2.039999999999992</v>
      </c>
      <c r="G14" s="27">
        <v>-0.98985879955358769</v>
      </c>
    </row>
    <row r="15" spans="2:7" ht="20.100000000000001" customHeight="1" thickBot="1">
      <c r="B15" s="23" t="s">
        <v>14</v>
      </c>
      <c r="C15" s="24" t="s">
        <v>19</v>
      </c>
      <c r="D15" s="25">
        <v>206.16</v>
      </c>
      <c r="E15" s="25">
        <v>204.85</v>
      </c>
      <c r="F15" s="26">
        <v>-1.3100000000000023</v>
      </c>
      <c r="G15" s="27">
        <v>-0.63542879317034817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562.33000000000004</v>
      </c>
      <c r="E17" s="25">
        <v>573.86</v>
      </c>
      <c r="F17" s="26">
        <v>11.529999999999973</v>
      </c>
      <c r="G17" s="32">
        <v>2.0503974534525895</v>
      </c>
    </row>
    <row r="18" spans="2:12" ht="20.100000000000001" customHeight="1">
      <c r="B18" s="31" t="s">
        <v>21</v>
      </c>
      <c r="C18" s="24" t="s">
        <v>23</v>
      </c>
      <c r="D18" s="25">
        <v>569.51</v>
      </c>
      <c r="E18" s="25">
        <v>564.77</v>
      </c>
      <c r="F18" s="26">
        <v>-4.7400000000000091</v>
      </c>
      <c r="G18" s="32">
        <v>-0.83229442854383251</v>
      </c>
    </row>
    <row r="19" spans="2:12" ht="20.100000000000001" customHeight="1">
      <c r="B19" s="31" t="s">
        <v>24</v>
      </c>
      <c r="C19" s="24" t="s">
        <v>25</v>
      </c>
      <c r="D19" s="33">
        <v>1140.76</v>
      </c>
      <c r="E19" s="33">
        <v>1073.6400000000001</v>
      </c>
      <c r="F19" s="26">
        <v>-67.119999999999891</v>
      </c>
      <c r="G19" s="32">
        <v>-5.8837967670675511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709.98</v>
      </c>
      <c r="E21" s="25">
        <v>709.98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447.72</v>
      </c>
      <c r="E22" s="25">
        <v>441.08</v>
      </c>
      <c r="F22" s="26">
        <v>-6.6400000000000432</v>
      </c>
      <c r="G22" s="34">
        <v>-1.4830697757527105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452.43</v>
      </c>
      <c r="E24" s="38">
        <v>452.27</v>
      </c>
      <c r="F24" s="26">
        <v>-0.16000000000002501</v>
      </c>
      <c r="G24" s="39">
        <v>-3.53645867869119E-2</v>
      </c>
    </row>
    <row r="25" spans="2:12" ht="20.100000000000001" customHeight="1">
      <c r="B25" s="23" t="s">
        <v>30</v>
      </c>
      <c r="C25" s="37" t="s">
        <v>32</v>
      </c>
      <c r="D25" s="38">
        <v>378.11</v>
      </c>
      <c r="E25" s="38">
        <v>377.98</v>
      </c>
      <c r="F25" s="26">
        <v>-0.12999999999999545</v>
      </c>
      <c r="G25" s="39">
        <v>-3.4381529184628334E-2</v>
      </c>
    </row>
    <row r="26" spans="2:12" ht="20.100000000000001" customHeight="1" thickBot="1">
      <c r="B26" s="31" t="s">
        <v>30</v>
      </c>
      <c r="C26" s="37" t="s">
        <v>33</v>
      </c>
      <c r="D26" s="38">
        <v>417.26</v>
      </c>
      <c r="E26" s="38">
        <v>414.46499999999997</v>
      </c>
      <c r="F26" s="26">
        <v>-2.7950000000000159</v>
      </c>
      <c r="G26" s="39">
        <v>-0.66984613909792756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00000000000001" customHeight="1">
      <c r="B28" s="41" t="s">
        <v>35</v>
      </c>
      <c r="C28" s="42" t="s">
        <v>36</v>
      </c>
      <c r="D28" s="43">
        <v>243.21299999999999</v>
      </c>
      <c r="E28" s="43">
        <v>237.44900000000001</v>
      </c>
      <c r="F28" s="26">
        <v>-5.7639999999999816</v>
      </c>
      <c r="G28" s="44">
        <v>-2.3699391068733888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459.62400000000002</v>
      </c>
      <c r="E29" s="46">
        <v>452.51299999999998</v>
      </c>
      <c r="F29" s="26">
        <v>-7.1110000000000468</v>
      </c>
      <c r="G29" s="47">
        <v>-1.5471341792421782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00000000000001" customHeight="1">
      <c r="B31" s="23" t="s">
        <v>39</v>
      </c>
      <c r="C31" s="48" t="s">
        <v>40</v>
      </c>
      <c r="D31" s="38">
        <v>255.31</v>
      </c>
      <c r="E31" s="38">
        <v>250.03</v>
      </c>
      <c r="F31" s="26">
        <v>-5.2800000000000011</v>
      </c>
      <c r="G31" s="39">
        <v>-2.0680741059887993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253.12</v>
      </c>
      <c r="E32" s="38">
        <v>249.45</v>
      </c>
      <c r="F32" s="26">
        <v>-3.6700000000000159</v>
      </c>
      <c r="G32" s="39">
        <v>-1.4499051833122678</v>
      </c>
    </row>
    <row r="33" spans="2:17" ht="20.100000000000001" customHeight="1">
      <c r="B33" s="41" t="s">
        <v>30</v>
      </c>
      <c r="C33" s="49" t="s">
        <v>42</v>
      </c>
      <c r="D33" s="50">
        <v>305.58999999999997</v>
      </c>
      <c r="E33" s="50">
        <v>303.66000000000003</v>
      </c>
      <c r="F33" s="26">
        <v>-1.92999999999995</v>
      </c>
      <c r="G33" s="39">
        <v>-0.63156516901729276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652.58000000000004</v>
      </c>
      <c r="E34" s="52">
        <v>653.99</v>
      </c>
      <c r="F34" s="26">
        <v>1.4099999999999682</v>
      </c>
      <c r="G34" s="53">
        <v>0.21606546323822329</v>
      </c>
    </row>
    <row r="35" spans="2:17" ht="20.100000000000001" customHeight="1">
      <c r="B35" s="41" t="s">
        <v>21</v>
      </c>
      <c r="C35" s="49" t="s">
        <v>44</v>
      </c>
      <c r="D35" s="52">
        <v>741.71</v>
      </c>
      <c r="E35" s="52">
        <v>742.35</v>
      </c>
      <c r="F35" s="26">
        <v>0.63999999999998636</v>
      </c>
      <c r="G35" s="53">
        <v>8.6287093338356158E-2</v>
      </c>
    </row>
    <row r="36" spans="2:17" ht="20.100000000000001" customHeight="1" thickBot="1">
      <c r="B36" s="41" t="s">
        <v>21</v>
      </c>
      <c r="C36" s="45" t="s">
        <v>45</v>
      </c>
      <c r="D36" s="54">
        <v>361.92</v>
      </c>
      <c r="E36" s="54">
        <v>361.91</v>
      </c>
      <c r="F36" s="26">
        <v>-9.9999999999909051E-3</v>
      </c>
      <c r="G36" s="47">
        <v>-2.7630415561503696E-3</v>
      </c>
    </row>
    <row r="37" spans="2:17" ht="20.100000000000001" customHeight="1" thickBot="1">
      <c r="B37" s="55"/>
      <c r="C37" s="56" t="s">
        <v>46</v>
      </c>
      <c r="D37" s="57"/>
      <c r="E37" s="57"/>
      <c r="F37" s="57"/>
      <c r="G37" s="58"/>
      <c r="K37" s="40"/>
    </row>
    <row r="38" spans="2:17" ht="20.100000000000001" customHeight="1">
      <c r="B38" s="59" t="s">
        <v>47</v>
      </c>
      <c r="C38" s="60" t="s">
        <v>48</v>
      </c>
      <c r="D38" s="25">
        <v>48.97</v>
      </c>
      <c r="E38" s="25">
        <v>50.46</v>
      </c>
      <c r="F38" s="26">
        <v>1.490000000000002</v>
      </c>
      <c r="G38" s="61">
        <v>3.0426791913416338</v>
      </c>
      <c r="K38" s="40"/>
    </row>
    <row r="39" spans="2:17" ht="20.100000000000001" customHeight="1" thickBot="1">
      <c r="B39" s="62" t="s">
        <v>47</v>
      </c>
      <c r="C39" s="63" t="s">
        <v>49</v>
      </c>
      <c r="D39" s="64">
        <v>44.2</v>
      </c>
      <c r="E39" s="64">
        <v>44.48</v>
      </c>
      <c r="F39" s="26">
        <v>0.27999999999999403</v>
      </c>
      <c r="G39" s="39">
        <v>0.63348416289592535</v>
      </c>
      <c r="P39" s="40"/>
    </row>
    <row r="40" spans="2:17" ht="20.100000000000001" customHeight="1" thickBot="1">
      <c r="B40" s="65"/>
      <c r="C40" s="66" t="s">
        <v>50</v>
      </c>
      <c r="D40" s="67"/>
      <c r="E40" s="67"/>
      <c r="F40" s="57"/>
      <c r="G40" s="68"/>
      <c r="K40" s="40"/>
      <c r="L40" s="40"/>
    </row>
    <row r="41" spans="2:17" ht="20.100000000000001" customHeight="1">
      <c r="B41" s="69" t="s">
        <v>51</v>
      </c>
      <c r="C41" s="60" t="s">
        <v>52</v>
      </c>
      <c r="D41" s="70">
        <v>873.88</v>
      </c>
      <c r="E41" s="70">
        <v>872.01</v>
      </c>
      <c r="F41" s="26">
        <v>-1.8700000000000045</v>
      </c>
      <c r="G41" s="61">
        <v>-0.21398819059825769</v>
      </c>
      <c r="K41" s="40"/>
      <c r="L41" s="40"/>
    </row>
    <row r="42" spans="2:17" ht="20.100000000000001" customHeight="1">
      <c r="B42" s="31" t="s">
        <v>51</v>
      </c>
      <c r="C42" s="71" t="s">
        <v>53</v>
      </c>
      <c r="D42" s="72">
        <v>829.54</v>
      </c>
      <c r="E42" s="72">
        <v>819</v>
      </c>
      <c r="F42" s="26">
        <v>-10.539999999999964</v>
      </c>
      <c r="G42" s="39">
        <v>-1.2705836969886946</v>
      </c>
      <c r="J42" s="40"/>
      <c r="K42" s="40"/>
      <c r="L42" s="40"/>
      <c r="M42" s="40"/>
    </row>
    <row r="43" spans="2:17" ht="20.100000000000001" customHeight="1">
      <c r="B43" s="31" t="s">
        <v>51</v>
      </c>
      <c r="C43" s="71" t="s">
        <v>54</v>
      </c>
      <c r="D43" s="72">
        <v>804.2</v>
      </c>
      <c r="E43" s="72">
        <v>782.56</v>
      </c>
      <c r="F43" s="26">
        <v>-21.6400000000001</v>
      </c>
      <c r="G43" s="73">
        <v>-2.6908729171847909</v>
      </c>
      <c r="L43" s="40"/>
    </row>
    <row r="44" spans="2:17" ht="20.100000000000001" customHeight="1">
      <c r="B44" s="31" t="s">
        <v>55</v>
      </c>
      <c r="C44" s="71" t="s">
        <v>56</v>
      </c>
      <c r="D44" s="72">
        <v>841.03</v>
      </c>
      <c r="E44" s="72">
        <v>829.71</v>
      </c>
      <c r="F44" s="26">
        <v>-11.319999999999936</v>
      </c>
      <c r="G44" s="73">
        <v>-1.3459686336991581</v>
      </c>
      <c r="J44" s="40"/>
      <c r="K44" s="40"/>
    </row>
    <row r="45" spans="2:17" ht="20.100000000000001" customHeight="1">
      <c r="B45" s="31" t="s">
        <v>57</v>
      </c>
      <c r="C45" s="71" t="s">
        <v>58</v>
      </c>
      <c r="D45" s="72">
        <v>290.89999999999998</v>
      </c>
      <c r="E45" s="72">
        <v>285.99</v>
      </c>
      <c r="F45" s="26">
        <v>-4.9099999999999682</v>
      </c>
      <c r="G45" s="73">
        <v>-1.6878652457889274</v>
      </c>
      <c r="J45" s="40"/>
      <c r="K45" s="40"/>
    </row>
    <row r="46" spans="2:17" ht="20.100000000000001" customHeight="1" thickBot="1">
      <c r="B46" s="74" t="s">
        <v>55</v>
      </c>
      <c r="C46" s="75" t="s">
        <v>59</v>
      </c>
      <c r="D46" s="76">
        <v>369.85</v>
      </c>
      <c r="E46" s="76">
        <v>382.89</v>
      </c>
      <c r="F46" s="77">
        <v>13.039999999999964</v>
      </c>
      <c r="G46" s="73">
        <v>3.5257536839259132</v>
      </c>
      <c r="I46" s="40"/>
      <c r="J46" s="40"/>
      <c r="K46" s="40"/>
      <c r="Q46" s="40"/>
    </row>
    <row r="47" spans="2:17" ht="20.100000000000001" customHeight="1" thickBot="1">
      <c r="B47" s="55"/>
      <c r="C47" s="78" t="s">
        <v>60</v>
      </c>
      <c r="D47" s="57"/>
      <c r="E47" s="57"/>
      <c r="F47" s="57"/>
      <c r="G47" s="58"/>
      <c r="J47" s="40"/>
      <c r="K47" s="40"/>
    </row>
    <row r="48" spans="2:17" ht="20.100000000000001" customHeight="1">
      <c r="B48" s="69" t="s">
        <v>55</v>
      </c>
      <c r="C48" s="79" t="s">
        <v>61</v>
      </c>
      <c r="D48" s="70">
        <v>103.68</v>
      </c>
      <c r="E48" s="70">
        <v>102.58</v>
      </c>
      <c r="F48" s="26">
        <v>-1.1000000000000085</v>
      </c>
      <c r="G48" s="80">
        <v>-1.0609567901234698</v>
      </c>
      <c r="I48" s="40"/>
      <c r="J48" s="40"/>
      <c r="K48" s="40"/>
    </row>
    <row r="49" spans="2:12" ht="20.100000000000001" customHeight="1" thickBot="1">
      <c r="B49" s="81" t="s">
        <v>55</v>
      </c>
      <c r="C49" s="82" t="s">
        <v>62</v>
      </c>
      <c r="D49" s="83">
        <v>113.57</v>
      </c>
      <c r="E49" s="83">
        <v>112.94</v>
      </c>
      <c r="F49" s="26">
        <v>-0.62999999999999545</v>
      </c>
      <c r="G49" s="84">
        <v>-0.55472395879192504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90" customFormat="1" ht="20.100000000000001" customHeight="1" thickBot="1">
      <c r="B51" s="85" t="s">
        <v>55</v>
      </c>
      <c r="C51" s="86" t="s">
        <v>64</v>
      </c>
      <c r="D51" s="87">
        <v>107.59369999999998</v>
      </c>
      <c r="E51" s="87">
        <v>107.3028</v>
      </c>
      <c r="F51" s="88">
        <v>-0.29089999999997929</v>
      </c>
      <c r="G51" s="89">
        <v>-0.27036899000590608</v>
      </c>
      <c r="J51" s="91"/>
      <c r="K51" s="91"/>
      <c r="L51" s="91"/>
    </row>
    <row r="52" spans="2:12" s="90" customFormat="1" ht="20.100000000000001" customHeight="1">
      <c r="B52" s="92"/>
      <c r="C52" s="93"/>
      <c r="D52" s="94"/>
      <c r="E52" s="94"/>
      <c r="F52" s="94"/>
      <c r="G52" s="95"/>
      <c r="J52" s="91"/>
    </row>
    <row r="53" spans="2:12" s="90" customFormat="1" ht="20.100000000000001" customHeight="1">
      <c r="B53" s="96" t="s">
        <v>65</v>
      </c>
      <c r="C53" s="97"/>
      <c r="F53" s="97"/>
      <c r="G53" s="97"/>
    </row>
    <row r="54" spans="2:12" s="90" customFormat="1" ht="20.100000000000001" customHeight="1">
      <c r="B54" s="98" t="s">
        <v>66</v>
      </c>
      <c r="C54" s="97"/>
      <c r="D54" s="97"/>
      <c r="E54" s="97"/>
      <c r="F54" s="97"/>
      <c r="G54" s="97"/>
    </row>
    <row r="55" spans="2:12" s="90" customFormat="1" ht="20.100000000000001" customHeight="1">
      <c r="B55" s="98" t="s">
        <v>67</v>
      </c>
      <c r="C55" s="97"/>
      <c r="D55" s="97"/>
      <c r="E55" s="97"/>
      <c r="F55" s="97"/>
      <c r="G55" s="97"/>
    </row>
    <row r="56" spans="2:12" s="90" customFormat="1" ht="20.100000000000001" customHeight="1">
      <c r="B56" s="98" t="s">
        <v>68</v>
      </c>
      <c r="C56" s="97"/>
      <c r="D56" s="97"/>
      <c r="E56" s="97"/>
      <c r="F56" s="97"/>
      <c r="G56" s="97"/>
    </row>
    <row r="57" spans="2:12" s="90" customFormat="1" ht="26.25" customHeight="1">
      <c r="B57" s="98"/>
      <c r="C57" s="97"/>
      <c r="D57" s="97"/>
      <c r="E57" s="97"/>
      <c r="F57" s="97"/>
      <c r="G57" s="97"/>
    </row>
    <row r="58" spans="2:12" s="90" customFormat="1" ht="48.75" customHeight="1">
      <c r="B58" s="640" t="s">
        <v>69</v>
      </c>
      <c r="C58" s="640"/>
      <c r="D58" s="640"/>
      <c r="E58" s="640"/>
      <c r="F58" s="640"/>
      <c r="G58" s="640"/>
    </row>
    <row r="59" spans="2:12" s="90" customFormat="1" ht="12" customHeight="1">
      <c r="B59" s="1"/>
      <c r="C59" s="1"/>
      <c r="D59" s="1"/>
      <c r="E59" s="1"/>
      <c r="F59" s="1"/>
      <c r="G59" s="1"/>
      <c r="H59" s="94"/>
    </row>
    <row r="60" spans="2:12" s="90" customFormat="1" ht="12" customHeight="1">
      <c r="B60" s="1"/>
      <c r="C60" s="1"/>
      <c r="D60" s="1"/>
      <c r="E60" s="1"/>
      <c r="F60" s="1"/>
      <c r="G60" s="1"/>
      <c r="H60" s="94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" customHeight="1">
      <c r="B63" s="11"/>
      <c r="C63" s="11"/>
      <c r="D63" s="99"/>
      <c r="E63" s="99"/>
      <c r="F63" s="100"/>
      <c r="G63" s="100"/>
      <c r="I63" s="40"/>
    </row>
    <row r="64" spans="2:12" ht="13.5" customHeight="1">
      <c r="B64" s="101"/>
      <c r="C64" s="102"/>
      <c r="D64" s="103"/>
      <c r="E64" s="103"/>
      <c r="F64" s="104"/>
      <c r="G64" s="103"/>
      <c r="I64" s="40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641"/>
      <c r="E81" s="641"/>
      <c r="F81" s="641"/>
      <c r="G81" s="641"/>
    </row>
    <row r="82" spans="2:8" ht="15" customHeight="1">
      <c r="B82" s="112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  <c r="G85" s="118" t="s">
        <v>70</v>
      </c>
    </row>
    <row r="86" spans="2:8" ht="12" customHeight="1"/>
    <row r="87" spans="2:8" ht="15" customHeight="1"/>
    <row r="88" spans="2:8" ht="13.5" customHeight="1">
      <c r="E88" s="119"/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8:F3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1:F4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8:F49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5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F11:G15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17:G22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4:G2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28:G2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49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51:G5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5A543-AB5C-4B8B-BCE9-982A9EC58B23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0" customWidth="1"/>
    <col min="2" max="2" width="9.28515625" style="90" customWidth="1"/>
    <col min="3" max="3" width="62.42578125" style="90" customWidth="1"/>
    <col min="4" max="7" width="28.7109375" style="90" customWidth="1"/>
    <col min="8" max="8" width="3.140625" style="90" customWidth="1"/>
    <col min="9" max="9" width="10.5703125" style="90" customWidth="1"/>
    <col min="10" max="16384" width="11.5703125" style="90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637" t="s">
        <v>71</v>
      </c>
      <c r="C3" s="638"/>
      <c r="D3" s="638"/>
      <c r="E3" s="638"/>
      <c r="F3" s="638"/>
      <c r="G3" s="639"/>
    </row>
    <row r="4" spans="2:7" ht="14.25" customHeight="1">
      <c r="B4" s="5"/>
      <c r="C4" s="121" t="s">
        <v>3</v>
      </c>
      <c r="D4" s="122" t="s">
        <v>4</v>
      </c>
      <c r="E4" s="122" t="s">
        <v>5</v>
      </c>
      <c r="F4" s="8" t="s">
        <v>6</v>
      </c>
      <c r="G4" s="9" t="s">
        <v>6</v>
      </c>
    </row>
    <row r="5" spans="2:7" ht="14.25">
      <c r="B5" s="10"/>
      <c r="C5" s="123" t="s">
        <v>7</v>
      </c>
      <c r="D5" s="124" t="s">
        <v>8</v>
      </c>
      <c r="E5" s="124" t="s">
        <v>9</v>
      </c>
      <c r="F5" s="13" t="s">
        <v>10</v>
      </c>
      <c r="G5" s="14" t="s">
        <v>10</v>
      </c>
    </row>
    <row r="6" spans="2:7" ht="15" thickBot="1">
      <c r="B6" s="125"/>
      <c r="C6" s="126"/>
      <c r="D6" s="15">
        <v>2024</v>
      </c>
      <c r="E6" s="15">
        <v>2024</v>
      </c>
      <c r="F6" s="127" t="s">
        <v>11</v>
      </c>
      <c r="G6" s="128" t="s">
        <v>12</v>
      </c>
    </row>
    <row r="7" spans="2:7" ht="20.100000000000001" customHeight="1" thickBot="1">
      <c r="B7" s="55"/>
      <c r="C7" s="78" t="s">
        <v>72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73</v>
      </c>
      <c r="D8" s="77">
        <v>28.222287163822944</v>
      </c>
      <c r="E8" s="77">
        <v>22.5</v>
      </c>
      <c r="F8" s="134">
        <v>-5.7222871638229442</v>
      </c>
      <c r="G8" s="135">
        <v>-20.275774003030207</v>
      </c>
    </row>
    <row r="9" spans="2:7" ht="20.100000000000001" customHeight="1">
      <c r="B9" s="132" t="s">
        <v>14</v>
      </c>
      <c r="C9" s="133" t="s">
        <v>74</v>
      </c>
      <c r="D9" s="77">
        <v>12.598935371512084</v>
      </c>
      <c r="E9" s="77">
        <v>13.29486224911404</v>
      </c>
      <c r="F9" s="134">
        <v>0.6959268776019556</v>
      </c>
      <c r="G9" s="135">
        <v>5.5236959082712787</v>
      </c>
    </row>
    <row r="10" spans="2:7" ht="20.100000000000001" customHeight="1">
      <c r="B10" s="132" t="s">
        <v>14</v>
      </c>
      <c r="C10" s="133" t="s">
        <v>75</v>
      </c>
      <c r="D10" s="77">
        <v>42.026276803760496</v>
      </c>
      <c r="E10" s="77">
        <v>40.410960454773381</v>
      </c>
      <c r="F10" s="134">
        <v>-1.6153163489871147</v>
      </c>
      <c r="G10" s="135">
        <v>-3.8435866125608698</v>
      </c>
    </row>
    <row r="11" spans="2:7" ht="20.100000000000001" customHeight="1">
      <c r="B11" s="132" t="s">
        <v>14</v>
      </c>
      <c r="C11" s="133" t="s">
        <v>76</v>
      </c>
      <c r="D11" s="77">
        <v>32.57588732006645</v>
      </c>
      <c r="E11" s="77">
        <v>28.887588866858934</v>
      </c>
      <c r="F11" s="134">
        <v>-3.6882984532075156</v>
      </c>
      <c r="G11" s="135">
        <v>-11.322173413018774</v>
      </c>
    </row>
    <row r="12" spans="2:7" ht="20.100000000000001" customHeight="1">
      <c r="B12" s="132" t="s">
        <v>14</v>
      </c>
      <c r="C12" s="136" t="s">
        <v>77</v>
      </c>
      <c r="D12" s="77">
        <v>31.487356838114938</v>
      </c>
      <c r="E12" s="77">
        <v>29.478980084821586</v>
      </c>
      <c r="F12" s="134">
        <v>-2.0083767532933514</v>
      </c>
      <c r="G12" s="135">
        <v>-6.3783593002707732</v>
      </c>
    </row>
    <row r="13" spans="2:7" ht="20.100000000000001" customHeight="1">
      <c r="B13" s="132" t="s">
        <v>14</v>
      </c>
      <c r="C13" s="136" t="s">
        <v>78</v>
      </c>
      <c r="D13" s="77" t="s">
        <v>79</v>
      </c>
      <c r="E13" s="77">
        <v>21.955712411683376</v>
      </c>
      <c r="F13" s="134" t="s">
        <v>79</v>
      </c>
      <c r="G13" s="135" t="s">
        <v>79</v>
      </c>
    </row>
    <row r="14" spans="2:7" ht="20.100000000000001" customHeight="1">
      <c r="B14" s="132" t="s">
        <v>14</v>
      </c>
      <c r="C14" s="133" t="s">
        <v>80</v>
      </c>
      <c r="D14" s="77">
        <v>33.290798153806172</v>
      </c>
      <c r="E14" s="77">
        <v>31.128056134603423</v>
      </c>
      <c r="F14" s="134">
        <v>-2.1627420192027493</v>
      </c>
      <c r="G14" s="135">
        <v>-6.496515971803106</v>
      </c>
    </row>
    <row r="15" spans="2:7" ht="20.100000000000001" customHeight="1">
      <c r="B15" s="132" t="s">
        <v>14</v>
      </c>
      <c r="C15" s="136" t="s">
        <v>81</v>
      </c>
      <c r="D15" s="77">
        <v>31.714646870184939</v>
      </c>
      <c r="E15" s="77">
        <v>29.162269511569619</v>
      </c>
      <c r="F15" s="134">
        <v>-2.5523773586153204</v>
      </c>
      <c r="G15" s="135">
        <v>-8.0479450679768405</v>
      </c>
    </row>
    <row r="16" spans="2:7" ht="20.100000000000001" customHeight="1">
      <c r="B16" s="132" t="s">
        <v>14</v>
      </c>
      <c r="C16" s="136" t="s">
        <v>82</v>
      </c>
      <c r="D16" s="77">
        <v>38.575316548881034</v>
      </c>
      <c r="E16" s="77">
        <v>34.877623413209534</v>
      </c>
      <c r="F16" s="134">
        <v>-3.6976931356714999</v>
      </c>
      <c r="G16" s="135">
        <v>-9.5856456057487804</v>
      </c>
    </row>
    <row r="17" spans="2:7" ht="20.100000000000001" customHeight="1">
      <c r="B17" s="132" t="s">
        <v>14</v>
      </c>
      <c r="C17" s="136" t="s">
        <v>83</v>
      </c>
      <c r="D17" s="77">
        <v>30.822332974535161</v>
      </c>
      <c r="E17" s="77">
        <v>30.327168129430007</v>
      </c>
      <c r="F17" s="134">
        <v>-0.49516484510515468</v>
      </c>
      <c r="G17" s="135">
        <v>-1.6065131913092046</v>
      </c>
    </row>
    <row r="18" spans="2:7" ht="20.100000000000001" customHeight="1">
      <c r="B18" s="132" t="s">
        <v>14</v>
      </c>
      <c r="C18" s="133" t="s">
        <v>84</v>
      </c>
      <c r="D18" s="77">
        <v>66.230313412360616</v>
      </c>
      <c r="E18" s="77">
        <v>66.054887296223413</v>
      </c>
      <c r="F18" s="134">
        <v>-0.17542611613720283</v>
      </c>
      <c r="G18" s="135">
        <v>-0.26487284613160966</v>
      </c>
    </row>
    <row r="19" spans="2:7" ht="20.100000000000001" customHeight="1">
      <c r="B19" s="132" t="s">
        <v>14</v>
      </c>
      <c r="C19" s="133" t="s">
        <v>85</v>
      </c>
      <c r="D19" s="77">
        <v>66.407226473218728</v>
      </c>
      <c r="E19" s="77">
        <v>66.266838982198536</v>
      </c>
      <c r="F19" s="134">
        <v>-0.1403874910201921</v>
      </c>
      <c r="G19" s="135">
        <v>-0.2114039367038032</v>
      </c>
    </row>
    <row r="20" spans="2:7" ht="20.100000000000001" customHeight="1">
      <c r="B20" s="132" t="s">
        <v>14</v>
      </c>
      <c r="C20" s="133" t="s">
        <v>86</v>
      </c>
      <c r="D20" s="77">
        <v>62.048576702742224</v>
      </c>
      <c r="E20" s="77">
        <v>60.78235214167011</v>
      </c>
      <c r="F20" s="134">
        <v>-1.2662245610721143</v>
      </c>
      <c r="G20" s="135">
        <v>-2.0406988014217546</v>
      </c>
    </row>
    <row r="21" spans="2:7" ht="20.100000000000001" customHeight="1">
      <c r="B21" s="132" t="s">
        <v>14</v>
      </c>
      <c r="C21" s="133" t="s">
        <v>87</v>
      </c>
      <c r="D21" s="77">
        <v>68.397421000000008</v>
      </c>
      <c r="E21" s="77">
        <v>69.196799999999996</v>
      </c>
      <c r="F21" s="134">
        <v>0.79937899999998763</v>
      </c>
      <c r="G21" s="135">
        <v>1.1687268150066501</v>
      </c>
    </row>
    <row r="22" spans="2:7" ht="20.100000000000001" customHeight="1">
      <c r="B22" s="132" t="s">
        <v>14</v>
      </c>
      <c r="C22" s="133" t="s">
        <v>88</v>
      </c>
      <c r="D22" s="77">
        <v>74.307199999999995</v>
      </c>
      <c r="E22" s="77">
        <v>71.821010000000001</v>
      </c>
      <c r="F22" s="134">
        <v>-2.4861899999999935</v>
      </c>
      <c r="G22" s="135">
        <v>-3.345826514792634</v>
      </c>
    </row>
    <row r="23" spans="2:7" ht="20.100000000000001" customHeight="1">
      <c r="B23" s="132" t="s">
        <v>14</v>
      </c>
      <c r="C23" s="133" t="s">
        <v>89</v>
      </c>
      <c r="D23" s="77">
        <v>79.499107776859745</v>
      </c>
      <c r="E23" s="77">
        <v>78.991458538477602</v>
      </c>
      <c r="F23" s="134">
        <v>-0.50764923838214315</v>
      </c>
      <c r="G23" s="135">
        <v>-0.63855966762172045</v>
      </c>
    </row>
    <row r="24" spans="2:7" ht="20.100000000000001" customHeight="1">
      <c r="B24" s="132" t="s">
        <v>14</v>
      </c>
      <c r="C24" s="133" t="s">
        <v>90</v>
      </c>
      <c r="D24" s="77">
        <v>74.131099585613356</v>
      </c>
      <c r="E24" s="77">
        <v>71.908194398878592</v>
      </c>
      <c r="F24" s="134">
        <v>-2.2229051867347636</v>
      </c>
      <c r="G24" s="135">
        <v>-2.9986135362359647</v>
      </c>
    </row>
    <row r="25" spans="2:7" ht="20.100000000000001" customHeight="1">
      <c r="B25" s="132" t="s">
        <v>14</v>
      </c>
      <c r="C25" s="133" t="s">
        <v>91</v>
      </c>
      <c r="D25" s="137">
        <v>260.00625368954718</v>
      </c>
      <c r="E25" s="137">
        <v>250.157339088009</v>
      </c>
      <c r="F25" s="134">
        <v>-9.8489146015381834</v>
      </c>
      <c r="G25" s="135">
        <v>-3.7879529671997716</v>
      </c>
    </row>
    <row r="26" spans="2:7" ht="20.100000000000001" customHeight="1">
      <c r="B26" s="132" t="s">
        <v>14</v>
      </c>
      <c r="C26" s="133" t="s">
        <v>92</v>
      </c>
      <c r="D26" s="137" t="s">
        <v>79</v>
      </c>
      <c r="E26" s="137">
        <v>250.00000000000003</v>
      </c>
      <c r="F26" s="134" t="s">
        <v>79</v>
      </c>
      <c r="G26" s="135" t="s">
        <v>79</v>
      </c>
    </row>
    <row r="27" spans="2:7" ht="20.100000000000001" customHeight="1" thickBot="1">
      <c r="B27" s="132" t="s">
        <v>14</v>
      </c>
      <c r="C27" s="133" t="s">
        <v>93</v>
      </c>
      <c r="D27" s="77">
        <v>24.96</v>
      </c>
      <c r="E27" s="77">
        <v>35.590000000000003</v>
      </c>
      <c r="F27" s="134">
        <v>10.630000000000003</v>
      </c>
      <c r="G27" s="135">
        <v>42.58814102564105</v>
      </c>
    </row>
    <row r="28" spans="2:7" ht="20.100000000000001" customHeight="1" thickBot="1">
      <c r="B28" s="55"/>
      <c r="C28" s="78" t="s">
        <v>94</v>
      </c>
      <c r="D28" s="138"/>
      <c r="E28" s="138"/>
      <c r="F28" s="139"/>
      <c r="G28" s="140"/>
    </row>
    <row r="29" spans="2:7" ht="20.100000000000001" customHeight="1">
      <c r="B29" s="141" t="s">
        <v>14</v>
      </c>
      <c r="C29" s="142" t="s">
        <v>95</v>
      </c>
      <c r="D29" s="143">
        <v>54.9491464160322</v>
      </c>
      <c r="E29" s="143">
        <v>56.475176127953858</v>
      </c>
      <c r="F29" s="144">
        <v>1.5260297119216588</v>
      </c>
      <c r="G29" s="145">
        <v>2.7771672745701039</v>
      </c>
    </row>
    <row r="30" spans="2:7" ht="20.100000000000001" customHeight="1">
      <c r="B30" s="146" t="s">
        <v>14</v>
      </c>
      <c r="C30" s="147" t="s">
        <v>96</v>
      </c>
      <c r="D30" s="26">
        <v>151.36421067871206</v>
      </c>
      <c r="E30" s="26">
        <v>154.37791521890202</v>
      </c>
      <c r="F30" s="144">
        <v>3.0137045401899627</v>
      </c>
      <c r="G30" s="145">
        <v>1.9910284780507936</v>
      </c>
    </row>
    <row r="31" spans="2:7" ht="20.100000000000001" customHeight="1">
      <c r="B31" s="146" t="s">
        <v>14</v>
      </c>
      <c r="C31" s="147" t="s">
        <v>97</v>
      </c>
      <c r="D31" s="26">
        <v>92.652008107904408</v>
      </c>
      <c r="E31" s="26">
        <v>92.456329615902646</v>
      </c>
      <c r="F31" s="144">
        <v>-0.19567849200176113</v>
      </c>
      <c r="G31" s="145">
        <v>-0.21119724871356027</v>
      </c>
    </row>
    <row r="32" spans="2:7" ht="20.100000000000001" customHeight="1">
      <c r="B32" s="146" t="s">
        <v>14</v>
      </c>
      <c r="C32" s="147" t="s">
        <v>98</v>
      </c>
      <c r="D32" s="26">
        <v>32.486097704991906</v>
      </c>
      <c r="E32" s="26">
        <v>38.495538152760048</v>
      </c>
      <c r="F32" s="144">
        <v>6.0094404477681422</v>
      </c>
      <c r="G32" s="145">
        <v>18.498498965127197</v>
      </c>
    </row>
    <row r="33" spans="2:7" ht="20.100000000000001" customHeight="1">
      <c r="B33" s="146" t="s">
        <v>14</v>
      </c>
      <c r="C33" s="147" t="s">
        <v>99</v>
      </c>
      <c r="D33" s="26">
        <v>41.787866563273674</v>
      </c>
      <c r="E33" s="26">
        <v>47.387333078474363</v>
      </c>
      <c r="F33" s="144">
        <v>5.5994665152006888</v>
      </c>
      <c r="G33" s="145">
        <v>13.399742498751834</v>
      </c>
    </row>
    <row r="34" spans="2:7" ht="20.100000000000001" customHeight="1">
      <c r="B34" s="146" t="s">
        <v>14</v>
      </c>
      <c r="C34" s="147" t="s">
        <v>100</v>
      </c>
      <c r="D34" s="26">
        <v>26.792734117993149</v>
      </c>
      <c r="E34" s="26">
        <v>40.137594511276973</v>
      </c>
      <c r="F34" s="144">
        <v>13.344860393283824</v>
      </c>
      <c r="G34" s="145">
        <v>49.807758829367998</v>
      </c>
    </row>
    <row r="35" spans="2:7" ht="20.100000000000001" customHeight="1">
      <c r="B35" s="146" t="s">
        <v>14</v>
      </c>
      <c r="C35" s="147" t="s">
        <v>101</v>
      </c>
      <c r="D35" s="26">
        <v>42.400422835012364</v>
      </c>
      <c r="E35" s="26">
        <v>42.029536922325612</v>
      </c>
      <c r="F35" s="144">
        <v>-0.37088591268675231</v>
      </c>
      <c r="G35" s="145">
        <v>-0.87472220295994418</v>
      </c>
    </row>
    <row r="36" spans="2:7" ht="20.100000000000001" customHeight="1">
      <c r="B36" s="146" t="s">
        <v>14</v>
      </c>
      <c r="C36" s="147" t="s">
        <v>102</v>
      </c>
      <c r="D36" s="26">
        <v>186.13699407318467</v>
      </c>
      <c r="E36" s="26">
        <v>184.56713543683455</v>
      </c>
      <c r="F36" s="144">
        <v>-1.5698586363501192</v>
      </c>
      <c r="G36" s="145">
        <v>-0.84338884065834918</v>
      </c>
    </row>
    <row r="37" spans="2:7" ht="20.100000000000001" customHeight="1">
      <c r="B37" s="146" t="s">
        <v>14</v>
      </c>
      <c r="C37" s="147" t="s">
        <v>103</v>
      </c>
      <c r="D37" s="26">
        <v>46.705960910484279</v>
      </c>
      <c r="E37" s="26">
        <v>50.766588552839515</v>
      </c>
      <c r="F37" s="144">
        <v>4.0606276423552359</v>
      </c>
      <c r="G37" s="145">
        <v>8.6940244097273762</v>
      </c>
    </row>
    <row r="38" spans="2:7" ht="20.100000000000001" customHeight="1">
      <c r="B38" s="146" t="s">
        <v>14</v>
      </c>
      <c r="C38" s="147" t="s">
        <v>104</v>
      </c>
      <c r="D38" s="26">
        <v>52.727691674435512</v>
      </c>
      <c r="E38" s="26">
        <v>55.912269557747891</v>
      </c>
      <c r="F38" s="144">
        <v>3.1845778833123788</v>
      </c>
      <c r="G38" s="145">
        <v>6.0396686867602654</v>
      </c>
    </row>
    <row r="39" spans="2:7" ht="20.100000000000001" customHeight="1">
      <c r="B39" s="146" t="s">
        <v>14</v>
      </c>
      <c r="C39" s="147" t="s">
        <v>105</v>
      </c>
      <c r="D39" s="26">
        <v>40.135708310094827</v>
      </c>
      <c r="E39" s="26">
        <v>41.740539742029036</v>
      </c>
      <c r="F39" s="144">
        <v>1.6048314319342083</v>
      </c>
      <c r="G39" s="145">
        <v>3.9985127944797227</v>
      </c>
    </row>
    <row r="40" spans="2:7" ht="20.100000000000001" customHeight="1">
      <c r="B40" s="146" t="s">
        <v>14</v>
      </c>
      <c r="C40" s="147" t="s">
        <v>106</v>
      </c>
      <c r="D40" s="26">
        <v>98.719996032921159</v>
      </c>
      <c r="E40" s="26">
        <v>94.513713345141042</v>
      </c>
      <c r="F40" s="144">
        <v>-4.2062826877801172</v>
      </c>
      <c r="G40" s="145">
        <v>-4.2608213703507545</v>
      </c>
    </row>
    <row r="41" spans="2:7" ht="20.100000000000001" customHeight="1">
      <c r="B41" s="146" t="s">
        <v>14</v>
      </c>
      <c r="C41" s="147" t="s">
        <v>107</v>
      </c>
      <c r="D41" s="26">
        <v>229.584</v>
      </c>
      <c r="E41" s="26">
        <v>223.26874724734276</v>
      </c>
      <c r="F41" s="144">
        <v>-6.3152527526572442</v>
      </c>
      <c r="G41" s="145">
        <v>-2.7507373129909922</v>
      </c>
    </row>
    <row r="42" spans="2:7" ht="20.100000000000001" customHeight="1">
      <c r="B42" s="146" t="s">
        <v>14</v>
      </c>
      <c r="C42" s="147" t="s">
        <v>108</v>
      </c>
      <c r="D42" s="26">
        <v>109.16688656986595</v>
      </c>
      <c r="E42" s="26">
        <v>107.00218469294768</v>
      </c>
      <c r="F42" s="144">
        <v>-2.1647018769182722</v>
      </c>
      <c r="G42" s="145">
        <v>-1.9829290226509073</v>
      </c>
    </row>
    <row r="43" spans="2:7" ht="20.100000000000001" customHeight="1">
      <c r="B43" s="146" t="s">
        <v>14</v>
      </c>
      <c r="C43" s="147" t="s">
        <v>109</v>
      </c>
      <c r="D43" s="26">
        <v>264.11263775920077</v>
      </c>
      <c r="E43" s="26">
        <v>298.73752678269187</v>
      </c>
      <c r="F43" s="144">
        <v>34.624889023491107</v>
      </c>
      <c r="G43" s="145">
        <v>13.109894822624739</v>
      </c>
    </row>
    <row r="44" spans="2:7" ht="20.100000000000001" customHeight="1">
      <c r="B44" s="146" t="s">
        <v>14</v>
      </c>
      <c r="C44" s="147" t="s">
        <v>110</v>
      </c>
      <c r="D44" s="26">
        <v>23.685564054100205</v>
      </c>
      <c r="E44" s="26">
        <v>24.659710202267966</v>
      </c>
      <c r="F44" s="144">
        <v>0.97414614816776179</v>
      </c>
      <c r="G44" s="145">
        <v>4.11282647076807</v>
      </c>
    </row>
    <row r="45" spans="2:7" ht="20.100000000000001" customHeight="1">
      <c r="B45" s="146" t="s">
        <v>14</v>
      </c>
      <c r="C45" s="147" t="s">
        <v>111</v>
      </c>
      <c r="D45" s="26">
        <v>52.569657112180124</v>
      </c>
      <c r="E45" s="26">
        <v>45.847591409336637</v>
      </c>
      <c r="F45" s="144">
        <v>-6.7220657028434871</v>
      </c>
      <c r="G45" s="145">
        <v>-12.786968894430956</v>
      </c>
    </row>
    <row r="46" spans="2:7" ht="20.100000000000001" customHeight="1">
      <c r="B46" s="146" t="s">
        <v>14</v>
      </c>
      <c r="C46" s="147" t="s">
        <v>112</v>
      </c>
      <c r="D46" s="26">
        <v>83.577377470073216</v>
      </c>
      <c r="E46" s="26">
        <v>101.69388470059909</v>
      </c>
      <c r="F46" s="144">
        <v>18.116507230525869</v>
      </c>
      <c r="G46" s="145">
        <v>21.67632890492753</v>
      </c>
    </row>
    <row r="47" spans="2:7" ht="20.100000000000001" customHeight="1">
      <c r="B47" s="146" t="s">
        <v>14</v>
      </c>
      <c r="C47" s="147" t="s">
        <v>113</v>
      </c>
      <c r="D47" s="26">
        <v>76.645268560179971</v>
      </c>
      <c r="E47" s="26">
        <v>73.034070382562959</v>
      </c>
      <c r="F47" s="144">
        <v>-3.6111981776170126</v>
      </c>
      <c r="G47" s="145">
        <v>-4.7115735197425579</v>
      </c>
    </row>
    <row r="48" spans="2:7" ht="20.100000000000001" customHeight="1">
      <c r="B48" s="146" t="s">
        <v>14</v>
      </c>
      <c r="C48" s="147" t="s">
        <v>114</v>
      </c>
      <c r="D48" s="26">
        <v>87.574788110151573</v>
      </c>
      <c r="E48" s="26">
        <v>86.890632940059376</v>
      </c>
      <c r="F48" s="144">
        <v>-0.68415517009219684</v>
      </c>
      <c r="G48" s="145">
        <v>-0.78122389429212546</v>
      </c>
    </row>
    <row r="49" spans="2:10" ht="20.100000000000001" customHeight="1">
      <c r="B49" s="146" t="s">
        <v>14</v>
      </c>
      <c r="C49" s="147" t="s">
        <v>115</v>
      </c>
      <c r="D49" s="26">
        <v>49.58</v>
      </c>
      <c r="E49" s="26">
        <v>62.277437999999997</v>
      </c>
      <c r="F49" s="144">
        <v>12.697437999999998</v>
      </c>
      <c r="G49" s="145">
        <v>25.609999999999985</v>
      </c>
    </row>
    <row r="50" spans="2:10" ht="20.100000000000001" customHeight="1">
      <c r="B50" s="146" t="s">
        <v>14</v>
      </c>
      <c r="C50" s="147" t="s">
        <v>116</v>
      </c>
      <c r="D50" s="26">
        <v>37.790562231126387</v>
      </c>
      <c r="E50" s="26">
        <v>39.711089925062289</v>
      </c>
      <c r="F50" s="144">
        <v>1.9205276939359024</v>
      </c>
      <c r="G50" s="145">
        <v>5.0820299581413764</v>
      </c>
    </row>
    <row r="51" spans="2:10" ht="20.100000000000001" customHeight="1">
      <c r="B51" s="146" t="s">
        <v>14</v>
      </c>
      <c r="C51" s="147" t="s">
        <v>117</v>
      </c>
      <c r="D51" s="26">
        <v>35.876679297278692</v>
      </c>
      <c r="E51" s="26">
        <v>38.749839670178652</v>
      </c>
      <c r="F51" s="144">
        <v>2.8731603728999602</v>
      </c>
      <c r="G51" s="145">
        <v>8.0084345295521757</v>
      </c>
    </row>
    <row r="52" spans="2:10" ht="20.100000000000001" customHeight="1" thickBot="1">
      <c r="B52" s="148" t="s">
        <v>14</v>
      </c>
      <c r="C52" s="149" t="s">
        <v>118</v>
      </c>
      <c r="D52" s="150">
        <v>45.772037942206389</v>
      </c>
      <c r="E52" s="150">
        <v>51.079816199237193</v>
      </c>
      <c r="F52" s="151">
        <v>5.3077782570308045</v>
      </c>
      <c r="G52" s="152">
        <v>11.596115217182643</v>
      </c>
    </row>
    <row r="53" spans="2:10" ht="15" customHeight="1">
      <c r="B53" s="112" t="s">
        <v>119</v>
      </c>
      <c r="C53" s="97"/>
      <c r="F53" s="97"/>
      <c r="G53" s="97"/>
      <c r="J53" s="153"/>
    </row>
    <row r="54" spans="2:10" ht="48.75" customHeight="1">
      <c r="B54" s="642" t="s">
        <v>120</v>
      </c>
      <c r="C54" s="642"/>
      <c r="D54" s="642"/>
      <c r="E54" s="642"/>
      <c r="F54" s="642"/>
      <c r="G54" s="642"/>
    </row>
    <row r="55" spans="2:10" ht="14.25">
      <c r="B55" s="117" t="s">
        <v>121</v>
      </c>
      <c r="D55" s="154"/>
      <c r="E55" s="154"/>
      <c r="F55" s="97"/>
      <c r="G55" s="97"/>
    </row>
    <row r="56" spans="2:10" ht="15.75" customHeight="1">
      <c r="B56" s="643"/>
      <c r="C56" s="643"/>
      <c r="D56" s="643"/>
      <c r="E56" s="643"/>
      <c r="F56" s="643"/>
      <c r="G56" s="643"/>
    </row>
    <row r="57" spans="2:10" ht="27" customHeight="1">
      <c r="B57" s="643"/>
      <c r="C57" s="643"/>
      <c r="D57" s="643"/>
      <c r="E57" s="643"/>
      <c r="F57" s="643"/>
      <c r="G57" s="643"/>
    </row>
    <row r="58" spans="2:10" s="97" customFormat="1" ht="45" customHeight="1">
      <c r="B58" s="155"/>
      <c r="C58" s="155"/>
      <c r="D58" s="155"/>
      <c r="E58" s="155"/>
      <c r="F58" s="155"/>
      <c r="G58" s="155"/>
    </row>
    <row r="59" spans="2:10" ht="47.25" customHeight="1">
      <c r="B59" s="644" t="s">
        <v>69</v>
      </c>
      <c r="C59" s="644"/>
      <c r="D59" s="644"/>
      <c r="E59" s="644"/>
      <c r="F59" s="644"/>
      <c r="G59" s="644"/>
    </row>
    <row r="60" spans="2:10" ht="51" customHeight="1">
      <c r="I60" s="91"/>
    </row>
    <row r="61" spans="2:10" ht="18.75" customHeight="1">
      <c r="I61" s="91"/>
    </row>
    <row r="62" spans="2:10" ht="18.75" customHeight="1">
      <c r="I62" s="91"/>
    </row>
    <row r="63" spans="2:10" ht="13.5" customHeight="1">
      <c r="I63" s="91"/>
    </row>
    <row r="64" spans="2:10" ht="15" customHeight="1">
      <c r="B64" s="156"/>
      <c r="C64" s="157"/>
      <c r="D64" s="158"/>
      <c r="E64" s="158"/>
      <c r="F64" s="156"/>
      <c r="G64" s="156"/>
    </row>
    <row r="65" spans="2:11" ht="11.25" customHeight="1">
      <c r="B65" s="156"/>
      <c r="C65" s="157"/>
      <c r="D65" s="156"/>
      <c r="E65" s="156"/>
      <c r="F65" s="156"/>
      <c r="G65" s="156"/>
    </row>
    <row r="66" spans="2:11" ht="13.5" customHeight="1">
      <c r="B66" s="156"/>
      <c r="C66" s="156"/>
      <c r="D66" s="159"/>
      <c r="E66" s="159"/>
      <c r="F66" s="160"/>
      <c r="G66" s="160"/>
    </row>
    <row r="67" spans="2:11" ht="6" customHeight="1">
      <c r="B67" s="161"/>
      <c r="C67" s="162"/>
      <c r="D67" s="163"/>
      <c r="E67" s="163"/>
      <c r="F67" s="164"/>
      <c r="G67" s="163"/>
    </row>
    <row r="68" spans="2:11" ht="15" customHeight="1">
      <c r="B68" s="161"/>
      <c r="C68" s="162"/>
      <c r="D68" s="163"/>
      <c r="E68" s="163"/>
      <c r="F68" s="164"/>
      <c r="G68" s="163"/>
    </row>
    <row r="69" spans="2:11" ht="15" customHeight="1">
      <c r="B69" s="161"/>
      <c r="C69" s="162"/>
      <c r="D69" s="163"/>
      <c r="E69" s="163"/>
      <c r="F69" s="164"/>
      <c r="G69" s="163"/>
    </row>
    <row r="70" spans="2:11" ht="15" customHeight="1">
      <c r="B70" s="161"/>
      <c r="C70" s="162"/>
      <c r="D70" s="163"/>
      <c r="E70" s="163"/>
      <c r="F70" s="164"/>
      <c r="G70" s="165"/>
    </row>
    <row r="71" spans="2:11" ht="15" customHeight="1">
      <c r="B71" s="161"/>
      <c r="C71" s="166"/>
      <c r="D71" s="163"/>
      <c r="E71" s="163"/>
      <c r="F71" s="164"/>
      <c r="G71" s="165"/>
      <c r="I71" s="167"/>
    </row>
    <row r="72" spans="2:11" ht="15" customHeight="1">
      <c r="B72" s="161"/>
      <c r="C72" s="166"/>
      <c r="D72" s="163"/>
      <c r="E72" s="163"/>
      <c r="F72" s="164"/>
      <c r="G72" s="165"/>
      <c r="H72" s="167"/>
      <c r="I72" s="167"/>
    </row>
    <row r="73" spans="2:11" ht="15" customHeight="1">
      <c r="B73" s="168"/>
      <c r="C73" s="166"/>
      <c r="D73" s="163"/>
      <c r="E73" s="163"/>
      <c r="F73" s="164"/>
      <c r="G73" s="165"/>
      <c r="H73" s="167"/>
      <c r="I73" s="167"/>
    </row>
    <row r="74" spans="2:11" ht="15" customHeight="1">
      <c r="B74" s="161"/>
      <c r="C74" s="166"/>
      <c r="D74" s="163"/>
      <c r="E74" s="163"/>
      <c r="F74" s="164"/>
      <c r="H74" s="167"/>
      <c r="K74" s="169"/>
    </row>
    <row r="75" spans="2:11" ht="15" customHeight="1">
      <c r="B75" s="161"/>
      <c r="C75" s="166"/>
      <c r="D75" s="163"/>
      <c r="E75" s="163"/>
      <c r="F75" s="164"/>
      <c r="G75" s="163"/>
      <c r="H75" s="167"/>
    </row>
    <row r="76" spans="2:11" ht="15" customHeight="1">
      <c r="B76" s="161"/>
      <c r="C76" s="166"/>
      <c r="D76" s="163"/>
      <c r="E76" s="163"/>
      <c r="F76" s="164"/>
      <c r="G76" s="169" t="s">
        <v>70</v>
      </c>
      <c r="H76" s="108"/>
      <c r="I76" s="167"/>
    </row>
    <row r="77" spans="2:11" ht="15" customHeight="1">
      <c r="B77" s="161"/>
      <c r="C77" s="170"/>
      <c r="D77" s="163"/>
      <c r="E77" s="163"/>
      <c r="F77" s="164"/>
      <c r="I77" s="167"/>
    </row>
    <row r="78" spans="2:11" ht="15" customHeight="1">
      <c r="B78" s="161"/>
      <c r="C78" s="171"/>
      <c r="D78" s="163"/>
      <c r="E78" s="163"/>
      <c r="F78" s="164"/>
    </row>
    <row r="79" spans="2:11" ht="15" customHeight="1">
      <c r="B79" s="161"/>
      <c r="C79" s="166"/>
      <c r="D79" s="172"/>
      <c r="E79" s="172"/>
      <c r="F79" s="164"/>
    </row>
    <row r="80" spans="2:11" ht="15" customHeight="1">
      <c r="B80" s="161"/>
      <c r="C80" s="173"/>
      <c r="D80" s="163"/>
      <c r="E80" s="163"/>
      <c r="F80" s="164"/>
      <c r="H80" s="167"/>
    </row>
    <row r="81" spans="2:8" ht="15" customHeight="1">
      <c r="B81" s="174"/>
      <c r="C81" s="173"/>
      <c r="D81" s="175"/>
      <c r="E81" s="175"/>
      <c r="F81" s="164"/>
    </row>
    <row r="82" spans="2:8" ht="15" customHeight="1">
      <c r="B82" s="174"/>
      <c r="C82" s="173"/>
      <c r="D82" s="163"/>
      <c r="E82" s="163"/>
      <c r="F82" s="164"/>
    </row>
    <row r="83" spans="2:8" ht="15" customHeight="1">
      <c r="B83" s="174"/>
      <c r="C83" s="173"/>
      <c r="D83" s="175"/>
      <c r="E83" s="175"/>
      <c r="F83" s="175"/>
    </row>
    <row r="84" spans="2:8" ht="12" customHeight="1">
      <c r="B84" s="173"/>
      <c r="C84" s="97"/>
      <c r="D84" s="97"/>
      <c r="E84" s="97"/>
      <c r="F84" s="97"/>
      <c r="G84" s="169"/>
    </row>
    <row r="85" spans="2:8" ht="15" customHeight="1">
      <c r="B85" s="176"/>
      <c r="C85" s="97"/>
      <c r="D85" s="97"/>
      <c r="E85" s="97"/>
      <c r="F85" s="97"/>
      <c r="G85" s="97"/>
    </row>
    <row r="86" spans="2:8" ht="13.5" customHeight="1">
      <c r="B86" s="176"/>
      <c r="H86" s="108"/>
    </row>
    <row r="87" spans="2:8">
      <c r="B87" s="177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7 F8:G27 G28 F29:G52 G67:G73 G75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4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3A29-19C2-4882-8ECE-F62AAD37E116}">
  <sheetPr>
    <pageSetUpPr fitToPage="1"/>
  </sheetPr>
  <dimension ref="A1:K80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19" customWidth="1"/>
    <col min="2" max="2" width="7.42578125" style="119" customWidth="1"/>
    <col min="3" max="3" width="71.5703125" style="119" customWidth="1"/>
    <col min="4" max="7" width="23.5703125" style="119" customWidth="1"/>
    <col min="8" max="8" width="15.5703125" style="119" customWidth="1"/>
    <col min="9" max="16384" width="11.5703125" style="119"/>
  </cols>
  <sheetData>
    <row r="1" spans="1:9" ht="10.5" customHeight="1">
      <c r="G1" s="3"/>
    </row>
    <row r="2" spans="1:9" ht="15.6" customHeight="1">
      <c r="B2" s="636" t="s">
        <v>122</v>
      </c>
      <c r="C2" s="636"/>
      <c r="D2" s="636"/>
      <c r="E2" s="636"/>
      <c r="F2" s="636"/>
      <c r="G2" s="636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8"/>
      <c r="B4" s="637" t="s">
        <v>123</v>
      </c>
      <c r="C4" s="638"/>
      <c r="D4" s="638"/>
      <c r="E4" s="638"/>
      <c r="F4" s="638"/>
      <c r="G4" s="639"/>
    </row>
    <row r="5" spans="1:9" ht="20.100000000000001" customHeight="1">
      <c r="B5" s="179"/>
      <c r="C5" s="121" t="s">
        <v>124</v>
      </c>
      <c r="D5" s="180" t="s">
        <v>4</v>
      </c>
      <c r="E5" s="180" t="s">
        <v>5</v>
      </c>
      <c r="F5" s="8" t="s">
        <v>6</v>
      </c>
      <c r="G5" s="9" t="s">
        <v>6</v>
      </c>
    </row>
    <row r="6" spans="1:9" ht="20.100000000000001" customHeight="1">
      <c r="B6" s="181"/>
      <c r="C6" s="123" t="s">
        <v>7</v>
      </c>
      <c r="D6" s="12" t="s">
        <v>125</v>
      </c>
      <c r="E6" s="12" t="s">
        <v>126</v>
      </c>
      <c r="F6" s="13" t="s">
        <v>10</v>
      </c>
      <c r="G6" s="14" t="s">
        <v>10</v>
      </c>
    </row>
    <row r="7" spans="1:9" ht="20.100000000000001" customHeight="1" thickBot="1">
      <c r="B7" s="182"/>
      <c r="C7" s="126"/>
      <c r="D7" s="183">
        <v>2024</v>
      </c>
      <c r="E7" s="183">
        <v>2024</v>
      </c>
      <c r="F7" s="127" t="s">
        <v>11</v>
      </c>
      <c r="G7" s="128" t="s">
        <v>12</v>
      </c>
    </row>
    <row r="8" spans="1:9" ht="20.100000000000001" customHeight="1" thickBot="1">
      <c r="B8" s="184"/>
      <c r="C8" s="185" t="s">
        <v>127</v>
      </c>
      <c r="D8" s="186"/>
      <c r="E8" s="186"/>
      <c r="F8" s="187"/>
      <c r="G8" s="188"/>
    </row>
    <row r="9" spans="1:9" ht="20.100000000000001" customHeight="1">
      <c r="B9" s="189" t="s">
        <v>14</v>
      </c>
      <c r="C9" s="190" t="s">
        <v>128</v>
      </c>
      <c r="D9" s="191">
        <v>510.48</v>
      </c>
      <c r="E9" s="191">
        <v>511.45</v>
      </c>
      <c r="F9" s="192">
        <v>0.96999999999997044</v>
      </c>
      <c r="G9" s="193">
        <v>0.19001723867731357</v>
      </c>
    </row>
    <row r="10" spans="1:9" ht="20.100000000000001" customHeight="1">
      <c r="B10" s="23" t="s">
        <v>14</v>
      </c>
      <c r="C10" s="24" t="s">
        <v>129</v>
      </c>
      <c r="D10" s="72">
        <v>519.59</v>
      </c>
      <c r="E10" s="72">
        <v>515.39</v>
      </c>
      <c r="F10" s="194">
        <v>-4.2000000000000455</v>
      </c>
      <c r="G10" s="27">
        <v>-0.80832964452741862</v>
      </c>
      <c r="H10" s="195"/>
    </row>
    <row r="11" spans="1:9" ht="20.100000000000001" customHeight="1">
      <c r="B11" s="23" t="s">
        <v>14</v>
      </c>
      <c r="C11" s="24" t="s">
        <v>130</v>
      </c>
      <c r="D11" s="72">
        <v>525.88</v>
      </c>
      <c r="E11" s="72">
        <v>541.15</v>
      </c>
      <c r="F11" s="194">
        <v>15.269999999999982</v>
      </c>
      <c r="G11" s="27">
        <v>2.9037042671331932</v>
      </c>
      <c r="H11" s="195"/>
    </row>
    <row r="12" spans="1:9" ht="20.100000000000001" customHeight="1" thickBot="1">
      <c r="B12" s="23" t="s">
        <v>14</v>
      </c>
      <c r="C12" s="24" t="s">
        <v>131</v>
      </c>
      <c r="D12" s="72">
        <v>271.70999999999998</v>
      </c>
      <c r="E12" s="72">
        <v>272.70999999999998</v>
      </c>
      <c r="F12" s="196">
        <v>1</v>
      </c>
      <c r="G12" s="197">
        <v>0.36803945382943937</v>
      </c>
    </row>
    <row r="13" spans="1:9" ht="20.100000000000001" customHeight="1" thickBot="1">
      <c r="B13" s="198"/>
      <c r="C13" s="199" t="s">
        <v>132</v>
      </c>
      <c r="D13" s="200"/>
      <c r="E13" s="200"/>
      <c r="F13" s="201"/>
      <c r="G13" s="202"/>
    </row>
    <row r="14" spans="1:9" ht="20.100000000000001" customHeight="1">
      <c r="B14" s="23" t="s">
        <v>14</v>
      </c>
      <c r="C14" s="71" t="s">
        <v>133</v>
      </c>
      <c r="D14" s="203">
        <v>885.15</v>
      </c>
      <c r="E14" s="72">
        <v>884.22</v>
      </c>
      <c r="F14" s="70">
        <v>-0.92999999999994998</v>
      </c>
      <c r="G14" s="39">
        <v>-0.10506693780715182</v>
      </c>
      <c r="H14" s="204"/>
    </row>
    <row r="15" spans="1:9" ht="20.100000000000001" customHeight="1">
      <c r="B15" s="23" t="s">
        <v>14</v>
      </c>
      <c r="C15" s="71" t="s">
        <v>134</v>
      </c>
      <c r="D15" s="25">
        <v>836.27</v>
      </c>
      <c r="E15" s="25">
        <v>835.64</v>
      </c>
      <c r="F15" s="26">
        <v>-0.62999999999999545</v>
      </c>
      <c r="G15" s="197">
        <v>-7.5334521147468081E-2</v>
      </c>
      <c r="H15" s="205"/>
    </row>
    <row r="16" spans="1:9" ht="20.100000000000001" customHeight="1">
      <c r="B16" s="23" t="s">
        <v>14</v>
      </c>
      <c r="C16" s="71" t="s">
        <v>135</v>
      </c>
      <c r="D16" s="72">
        <v>866.29</v>
      </c>
      <c r="E16" s="72">
        <v>866.12</v>
      </c>
      <c r="F16" s="194">
        <v>-0.16999999999995907</v>
      </c>
      <c r="G16" s="39">
        <v>-1.9623913470084631E-2</v>
      </c>
      <c r="H16" s="204"/>
      <c r="I16" s="206"/>
    </row>
    <row r="17" spans="2:10" ht="20.100000000000001" customHeight="1" thickBot="1">
      <c r="B17" s="23" t="s">
        <v>14</v>
      </c>
      <c r="C17" s="71" t="s">
        <v>136</v>
      </c>
      <c r="D17" s="72">
        <v>806.25</v>
      </c>
      <c r="E17" s="72">
        <v>805.16</v>
      </c>
      <c r="F17" s="196">
        <v>-1.0900000000000318</v>
      </c>
      <c r="G17" s="39">
        <v>-0.13519379844960611</v>
      </c>
      <c r="H17" s="207"/>
      <c r="I17" s="205"/>
      <c r="J17" s="204"/>
    </row>
    <row r="18" spans="2:10" ht="20.100000000000001" customHeight="1" thickBot="1">
      <c r="B18" s="198"/>
      <c r="C18" s="208" t="s">
        <v>137</v>
      </c>
      <c r="D18" s="200"/>
      <c r="E18" s="200"/>
      <c r="F18" s="209"/>
      <c r="G18" s="202"/>
    </row>
    <row r="19" spans="2:10" ht="20.100000000000001" customHeight="1">
      <c r="B19" s="31" t="s">
        <v>14</v>
      </c>
      <c r="C19" s="71" t="s">
        <v>138</v>
      </c>
      <c r="D19" s="25">
        <v>217.71</v>
      </c>
      <c r="E19" s="25">
        <v>218.6</v>
      </c>
      <c r="F19" s="143">
        <v>0.88999999999998636</v>
      </c>
      <c r="G19" s="197">
        <v>0.40880069817646358</v>
      </c>
    </row>
    <row r="20" spans="2:10" ht="20.100000000000001" customHeight="1">
      <c r="B20" s="23" t="s">
        <v>14</v>
      </c>
      <c r="C20" s="71" t="s">
        <v>139</v>
      </c>
      <c r="D20" s="25">
        <v>207.5</v>
      </c>
      <c r="E20" s="25">
        <v>211.19</v>
      </c>
      <c r="F20" s="26">
        <v>3.6899999999999977</v>
      </c>
      <c r="G20" s="27">
        <v>1.778313253012044</v>
      </c>
      <c r="H20" s="90"/>
    </row>
    <row r="21" spans="2:10" ht="20.100000000000001" customHeight="1">
      <c r="B21" s="23" t="s">
        <v>14</v>
      </c>
      <c r="C21" s="71" t="s">
        <v>140</v>
      </c>
      <c r="D21" s="25">
        <v>217.1</v>
      </c>
      <c r="E21" s="25">
        <v>220.82</v>
      </c>
      <c r="F21" s="26">
        <v>3.7199999999999989</v>
      </c>
      <c r="G21" s="27">
        <v>1.7134960847535723</v>
      </c>
    </row>
    <row r="22" spans="2:10" ht="20.100000000000001" customHeight="1">
      <c r="B22" s="23" t="s">
        <v>14</v>
      </c>
      <c r="C22" s="71" t="s">
        <v>141</v>
      </c>
      <c r="D22" s="25">
        <v>216.28</v>
      </c>
      <c r="E22" s="25">
        <v>221.12</v>
      </c>
      <c r="F22" s="210">
        <v>4.8400000000000034</v>
      </c>
      <c r="G22" s="27">
        <v>2.2378398372480177</v>
      </c>
      <c r="H22" s="211"/>
      <c r="I22" s="204"/>
    </row>
    <row r="23" spans="2:10" ht="20.100000000000001" customHeight="1" thickBot="1">
      <c r="B23" s="23" t="s">
        <v>14</v>
      </c>
      <c r="C23" s="212" t="s">
        <v>142</v>
      </c>
      <c r="D23" s="25">
        <v>93.42</v>
      </c>
      <c r="E23" s="25">
        <v>96.16</v>
      </c>
      <c r="F23" s="213">
        <v>2.7399999999999949</v>
      </c>
      <c r="G23" s="27">
        <v>2.9329907942624658</v>
      </c>
      <c r="H23" s="211"/>
      <c r="I23" s="205"/>
    </row>
    <row r="24" spans="2:10" ht="20.100000000000001" customHeight="1" thickBot="1">
      <c r="B24" s="198"/>
      <c r="C24" s="208" t="s">
        <v>143</v>
      </c>
      <c r="D24" s="200"/>
      <c r="E24" s="200"/>
      <c r="F24" s="209"/>
      <c r="G24" s="214"/>
    </row>
    <row r="25" spans="2:10" ht="20.100000000000001" customHeight="1">
      <c r="B25" s="215" t="s">
        <v>144</v>
      </c>
      <c r="C25" s="216" t="s">
        <v>145</v>
      </c>
      <c r="D25" s="26">
        <v>217.38</v>
      </c>
      <c r="E25" s="26">
        <v>213.14</v>
      </c>
      <c r="F25" s="194">
        <v>-4.2400000000000091</v>
      </c>
      <c r="G25" s="32">
        <v>-1.9505014260741547</v>
      </c>
    </row>
    <row r="26" spans="2:10" ht="20.100000000000001" customHeight="1">
      <c r="B26" s="215" t="s">
        <v>144</v>
      </c>
      <c r="C26" s="216" t="s">
        <v>146</v>
      </c>
      <c r="D26" s="26">
        <v>192.3</v>
      </c>
      <c r="E26" s="26">
        <v>193.77</v>
      </c>
      <c r="F26" s="194">
        <v>1.4699999999999989</v>
      </c>
      <c r="G26" s="32">
        <v>0.76443057722308083</v>
      </c>
    </row>
    <row r="27" spans="2:10" ht="20.100000000000001" customHeight="1" thickBot="1">
      <c r="B27" s="215" t="s">
        <v>144</v>
      </c>
      <c r="C27" s="216" t="s">
        <v>147</v>
      </c>
      <c r="D27" s="26">
        <v>219.17</v>
      </c>
      <c r="E27" s="26">
        <v>214.52</v>
      </c>
      <c r="F27" s="194">
        <v>-4.6499999999999773</v>
      </c>
      <c r="G27" s="32">
        <v>-2.1216407355021119</v>
      </c>
    </row>
    <row r="28" spans="2:10" ht="20.100000000000001" customHeight="1" thickBot="1">
      <c r="B28" s="198"/>
      <c r="C28" s="217" t="s">
        <v>148</v>
      </c>
      <c r="D28" s="200"/>
      <c r="E28" s="200"/>
      <c r="F28" s="209"/>
      <c r="G28" s="214"/>
    </row>
    <row r="29" spans="2:10" ht="20.100000000000001" customHeight="1">
      <c r="B29" s="215" t="s">
        <v>24</v>
      </c>
      <c r="C29" s="216" t="s">
        <v>149</v>
      </c>
      <c r="D29" s="26">
        <v>192.77</v>
      </c>
      <c r="E29" s="26">
        <v>198.05</v>
      </c>
      <c r="F29" s="192">
        <v>5.2800000000000011</v>
      </c>
      <c r="G29" s="32">
        <v>2.7390154069616557</v>
      </c>
    </row>
    <row r="30" spans="2:10" ht="20.100000000000001" customHeight="1">
      <c r="B30" s="215" t="s">
        <v>24</v>
      </c>
      <c r="C30" s="218" t="s">
        <v>150</v>
      </c>
      <c r="D30" s="26">
        <v>1.52</v>
      </c>
      <c r="E30" s="26">
        <v>1.56</v>
      </c>
      <c r="F30" s="194">
        <v>4.0000000000000036E-2</v>
      </c>
      <c r="G30" s="32">
        <v>2.6315789473684248</v>
      </c>
    </row>
    <row r="31" spans="2:10" ht="20.100000000000001" customHeight="1">
      <c r="B31" s="215" t="s">
        <v>24</v>
      </c>
      <c r="C31" s="219" t="s">
        <v>151</v>
      </c>
      <c r="D31" s="26">
        <v>1.39</v>
      </c>
      <c r="E31" s="26">
        <v>1.44</v>
      </c>
      <c r="F31" s="194">
        <v>5.0000000000000044E-2</v>
      </c>
      <c r="G31" s="32">
        <v>3.597122302158283</v>
      </c>
    </row>
    <row r="32" spans="2:10" ht="20.100000000000001" customHeight="1">
      <c r="B32" s="215" t="s">
        <v>24</v>
      </c>
      <c r="C32" s="216" t="s">
        <v>152</v>
      </c>
      <c r="D32" s="26">
        <v>212.34</v>
      </c>
      <c r="E32" s="26">
        <v>214.03</v>
      </c>
      <c r="F32" s="26">
        <v>1.6899999999999977</v>
      </c>
      <c r="G32" s="32">
        <v>0.79589337854383757</v>
      </c>
    </row>
    <row r="33" spans="2:11" ht="20.100000000000001" customHeight="1">
      <c r="B33" s="215" t="s">
        <v>24</v>
      </c>
      <c r="C33" s="218" t="s">
        <v>153</v>
      </c>
      <c r="D33" s="26">
        <v>1.68</v>
      </c>
      <c r="E33" s="26">
        <v>1.69</v>
      </c>
      <c r="F33" s="194">
        <v>1.0000000000000009E-2</v>
      </c>
      <c r="G33" s="32">
        <v>0.59523809523810201</v>
      </c>
    </row>
    <row r="34" spans="2:11" ht="20.100000000000001" customHeight="1">
      <c r="B34" s="215" t="s">
        <v>24</v>
      </c>
      <c r="C34" s="219" t="s">
        <v>154</v>
      </c>
      <c r="D34" s="26">
        <v>1.53</v>
      </c>
      <c r="E34" s="26">
        <v>1.55</v>
      </c>
      <c r="F34" s="194">
        <v>2.0000000000000018E-2</v>
      </c>
      <c r="G34" s="32">
        <v>1.3071895424836555</v>
      </c>
    </row>
    <row r="35" spans="2:11" ht="20.100000000000001" customHeight="1">
      <c r="B35" s="215" t="s">
        <v>24</v>
      </c>
      <c r="C35" s="216" t="s">
        <v>155</v>
      </c>
      <c r="D35" s="26">
        <v>241.45</v>
      </c>
      <c r="E35" s="26">
        <v>244.52</v>
      </c>
      <c r="F35" s="26">
        <v>3.0700000000000216</v>
      </c>
      <c r="G35" s="32">
        <v>1.2714847794574524</v>
      </c>
    </row>
    <row r="36" spans="2:11" ht="20.100000000000001" customHeight="1">
      <c r="B36" s="215" t="s">
        <v>24</v>
      </c>
      <c r="C36" s="218" t="s">
        <v>156</v>
      </c>
      <c r="D36" s="26">
        <v>1.83</v>
      </c>
      <c r="E36" s="26">
        <v>1.85</v>
      </c>
      <c r="F36" s="194">
        <v>2.0000000000000018E-2</v>
      </c>
      <c r="G36" s="32">
        <v>1.0928961748633839</v>
      </c>
    </row>
    <row r="37" spans="2:11" ht="20.100000000000001" customHeight="1">
      <c r="B37" s="215" t="s">
        <v>24</v>
      </c>
      <c r="C37" s="216" t="s">
        <v>157</v>
      </c>
      <c r="D37" s="26">
        <v>330.17</v>
      </c>
      <c r="E37" s="26">
        <v>328.64</v>
      </c>
      <c r="F37" s="194">
        <v>-1.5300000000000296</v>
      </c>
      <c r="G37" s="32">
        <v>-0.46339764363813174</v>
      </c>
    </row>
    <row r="38" spans="2:11" ht="20.100000000000001" customHeight="1">
      <c r="B38" s="215" t="s">
        <v>24</v>
      </c>
      <c r="C38" s="218" t="s">
        <v>158</v>
      </c>
      <c r="D38" s="26">
        <v>2.57</v>
      </c>
      <c r="E38" s="26">
        <v>2.56</v>
      </c>
      <c r="F38" s="194">
        <v>-9.9999999999997868E-3</v>
      </c>
      <c r="G38" s="32">
        <v>-0.38910505836575737</v>
      </c>
    </row>
    <row r="39" spans="2:11" ht="20.100000000000001" customHeight="1" thickBot="1">
      <c r="B39" s="215" t="s">
        <v>24</v>
      </c>
      <c r="C39" s="219" t="s">
        <v>159</v>
      </c>
      <c r="D39" s="26">
        <v>2.42</v>
      </c>
      <c r="E39" s="26">
        <v>2.41</v>
      </c>
      <c r="F39" s="194">
        <v>-9.9999999999997868E-3</v>
      </c>
      <c r="G39" s="32">
        <v>-0.41322314049585884</v>
      </c>
    </row>
    <row r="40" spans="2:11" ht="20.100000000000001" customHeight="1" thickBot="1">
      <c r="B40" s="198"/>
      <c r="C40" s="208" t="s">
        <v>160</v>
      </c>
      <c r="D40" s="200"/>
      <c r="E40" s="200"/>
      <c r="F40" s="209"/>
      <c r="G40" s="214"/>
      <c r="K40" s="206"/>
    </row>
    <row r="41" spans="2:11" ht="20.100000000000001" customHeight="1" thickBot="1">
      <c r="B41" s="146" t="s">
        <v>30</v>
      </c>
      <c r="C41" s="219" t="s">
        <v>161</v>
      </c>
      <c r="D41" s="26">
        <v>236.48</v>
      </c>
      <c r="E41" s="603">
        <v>236.54</v>
      </c>
      <c r="F41" s="220">
        <v>6.0000000000002274E-2</v>
      </c>
      <c r="G41" s="32">
        <v>2.5372124492562875E-2</v>
      </c>
    </row>
    <row r="42" spans="2:11" ht="20.100000000000001" customHeight="1" thickBot="1">
      <c r="B42" s="221"/>
      <c r="C42" s="208" t="s">
        <v>162</v>
      </c>
      <c r="D42" s="200"/>
      <c r="E42" s="200"/>
      <c r="F42" s="209"/>
      <c r="G42" s="214"/>
      <c r="K42" s="222"/>
    </row>
    <row r="43" spans="2:11" ht="20.100000000000001" customHeight="1">
      <c r="B43" s="223" t="s">
        <v>51</v>
      </c>
      <c r="C43" s="224" t="s">
        <v>163</v>
      </c>
      <c r="D43" s="225">
        <v>87.8</v>
      </c>
      <c r="E43" s="604">
        <v>93.64</v>
      </c>
      <c r="F43" s="225">
        <v>5.8400000000000034</v>
      </c>
      <c r="G43" s="226">
        <v>6.6514806378132221</v>
      </c>
    </row>
    <row r="44" spans="2:11" ht="20.100000000000001" customHeight="1">
      <c r="B44" s="227" t="s">
        <v>51</v>
      </c>
      <c r="C44" s="228" t="s">
        <v>164</v>
      </c>
      <c r="D44" s="229">
        <v>603.96</v>
      </c>
      <c r="E44" s="605">
        <v>582.66999999999996</v>
      </c>
      <c r="F44" s="229">
        <v>-21.290000000000077</v>
      </c>
      <c r="G44" s="230">
        <v>-3.52506788529044</v>
      </c>
    </row>
    <row r="45" spans="2:11" ht="20.100000000000001" customHeight="1" thickBot="1">
      <c r="B45" s="148" t="s">
        <v>47</v>
      </c>
      <c r="C45" s="231" t="s">
        <v>165</v>
      </c>
      <c r="D45" s="645" t="s">
        <v>166</v>
      </c>
      <c r="E45" s="646"/>
      <c r="F45" s="646"/>
      <c r="G45" s="647"/>
      <c r="H45" s="232"/>
    </row>
    <row r="46" spans="2:11" ht="20.100000000000001" customHeight="1" thickBot="1">
      <c r="B46" s="233"/>
      <c r="C46" s="208" t="s">
        <v>167</v>
      </c>
      <c r="D46" s="200"/>
      <c r="E46" s="200"/>
      <c r="F46" s="209"/>
      <c r="G46" s="214"/>
    </row>
    <row r="47" spans="2:11" ht="20.100000000000001" customHeight="1">
      <c r="B47" s="223" t="s">
        <v>55</v>
      </c>
      <c r="C47" s="234" t="s">
        <v>168</v>
      </c>
      <c r="D47" s="648" t="s">
        <v>169</v>
      </c>
      <c r="E47" s="649"/>
      <c r="F47" s="649"/>
      <c r="G47" s="650"/>
    </row>
    <row r="48" spans="2:11" ht="20.100000000000001" customHeight="1">
      <c r="B48" s="235" t="s">
        <v>55</v>
      </c>
      <c r="C48" s="236" t="s">
        <v>170</v>
      </c>
      <c r="D48" s="651" t="s">
        <v>171</v>
      </c>
      <c r="E48" s="652"/>
      <c r="F48" s="652"/>
      <c r="G48" s="653"/>
    </row>
    <row r="49" spans="2:8" ht="20.100000000000001" customHeight="1">
      <c r="B49" s="235" t="s">
        <v>55</v>
      </c>
      <c r="C49" s="236" t="s">
        <v>172</v>
      </c>
      <c r="D49" s="651" t="s">
        <v>173</v>
      </c>
      <c r="E49" s="652"/>
      <c r="F49" s="652"/>
      <c r="G49" s="653"/>
    </row>
    <row r="50" spans="2:8" ht="20.100000000000001" customHeight="1" thickBot="1">
      <c r="B50" s="148" t="s">
        <v>55</v>
      </c>
      <c r="C50" s="231" t="s">
        <v>174</v>
      </c>
      <c r="D50" s="645" t="s">
        <v>175</v>
      </c>
      <c r="E50" s="646"/>
      <c r="F50" s="646"/>
      <c r="G50" s="647"/>
    </row>
    <row r="51" spans="2:8" ht="14.25">
      <c r="B51" s="237" t="s">
        <v>119</v>
      </c>
      <c r="C51" s="238"/>
      <c r="D51" s="238"/>
      <c r="E51" s="238"/>
      <c r="F51" s="238"/>
      <c r="G51" s="239"/>
    </row>
    <row r="52" spans="2:8" ht="14.25">
      <c r="B52" s="117" t="s">
        <v>176</v>
      </c>
      <c r="C52" s="116"/>
      <c r="D52" s="116"/>
      <c r="E52" s="116"/>
      <c r="F52" s="116"/>
      <c r="G52" s="178"/>
    </row>
    <row r="53" spans="2:8" ht="12" customHeight="1">
      <c r="B53" s="117" t="s">
        <v>177</v>
      </c>
      <c r="C53" s="116"/>
      <c r="D53" s="116"/>
      <c r="E53" s="116"/>
      <c r="F53" s="116"/>
      <c r="G53" s="178"/>
    </row>
    <row r="54" spans="2:8" ht="20.100000000000001" customHeight="1">
      <c r="B54" s="117"/>
      <c r="C54" s="116"/>
      <c r="D54" s="116"/>
      <c r="E54" s="116"/>
      <c r="F54" s="116"/>
      <c r="G54" s="178"/>
    </row>
    <row r="55" spans="2:8" ht="25.5" customHeight="1">
      <c r="B55" s="640" t="s">
        <v>69</v>
      </c>
      <c r="C55" s="640"/>
      <c r="D55" s="640"/>
      <c r="E55" s="640"/>
      <c r="F55" s="640"/>
      <c r="G55" s="640"/>
    </row>
    <row r="56" spans="2:8" ht="36" customHeight="1"/>
    <row r="57" spans="2:8" ht="15" customHeight="1"/>
    <row r="58" spans="2:8" ht="15" customHeight="1"/>
    <row r="59" spans="2:8" ht="15" customHeight="1"/>
    <row r="60" spans="2:8" ht="71.25" customHeight="1">
      <c r="H60" s="240"/>
    </row>
    <row r="61" spans="2:8" ht="39" customHeight="1">
      <c r="H61" s="240"/>
    </row>
    <row r="62" spans="2:8" ht="18.75" customHeight="1">
      <c r="H62" s="240"/>
    </row>
    <row r="63" spans="2:8" ht="18.75" customHeight="1">
      <c r="H63" s="240"/>
    </row>
    <row r="64" spans="2:8" ht="13.5" customHeight="1">
      <c r="H64" s="240"/>
    </row>
    <row r="65" spans="2:7" ht="15" customHeight="1">
      <c r="B65" s="241"/>
      <c r="C65" s="241"/>
      <c r="F65" s="241"/>
      <c r="G65" s="241"/>
    </row>
    <row r="66" spans="2:7" ht="11.25" customHeight="1">
      <c r="B66" s="241"/>
      <c r="C66" s="241"/>
      <c r="D66" s="241"/>
      <c r="E66" s="241"/>
      <c r="F66" s="241"/>
    </row>
    <row r="67" spans="2:7" ht="13.5" customHeight="1">
      <c r="B67" s="241"/>
      <c r="C67" s="241"/>
      <c r="D67" s="242"/>
      <c r="E67" s="242"/>
      <c r="F67" s="243"/>
      <c r="G67" s="243"/>
    </row>
    <row r="68" spans="2:7" ht="15" customHeight="1">
      <c r="B68" s="244"/>
      <c r="C68" s="245"/>
      <c r="D68" s="246"/>
      <c r="E68" s="246"/>
      <c r="F68" s="247"/>
      <c r="G68" s="246"/>
    </row>
    <row r="69" spans="2:7" ht="15" customHeight="1">
      <c r="B69" s="244"/>
      <c r="C69" s="245"/>
      <c r="D69" s="246"/>
      <c r="E69" s="246"/>
      <c r="F69" s="247"/>
      <c r="G69" s="246"/>
    </row>
    <row r="70" spans="2:7" ht="15" customHeight="1">
      <c r="B70" s="244"/>
      <c r="C70" s="245"/>
      <c r="D70" s="246"/>
      <c r="E70" s="246"/>
      <c r="F70" s="247"/>
      <c r="G70" s="246"/>
    </row>
    <row r="71" spans="2:7" ht="15" customHeight="1">
      <c r="B71" s="244"/>
      <c r="C71" s="245"/>
      <c r="D71" s="246"/>
      <c r="E71" s="246"/>
      <c r="F71" s="247"/>
    </row>
    <row r="73" spans="2:7" ht="19.5" customHeight="1">
      <c r="G73" s="169" t="s">
        <v>70</v>
      </c>
    </row>
    <row r="80" spans="2:7">
      <c r="G80" s="169"/>
    </row>
  </sheetData>
  <mergeCells count="8">
    <mergeCell ref="D50:G50"/>
    <mergeCell ref="B55:G55"/>
    <mergeCell ref="B2:G2"/>
    <mergeCell ref="B4:G4"/>
    <mergeCell ref="D45:G45"/>
    <mergeCell ref="D47:G47"/>
    <mergeCell ref="D48:G48"/>
    <mergeCell ref="D49:G49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7" stopIfTrue="1" operator="lessThan">
      <formula>0</formula>
    </cfRule>
    <cfRule type="cellIs" dxfId="16" priority="8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9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F41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43:F4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conditionalFormatting sqref="G9:G44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G46">
    <cfRule type="cellIs" dxfId="3" priority="17" stopIfTrue="1" operator="lessThan">
      <formula>0</formula>
    </cfRule>
    <cfRule type="cellIs" dxfId="2" priority="18" stopIfTrue="1" operator="greaterThanOrEqual">
      <formula>0</formula>
    </cfRule>
  </conditionalFormatting>
  <conditionalFormatting sqref="G68:G70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E6" twoDigitTextYear="1"/>
    <ignoredError sqref="B9:B5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F209-A4F9-4BE1-A175-ED9C56B873E4}">
  <sheetPr>
    <pageSetUpPr fitToPage="1"/>
  </sheetPr>
  <dimension ref="B1:G66"/>
  <sheetViews>
    <sheetView showGridLines="0" topLeftCell="A44" zoomScaleNormal="100" zoomScaleSheetLayoutView="90" workbookViewId="0">
      <selection activeCell="F66" sqref="F66"/>
    </sheetView>
  </sheetViews>
  <sheetFormatPr baseColWidth="10" defaultColWidth="8.85546875" defaultRowHeight="11.25"/>
  <cols>
    <col min="1" max="1" width="2.5703125" style="248" customWidth="1"/>
    <col min="2" max="2" width="26.140625" style="248" customWidth="1"/>
    <col min="3" max="3" width="27.140625" style="248" customWidth="1"/>
    <col min="4" max="4" width="16.5703125" style="248" customWidth="1"/>
    <col min="5" max="5" width="15.42578125" style="248" customWidth="1"/>
    <col min="6" max="6" width="13.5703125" style="248" customWidth="1"/>
    <col min="7" max="7" width="6.140625" style="248" customWidth="1"/>
    <col min="8" max="16384" width="8.85546875" style="248"/>
  </cols>
  <sheetData>
    <row r="1" spans="2:7" ht="12" customHeight="1">
      <c r="G1" s="249"/>
    </row>
    <row r="2" spans="2:7" ht="36.75" customHeight="1">
      <c r="B2" s="655" t="s">
        <v>178</v>
      </c>
      <c r="C2" s="655"/>
      <c r="D2" s="655"/>
      <c r="E2" s="655"/>
      <c r="F2" s="655"/>
    </row>
    <row r="3" spans="2:7" ht="8.25" customHeight="1">
      <c r="B3" s="250"/>
      <c r="C3" s="250"/>
      <c r="D3" s="250"/>
      <c r="E3" s="250"/>
      <c r="F3" s="250"/>
    </row>
    <row r="4" spans="2:7" ht="30.75" customHeight="1">
      <c r="B4" s="636" t="s">
        <v>179</v>
      </c>
      <c r="C4" s="636"/>
      <c r="D4" s="636"/>
      <c r="E4" s="636"/>
      <c r="F4" s="636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37" t="s">
        <v>180</v>
      </c>
      <c r="C6" s="638"/>
      <c r="D6" s="638"/>
      <c r="E6" s="638"/>
      <c r="F6" s="639"/>
    </row>
    <row r="7" spans="2:7" ht="12" customHeight="1">
      <c r="B7" s="656" t="s">
        <v>181</v>
      </c>
      <c r="C7" s="656"/>
      <c r="D7" s="656"/>
      <c r="E7" s="656"/>
      <c r="F7" s="656"/>
      <c r="G7" s="251"/>
    </row>
    <row r="8" spans="2:7" ht="20.100000000000001" customHeight="1">
      <c r="B8" s="657" t="s">
        <v>182</v>
      </c>
      <c r="C8" s="657"/>
      <c r="D8" s="657"/>
      <c r="E8" s="657"/>
      <c r="F8" s="657"/>
      <c r="G8" s="251"/>
    </row>
    <row r="9" spans="2:7" ht="11.25" customHeight="1">
      <c r="B9" s="654" t="s">
        <v>183</v>
      </c>
      <c r="C9" s="654"/>
      <c r="D9" s="654"/>
      <c r="E9" s="654"/>
      <c r="F9" s="654"/>
    </row>
    <row r="10" spans="2:7" ht="11.25" customHeight="1">
      <c r="B10" s="654"/>
      <c r="C10" s="654"/>
      <c r="D10" s="654"/>
      <c r="E10" s="654"/>
      <c r="F10" s="654"/>
    </row>
    <row r="11" spans="2:7" ht="11.25" customHeight="1">
      <c r="B11" s="654" t="s">
        <v>184</v>
      </c>
      <c r="C11" s="654"/>
      <c r="D11" s="654"/>
      <c r="E11" s="654"/>
      <c r="F11" s="654"/>
    </row>
    <row r="12" spans="2:7" ht="11.25" customHeight="1" thickBot="1">
      <c r="B12" s="654"/>
      <c r="C12" s="654"/>
      <c r="D12" s="654"/>
      <c r="E12" s="654"/>
      <c r="F12" s="654"/>
    </row>
    <row r="13" spans="2:7" ht="39" customHeight="1" thickBot="1">
      <c r="B13" s="252" t="s">
        <v>185</v>
      </c>
      <c r="C13" s="253" t="s">
        <v>186</v>
      </c>
      <c r="D13" s="253" t="s">
        <v>187</v>
      </c>
      <c r="E13" s="253" t="s">
        <v>188</v>
      </c>
      <c r="F13" s="253" t="s">
        <v>189</v>
      </c>
    </row>
    <row r="14" spans="2:7" ht="11.25" customHeight="1">
      <c r="B14" s="254" t="s">
        <v>190</v>
      </c>
      <c r="C14" s="255" t="s">
        <v>191</v>
      </c>
      <c r="D14" s="256">
        <v>220.2</v>
      </c>
      <c r="E14" s="256">
        <v>219.4</v>
      </c>
      <c r="F14" s="257">
        <v>-0.8</v>
      </c>
    </row>
    <row r="15" spans="2:7" ht="15" customHeight="1">
      <c r="B15" s="258"/>
      <c r="C15" s="255" t="s">
        <v>192</v>
      </c>
      <c r="D15" s="256">
        <v>218</v>
      </c>
      <c r="E15" s="256">
        <v>214</v>
      </c>
      <c r="F15" s="257">
        <v>-4</v>
      </c>
    </row>
    <row r="16" spans="2:7" ht="15" customHeight="1">
      <c r="B16" s="258"/>
      <c r="C16" s="255" t="s">
        <v>193</v>
      </c>
      <c r="D16" s="256">
        <v>227</v>
      </c>
      <c r="E16" s="256">
        <v>223</v>
      </c>
      <c r="F16" s="257">
        <v>-4</v>
      </c>
    </row>
    <row r="17" spans="2:6" ht="15" customHeight="1">
      <c r="B17" s="258"/>
      <c r="C17" s="255" t="s">
        <v>194</v>
      </c>
      <c r="D17" s="256">
        <v>212.8</v>
      </c>
      <c r="E17" s="256">
        <v>208.6</v>
      </c>
      <c r="F17" s="257">
        <v>-4.2</v>
      </c>
    </row>
    <row r="18" spans="2:6" ht="15" customHeight="1">
      <c r="B18" s="258"/>
      <c r="C18" s="255" t="s">
        <v>195</v>
      </c>
      <c r="D18" s="256">
        <v>204</v>
      </c>
      <c r="E18" s="256">
        <v>204</v>
      </c>
      <c r="F18" s="257">
        <v>0</v>
      </c>
    </row>
    <row r="19" spans="2:6" ht="15" customHeight="1">
      <c r="B19" s="258"/>
      <c r="C19" s="255" t="s">
        <v>196</v>
      </c>
      <c r="D19" s="256">
        <v>227</v>
      </c>
      <c r="E19" s="256">
        <v>220</v>
      </c>
      <c r="F19" s="257">
        <v>-7</v>
      </c>
    </row>
    <row r="20" spans="2:6" ht="15" customHeight="1">
      <c r="B20" s="258"/>
      <c r="C20" s="255" t="s">
        <v>197</v>
      </c>
      <c r="D20" s="256">
        <v>245</v>
      </c>
      <c r="E20" s="256">
        <v>245</v>
      </c>
      <c r="F20" s="257">
        <v>0</v>
      </c>
    </row>
    <row r="21" spans="2:6" ht="15" customHeight="1">
      <c r="B21" s="258"/>
      <c r="C21" s="255" t="s">
        <v>198</v>
      </c>
      <c r="D21" s="256">
        <v>211.6</v>
      </c>
      <c r="E21" s="256">
        <v>207.6</v>
      </c>
      <c r="F21" s="257">
        <v>-4</v>
      </c>
    </row>
    <row r="22" spans="2:6" ht="15" customHeight="1">
      <c r="B22" s="258"/>
      <c r="C22" s="255" t="s">
        <v>199</v>
      </c>
      <c r="D22" s="256">
        <v>207</v>
      </c>
      <c r="E22" s="256">
        <v>205</v>
      </c>
      <c r="F22" s="257">
        <v>-2</v>
      </c>
    </row>
    <row r="23" spans="2:6" ht="15" customHeight="1">
      <c r="B23" s="258"/>
      <c r="C23" s="255" t="s">
        <v>200</v>
      </c>
      <c r="D23" s="256">
        <v>230</v>
      </c>
      <c r="E23" s="256">
        <v>224</v>
      </c>
      <c r="F23" s="257">
        <v>-6</v>
      </c>
    </row>
    <row r="24" spans="2:6" ht="15" customHeight="1">
      <c r="B24" s="258"/>
      <c r="C24" s="255" t="s">
        <v>201</v>
      </c>
      <c r="D24" s="256">
        <v>200</v>
      </c>
      <c r="E24" s="256">
        <v>198</v>
      </c>
      <c r="F24" s="257">
        <v>-2</v>
      </c>
    </row>
    <row r="25" spans="2:6" ht="15" customHeight="1">
      <c r="B25" s="258"/>
      <c r="C25" s="255" t="s">
        <v>202</v>
      </c>
      <c r="D25" s="256">
        <v>218</v>
      </c>
      <c r="E25" s="256">
        <v>217</v>
      </c>
      <c r="F25" s="257">
        <v>-1</v>
      </c>
    </row>
    <row r="26" spans="2:6" ht="15" customHeight="1">
      <c r="B26" s="258"/>
      <c r="C26" s="255" t="s">
        <v>203</v>
      </c>
      <c r="D26" s="256">
        <v>205</v>
      </c>
      <c r="E26" s="256">
        <v>203</v>
      </c>
      <c r="F26" s="257">
        <v>-2</v>
      </c>
    </row>
    <row r="27" spans="2:6" ht="15" customHeight="1">
      <c r="B27" s="258"/>
      <c r="C27" s="255" t="s">
        <v>204</v>
      </c>
      <c r="D27" s="256">
        <v>215</v>
      </c>
      <c r="E27" s="256">
        <v>212</v>
      </c>
      <c r="F27" s="257">
        <v>-3</v>
      </c>
    </row>
    <row r="28" spans="2:6" ht="15" customHeight="1">
      <c r="B28" s="258"/>
      <c r="C28" s="255" t="s">
        <v>205</v>
      </c>
      <c r="D28" s="256">
        <v>208.8</v>
      </c>
      <c r="E28" s="256">
        <v>207.6</v>
      </c>
      <c r="F28" s="257">
        <v>-1.2</v>
      </c>
    </row>
    <row r="29" spans="2:6" ht="15" customHeight="1">
      <c r="B29" s="258"/>
      <c r="C29" s="255" t="s">
        <v>206</v>
      </c>
      <c r="D29" s="256">
        <v>228</v>
      </c>
      <c r="E29" s="256">
        <v>224</v>
      </c>
      <c r="F29" s="257">
        <v>-4</v>
      </c>
    </row>
    <row r="30" spans="2:6" ht="15" customHeight="1">
      <c r="B30" s="258"/>
      <c r="C30" s="255" t="s">
        <v>207</v>
      </c>
      <c r="D30" s="256">
        <v>219.2</v>
      </c>
      <c r="E30" s="256">
        <v>215</v>
      </c>
      <c r="F30" s="257">
        <v>-4.2</v>
      </c>
    </row>
    <row r="31" spans="2:6" ht="15" customHeight="1">
      <c r="B31" s="258"/>
      <c r="C31" s="255" t="s">
        <v>208</v>
      </c>
      <c r="D31" s="256">
        <v>211.2</v>
      </c>
      <c r="E31" s="256">
        <v>209.4</v>
      </c>
      <c r="F31" s="257">
        <v>-1.8</v>
      </c>
    </row>
    <row r="32" spans="2:6" ht="15" customHeight="1">
      <c r="B32" s="258"/>
      <c r="C32" s="255" t="s">
        <v>209</v>
      </c>
      <c r="D32" s="256">
        <v>209</v>
      </c>
      <c r="E32" s="256">
        <v>206.4</v>
      </c>
      <c r="F32" s="257">
        <v>-2.6</v>
      </c>
    </row>
    <row r="33" spans="2:6" ht="15" customHeight="1">
      <c r="B33" s="258"/>
      <c r="C33" s="255" t="s">
        <v>210</v>
      </c>
      <c r="D33" s="256">
        <v>206</v>
      </c>
      <c r="E33" s="256">
        <v>204</v>
      </c>
      <c r="F33" s="257">
        <v>-2</v>
      </c>
    </row>
    <row r="34" spans="2:6" ht="15" customHeight="1">
      <c r="B34" s="258"/>
      <c r="C34" s="255" t="s">
        <v>211</v>
      </c>
      <c r="D34" s="256">
        <v>244</v>
      </c>
      <c r="E34" s="256">
        <v>241</v>
      </c>
      <c r="F34" s="257">
        <v>-3</v>
      </c>
    </row>
    <row r="35" spans="2:6" ht="15" customHeight="1">
      <c r="B35" s="258"/>
      <c r="C35" s="255" t="s">
        <v>212</v>
      </c>
      <c r="D35" s="256">
        <v>216.4</v>
      </c>
      <c r="E35" s="256">
        <v>211.74</v>
      </c>
      <c r="F35" s="257">
        <v>-4.66</v>
      </c>
    </row>
    <row r="36" spans="2:6" ht="15" customHeight="1">
      <c r="B36" s="258"/>
      <c r="C36" s="255" t="s">
        <v>213</v>
      </c>
      <c r="D36" s="256">
        <v>225</v>
      </c>
      <c r="E36" s="256">
        <v>221</v>
      </c>
      <c r="F36" s="257">
        <v>-4</v>
      </c>
    </row>
    <row r="37" spans="2:6" ht="15" customHeight="1" thickBot="1">
      <c r="B37" s="259"/>
      <c r="C37" s="260" t="s">
        <v>214</v>
      </c>
      <c r="D37" s="261">
        <v>215</v>
      </c>
      <c r="E37" s="261">
        <v>212</v>
      </c>
      <c r="F37" s="262">
        <v>-3</v>
      </c>
    </row>
    <row r="38" spans="2:6" ht="15" customHeight="1">
      <c r="B38" s="263" t="s">
        <v>215</v>
      </c>
      <c r="C38" s="255" t="s">
        <v>211</v>
      </c>
      <c r="D38" s="256">
        <v>341</v>
      </c>
      <c r="E38" s="256">
        <v>339</v>
      </c>
      <c r="F38" s="264">
        <v>-2</v>
      </c>
    </row>
    <row r="39" spans="2:6" ht="15" customHeight="1" thickBot="1">
      <c r="B39" s="265"/>
      <c r="C39" s="260" t="s">
        <v>214</v>
      </c>
      <c r="D39" s="261">
        <v>335</v>
      </c>
      <c r="E39" s="261">
        <v>335</v>
      </c>
      <c r="F39" s="262">
        <v>0</v>
      </c>
    </row>
    <row r="40" spans="2:6">
      <c r="B40" s="254" t="s">
        <v>216</v>
      </c>
      <c r="C40" s="255" t="s">
        <v>191</v>
      </c>
      <c r="D40" s="256">
        <v>371</v>
      </c>
      <c r="E40" s="256">
        <v>371</v>
      </c>
      <c r="F40" s="257">
        <v>0</v>
      </c>
    </row>
    <row r="41" spans="2:6" ht="12.75">
      <c r="B41" s="258"/>
      <c r="C41" s="255" t="s">
        <v>194</v>
      </c>
      <c r="D41" s="256">
        <v>290</v>
      </c>
      <c r="E41" s="256">
        <v>290</v>
      </c>
      <c r="F41" s="257">
        <v>0</v>
      </c>
    </row>
    <row r="42" spans="2:6" ht="12.75">
      <c r="B42" s="258"/>
      <c r="C42" s="255" t="s">
        <v>217</v>
      </c>
      <c r="D42" s="256">
        <v>302</v>
      </c>
      <c r="E42" s="256">
        <v>302</v>
      </c>
      <c r="F42" s="257">
        <v>0</v>
      </c>
    </row>
    <row r="43" spans="2:6" ht="12.75">
      <c r="B43" s="258"/>
      <c r="C43" s="255" t="s">
        <v>199</v>
      </c>
      <c r="D43" s="256">
        <v>243</v>
      </c>
      <c r="E43" s="256">
        <v>242</v>
      </c>
      <c r="F43" s="257">
        <v>-1</v>
      </c>
    </row>
    <row r="44" spans="2:6" ht="12.75">
      <c r="B44" s="258"/>
      <c r="C44" s="255" t="s">
        <v>200</v>
      </c>
      <c r="D44" s="256">
        <v>290</v>
      </c>
      <c r="E44" s="256">
        <v>290</v>
      </c>
      <c r="F44" s="257">
        <v>0</v>
      </c>
    </row>
    <row r="45" spans="2:6" ht="12.75">
      <c r="B45" s="258"/>
      <c r="C45" s="255" t="s">
        <v>201</v>
      </c>
      <c r="D45" s="256">
        <v>246.5</v>
      </c>
      <c r="E45" s="256">
        <v>228.88</v>
      </c>
      <c r="F45" s="257">
        <v>-17.62</v>
      </c>
    </row>
    <row r="46" spans="2:6" ht="12.75">
      <c r="B46" s="258"/>
      <c r="C46" s="255" t="s">
        <v>204</v>
      </c>
      <c r="D46" s="256">
        <v>235</v>
      </c>
      <c r="E46" s="256">
        <v>235</v>
      </c>
      <c r="F46" s="257">
        <v>0</v>
      </c>
    </row>
    <row r="47" spans="2:6" ht="12.75">
      <c r="B47" s="258"/>
      <c r="C47" s="255" t="s">
        <v>205</v>
      </c>
      <c r="D47" s="256">
        <v>300</v>
      </c>
      <c r="E47" s="256">
        <v>290</v>
      </c>
      <c r="F47" s="257">
        <v>-10</v>
      </c>
    </row>
    <row r="48" spans="2:6" ht="12.75">
      <c r="B48" s="258"/>
      <c r="C48" s="255" t="s">
        <v>218</v>
      </c>
      <c r="D48" s="256">
        <v>305</v>
      </c>
      <c r="E48" s="256">
        <v>305</v>
      </c>
      <c r="F48" s="257">
        <v>0</v>
      </c>
    </row>
    <row r="49" spans="2:6" ht="12.75">
      <c r="B49" s="258"/>
      <c r="C49" s="255" t="s">
        <v>219</v>
      </c>
      <c r="D49" s="256">
        <v>260</v>
      </c>
      <c r="E49" s="256">
        <v>260</v>
      </c>
      <c r="F49" s="257">
        <v>0</v>
      </c>
    </row>
    <row r="50" spans="2:6" ht="12.75">
      <c r="B50" s="258"/>
      <c r="C50" s="255" t="s">
        <v>211</v>
      </c>
      <c r="D50" s="256">
        <v>320</v>
      </c>
      <c r="E50" s="256">
        <v>320</v>
      </c>
      <c r="F50" s="257">
        <v>0</v>
      </c>
    </row>
    <row r="51" spans="2:6" ht="12.75">
      <c r="B51" s="258"/>
      <c r="C51" s="255" t="s">
        <v>212</v>
      </c>
      <c r="D51" s="256">
        <v>284</v>
      </c>
      <c r="E51" s="256">
        <v>284</v>
      </c>
      <c r="F51" s="257">
        <v>0</v>
      </c>
    </row>
    <row r="52" spans="2:6" ht="12.75">
      <c r="B52" s="258"/>
      <c r="C52" s="255" t="s">
        <v>213</v>
      </c>
      <c r="D52" s="256">
        <v>335</v>
      </c>
      <c r="E52" s="256">
        <v>335</v>
      </c>
      <c r="F52" s="257">
        <v>0</v>
      </c>
    </row>
    <row r="53" spans="2:6" ht="13.5" thickBot="1">
      <c r="B53" s="259"/>
      <c r="C53" s="260" t="s">
        <v>214</v>
      </c>
      <c r="D53" s="261">
        <v>241.25</v>
      </c>
      <c r="E53" s="261">
        <v>238</v>
      </c>
      <c r="F53" s="262">
        <v>-3.25</v>
      </c>
    </row>
    <row r="54" spans="2:6">
      <c r="B54" s="254" t="s">
        <v>220</v>
      </c>
      <c r="C54" s="255" t="s">
        <v>191</v>
      </c>
      <c r="D54" s="256">
        <v>326</v>
      </c>
      <c r="E54" s="256">
        <v>326</v>
      </c>
      <c r="F54" s="257">
        <v>0</v>
      </c>
    </row>
    <row r="55" spans="2:6" ht="12.75">
      <c r="B55" s="258"/>
      <c r="C55" s="255" t="s">
        <v>194</v>
      </c>
      <c r="D55" s="256">
        <v>240</v>
      </c>
      <c r="E55" s="256">
        <v>235</v>
      </c>
      <c r="F55" s="257">
        <v>-5</v>
      </c>
    </row>
    <row r="56" spans="2:6" ht="12.75">
      <c r="B56" s="258"/>
      <c r="C56" s="255" t="s">
        <v>217</v>
      </c>
      <c r="D56" s="256">
        <v>306</v>
      </c>
      <c r="E56" s="256">
        <v>306</v>
      </c>
      <c r="F56" s="257">
        <v>0</v>
      </c>
    </row>
    <row r="57" spans="2:6" ht="12.75">
      <c r="B57" s="258"/>
      <c r="C57" s="255" t="s">
        <v>199</v>
      </c>
      <c r="D57" s="256">
        <v>236.67</v>
      </c>
      <c r="E57" s="256">
        <v>233.67</v>
      </c>
      <c r="F57" s="257">
        <v>-3</v>
      </c>
    </row>
    <row r="58" spans="2:6" ht="12.75">
      <c r="B58" s="258"/>
      <c r="C58" s="255" t="s">
        <v>201</v>
      </c>
      <c r="D58" s="256">
        <v>250</v>
      </c>
      <c r="E58" s="256">
        <v>243.75</v>
      </c>
      <c r="F58" s="257">
        <v>-6.25</v>
      </c>
    </row>
    <row r="59" spans="2:6" ht="12.75">
      <c r="B59" s="258"/>
      <c r="C59" s="255" t="s">
        <v>204</v>
      </c>
      <c r="D59" s="256">
        <v>255</v>
      </c>
      <c r="E59" s="256">
        <v>255</v>
      </c>
      <c r="F59" s="257">
        <v>0</v>
      </c>
    </row>
    <row r="60" spans="2:6" ht="12.75">
      <c r="B60" s="258"/>
      <c r="C60" s="255" t="s">
        <v>205</v>
      </c>
      <c r="D60" s="256">
        <v>300</v>
      </c>
      <c r="E60" s="256">
        <v>285</v>
      </c>
      <c r="F60" s="257">
        <v>-15</v>
      </c>
    </row>
    <row r="61" spans="2:6" ht="12.75">
      <c r="B61" s="258"/>
      <c r="C61" s="255" t="s">
        <v>218</v>
      </c>
      <c r="D61" s="256">
        <v>300</v>
      </c>
      <c r="E61" s="256">
        <v>300</v>
      </c>
      <c r="F61" s="257">
        <v>0</v>
      </c>
    </row>
    <row r="62" spans="2:6" ht="12.75">
      <c r="B62" s="258"/>
      <c r="C62" s="255" t="s">
        <v>211</v>
      </c>
      <c r="D62" s="256">
        <v>340</v>
      </c>
      <c r="E62" s="256">
        <v>340</v>
      </c>
      <c r="F62" s="257">
        <v>0</v>
      </c>
    </row>
    <row r="63" spans="2:6" ht="12.75">
      <c r="B63" s="258"/>
      <c r="C63" s="255" t="s">
        <v>212</v>
      </c>
      <c r="D63" s="256">
        <v>312</v>
      </c>
      <c r="E63" s="256">
        <v>312</v>
      </c>
      <c r="F63" s="257">
        <v>0</v>
      </c>
    </row>
    <row r="64" spans="2:6" ht="12.75">
      <c r="B64" s="258"/>
      <c r="C64" s="255" t="s">
        <v>213</v>
      </c>
      <c r="D64" s="256">
        <v>320</v>
      </c>
      <c r="E64" s="256">
        <v>320</v>
      </c>
      <c r="F64" s="257">
        <v>0</v>
      </c>
    </row>
    <row r="65" spans="2:6" ht="13.5" thickBot="1">
      <c r="B65" s="259"/>
      <c r="C65" s="260" t="s">
        <v>214</v>
      </c>
      <c r="D65" s="261">
        <v>247.5</v>
      </c>
      <c r="E65" s="261">
        <v>244.25</v>
      </c>
      <c r="F65" s="262">
        <v>-3.25</v>
      </c>
    </row>
    <row r="66" spans="2:6">
      <c r="F66" s="16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A240-0701-4CF6-BBDC-72EE938C1227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5703125" style="248" customWidth="1"/>
    <col min="2" max="2" width="26.140625" style="248" customWidth="1"/>
    <col min="3" max="3" width="25.5703125" style="248" customWidth="1"/>
    <col min="4" max="4" width="16.85546875" style="248" customWidth="1"/>
    <col min="5" max="5" width="16.5703125" style="248" customWidth="1"/>
    <col min="6" max="6" width="14.42578125" style="248" customWidth="1"/>
    <col min="7" max="7" width="2.42578125" style="248" customWidth="1"/>
    <col min="8" max="16384" width="8.85546875" style="248"/>
  </cols>
  <sheetData>
    <row r="1" spans="1:8" ht="10.5" customHeight="1">
      <c r="F1" s="249"/>
    </row>
    <row r="2" spans="1:8" ht="5.25" customHeight="1" thickBot="1"/>
    <row r="3" spans="1:8" ht="20.100000000000001" customHeight="1" thickBot="1">
      <c r="A3" s="266"/>
      <c r="B3" s="637" t="s">
        <v>221</v>
      </c>
      <c r="C3" s="638"/>
      <c r="D3" s="638"/>
      <c r="E3" s="638"/>
      <c r="F3" s="639"/>
      <c r="G3" s="266"/>
    </row>
    <row r="4" spans="1:8" ht="12" customHeight="1">
      <c r="B4" s="656" t="s">
        <v>181</v>
      </c>
      <c r="C4" s="656"/>
      <c r="D4" s="656"/>
      <c r="E4" s="656"/>
      <c r="F4" s="656"/>
      <c r="G4" s="251"/>
    </row>
    <row r="5" spans="1:8" ht="20.100000000000001" customHeight="1">
      <c r="B5" s="658" t="s">
        <v>222</v>
      </c>
      <c r="C5" s="658"/>
      <c r="D5" s="658"/>
      <c r="E5" s="658"/>
      <c r="F5" s="658"/>
      <c r="G5" s="251"/>
    </row>
    <row r="6" spans="1:8" ht="15.75" customHeight="1">
      <c r="B6" s="659" t="s">
        <v>223</v>
      </c>
      <c r="C6" s="659"/>
      <c r="D6" s="659"/>
      <c r="E6" s="659"/>
      <c r="F6" s="659"/>
    </row>
    <row r="7" spans="1:8" ht="9.75" customHeight="1" thickBot="1">
      <c r="B7" s="660"/>
      <c r="C7" s="660"/>
      <c r="D7" s="660"/>
      <c r="E7" s="660"/>
      <c r="F7" s="660"/>
    </row>
    <row r="8" spans="1:8" ht="39" customHeight="1" thickBot="1">
      <c r="B8" s="252" t="s">
        <v>185</v>
      </c>
      <c r="C8" s="267" t="s">
        <v>186</v>
      </c>
      <c r="D8" s="253" t="s">
        <v>187</v>
      </c>
      <c r="E8" s="253" t="s">
        <v>188</v>
      </c>
      <c r="F8" s="253" t="s">
        <v>189</v>
      </c>
    </row>
    <row r="9" spans="1:8" ht="15" customHeight="1">
      <c r="B9" s="254" t="s">
        <v>224</v>
      </c>
      <c r="C9" s="255" t="s">
        <v>191</v>
      </c>
      <c r="D9" s="256">
        <v>201.8</v>
      </c>
      <c r="E9" s="256">
        <v>198.6</v>
      </c>
      <c r="F9" s="257">
        <v>-3.2</v>
      </c>
      <c r="G9" s="268"/>
      <c r="H9" s="268"/>
    </row>
    <row r="10" spans="1:8" ht="15" customHeight="1">
      <c r="B10" s="258"/>
      <c r="C10" s="255" t="s">
        <v>192</v>
      </c>
      <c r="D10" s="256">
        <v>208</v>
      </c>
      <c r="E10" s="256">
        <v>205</v>
      </c>
      <c r="F10" s="257">
        <v>-3</v>
      </c>
      <c r="G10" s="268"/>
      <c r="H10" s="268"/>
    </row>
    <row r="11" spans="1:8" ht="15" customHeight="1">
      <c r="B11" s="258"/>
      <c r="C11" s="255" t="s">
        <v>194</v>
      </c>
      <c r="D11" s="256">
        <v>195</v>
      </c>
      <c r="E11" s="256">
        <v>195</v>
      </c>
      <c r="F11" s="257">
        <v>0</v>
      </c>
      <c r="G11" s="268"/>
      <c r="H11" s="268"/>
    </row>
    <row r="12" spans="1:8" ht="15" customHeight="1">
      <c r="B12" s="258"/>
      <c r="C12" s="255" t="s">
        <v>195</v>
      </c>
      <c r="D12" s="256">
        <v>200</v>
      </c>
      <c r="E12" s="256">
        <v>201</v>
      </c>
      <c r="F12" s="257">
        <v>1</v>
      </c>
      <c r="G12" s="268"/>
      <c r="H12" s="268"/>
    </row>
    <row r="13" spans="1:8" ht="15" customHeight="1">
      <c r="B13" s="258"/>
      <c r="C13" s="255" t="s">
        <v>196</v>
      </c>
      <c r="D13" s="256">
        <v>209.6</v>
      </c>
      <c r="E13" s="256">
        <v>207.14</v>
      </c>
      <c r="F13" s="257">
        <v>-2.46</v>
      </c>
      <c r="G13" s="268"/>
      <c r="H13" s="268"/>
    </row>
    <row r="14" spans="1:8" ht="15" customHeight="1">
      <c r="B14" s="258"/>
      <c r="C14" s="255" t="s">
        <v>217</v>
      </c>
      <c r="D14" s="256">
        <v>215</v>
      </c>
      <c r="E14" s="256">
        <v>205</v>
      </c>
      <c r="F14" s="257">
        <v>-10</v>
      </c>
      <c r="G14" s="268"/>
      <c r="H14" s="268"/>
    </row>
    <row r="15" spans="1:8" ht="15" customHeight="1">
      <c r="B15" s="258"/>
      <c r="C15" s="255" t="s">
        <v>225</v>
      </c>
      <c r="D15" s="256">
        <v>212</v>
      </c>
      <c r="E15" s="256">
        <v>212</v>
      </c>
      <c r="F15" s="257">
        <v>0</v>
      </c>
      <c r="G15" s="268"/>
      <c r="H15" s="268"/>
    </row>
    <row r="16" spans="1:8" ht="15" customHeight="1">
      <c r="B16" s="258"/>
      <c r="C16" s="255" t="s">
        <v>197</v>
      </c>
      <c r="D16" s="256">
        <v>200</v>
      </c>
      <c r="E16" s="256">
        <v>196</v>
      </c>
      <c r="F16" s="257">
        <v>-4</v>
      </c>
      <c r="G16" s="268"/>
      <c r="H16" s="268"/>
    </row>
    <row r="17" spans="2:8" ht="15" customHeight="1">
      <c r="B17" s="258"/>
      <c r="C17" s="255" t="s">
        <v>198</v>
      </c>
      <c r="D17" s="256">
        <v>200.6</v>
      </c>
      <c r="E17" s="256">
        <v>192.6</v>
      </c>
      <c r="F17" s="257">
        <v>-8</v>
      </c>
      <c r="G17" s="268"/>
      <c r="H17" s="268"/>
    </row>
    <row r="18" spans="2:8" ht="15" customHeight="1">
      <c r="B18" s="258"/>
      <c r="C18" s="255" t="s">
        <v>199</v>
      </c>
      <c r="D18" s="256">
        <v>197</v>
      </c>
      <c r="E18" s="256">
        <v>194</v>
      </c>
      <c r="F18" s="257">
        <v>-3</v>
      </c>
      <c r="G18" s="268"/>
      <c r="H18" s="268"/>
    </row>
    <row r="19" spans="2:8" ht="15" customHeight="1">
      <c r="B19" s="258"/>
      <c r="C19" s="255" t="s">
        <v>200</v>
      </c>
      <c r="D19" s="256">
        <v>227</v>
      </c>
      <c r="E19" s="256">
        <v>222</v>
      </c>
      <c r="F19" s="257">
        <v>-5</v>
      </c>
      <c r="G19" s="268"/>
      <c r="H19" s="268"/>
    </row>
    <row r="20" spans="2:8" ht="15" customHeight="1">
      <c r="B20" s="258"/>
      <c r="C20" s="255" t="s">
        <v>201</v>
      </c>
      <c r="D20" s="256">
        <v>195</v>
      </c>
      <c r="E20" s="256">
        <v>192</v>
      </c>
      <c r="F20" s="257">
        <v>-3</v>
      </c>
      <c r="G20" s="268"/>
      <c r="H20" s="268"/>
    </row>
    <row r="21" spans="2:8" ht="15" customHeight="1">
      <c r="B21" s="258"/>
      <c r="C21" s="255" t="s">
        <v>203</v>
      </c>
      <c r="D21" s="256">
        <v>204</v>
      </c>
      <c r="E21" s="256">
        <v>200</v>
      </c>
      <c r="F21" s="257">
        <v>-4</v>
      </c>
      <c r="G21" s="268"/>
      <c r="H21" s="268"/>
    </row>
    <row r="22" spans="2:8" ht="15" customHeight="1">
      <c r="B22" s="258"/>
      <c r="C22" s="255" t="s">
        <v>205</v>
      </c>
      <c r="D22" s="256">
        <v>200</v>
      </c>
      <c r="E22" s="256">
        <v>197</v>
      </c>
      <c r="F22" s="257">
        <v>-3</v>
      </c>
      <c r="G22" s="268"/>
      <c r="H22" s="268"/>
    </row>
    <row r="23" spans="2:8" ht="15" customHeight="1">
      <c r="B23" s="258"/>
      <c r="C23" s="255" t="s">
        <v>207</v>
      </c>
      <c r="D23" s="256">
        <v>214</v>
      </c>
      <c r="E23" s="256">
        <v>210</v>
      </c>
      <c r="F23" s="257">
        <v>-4</v>
      </c>
      <c r="G23" s="268"/>
      <c r="H23" s="268"/>
    </row>
    <row r="24" spans="2:8" ht="15" customHeight="1">
      <c r="B24" s="258"/>
      <c r="C24" s="255" t="s">
        <v>208</v>
      </c>
      <c r="D24" s="256">
        <v>200</v>
      </c>
      <c r="E24" s="256">
        <v>197</v>
      </c>
      <c r="F24" s="257">
        <v>-3</v>
      </c>
      <c r="G24" s="268"/>
      <c r="H24" s="268"/>
    </row>
    <row r="25" spans="2:8" ht="15" customHeight="1">
      <c r="B25" s="258"/>
      <c r="C25" s="255" t="s">
        <v>209</v>
      </c>
      <c r="D25" s="256">
        <v>200</v>
      </c>
      <c r="E25" s="256">
        <v>198</v>
      </c>
      <c r="F25" s="257">
        <v>-2</v>
      </c>
      <c r="G25" s="268"/>
      <c r="H25" s="268"/>
    </row>
    <row r="26" spans="2:8" ht="15" customHeight="1">
      <c r="B26" s="258"/>
      <c r="C26" s="255" t="s">
        <v>219</v>
      </c>
      <c r="D26" s="256">
        <v>206</v>
      </c>
      <c r="E26" s="256">
        <v>201</v>
      </c>
      <c r="F26" s="257">
        <v>-5</v>
      </c>
      <c r="G26" s="268"/>
      <c r="H26" s="268"/>
    </row>
    <row r="27" spans="2:8" ht="15" customHeight="1">
      <c r="B27" s="258"/>
      <c r="C27" s="255" t="s">
        <v>211</v>
      </c>
      <c r="D27" s="256">
        <v>208</v>
      </c>
      <c r="E27" s="256">
        <v>205.6</v>
      </c>
      <c r="F27" s="257">
        <v>-2.4</v>
      </c>
      <c r="G27" s="268"/>
      <c r="H27" s="268"/>
    </row>
    <row r="28" spans="2:8" ht="15" customHeight="1">
      <c r="B28" s="258"/>
      <c r="C28" s="255" t="s">
        <v>212</v>
      </c>
      <c r="D28" s="256">
        <v>208</v>
      </c>
      <c r="E28" s="256">
        <v>206</v>
      </c>
      <c r="F28" s="257">
        <v>-2</v>
      </c>
      <c r="G28" s="268"/>
      <c r="H28" s="268"/>
    </row>
    <row r="29" spans="2:8" ht="15" customHeight="1">
      <c r="B29" s="258"/>
      <c r="C29" s="255" t="s">
        <v>213</v>
      </c>
      <c r="D29" s="256">
        <v>228</v>
      </c>
      <c r="E29" s="256">
        <v>222</v>
      </c>
      <c r="F29" s="257">
        <v>-6</v>
      </c>
      <c r="G29" s="268"/>
      <c r="H29" s="268"/>
    </row>
    <row r="30" spans="2:8" ht="15" customHeight="1" thickBot="1">
      <c r="B30" s="259"/>
      <c r="C30" s="260" t="s">
        <v>214</v>
      </c>
      <c r="D30" s="261">
        <v>205</v>
      </c>
      <c r="E30" s="261">
        <v>200</v>
      </c>
      <c r="F30" s="262">
        <v>-5</v>
      </c>
      <c r="G30" s="268"/>
      <c r="H30" s="268"/>
    </row>
    <row r="31" spans="2:8" ht="15" customHeight="1">
      <c r="B31" s="254" t="s">
        <v>226</v>
      </c>
      <c r="C31" s="255" t="s">
        <v>194</v>
      </c>
      <c r="D31" s="256">
        <v>194</v>
      </c>
      <c r="E31" s="256">
        <v>193</v>
      </c>
      <c r="F31" s="257">
        <v>-1</v>
      </c>
      <c r="G31" s="268"/>
      <c r="H31" s="268"/>
    </row>
    <row r="32" spans="2:8" ht="15" customHeight="1">
      <c r="B32" s="258"/>
      <c r="C32" s="255" t="s">
        <v>196</v>
      </c>
      <c r="D32" s="256">
        <v>191</v>
      </c>
      <c r="E32" s="256">
        <v>190.6</v>
      </c>
      <c r="F32" s="257">
        <v>-0.4</v>
      </c>
      <c r="G32" s="268"/>
      <c r="H32" s="268"/>
    </row>
    <row r="33" spans="2:8" ht="15" customHeight="1">
      <c r="B33" s="258"/>
      <c r="C33" s="255" t="s">
        <v>198</v>
      </c>
      <c r="D33" s="256">
        <v>203</v>
      </c>
      <c r="E33" s="256">
        <v>203</v>
      </c>
      <c r="F33" s="257">
        <v>0</v>
      </c>
      <c r="G33" s="268"/>
      <c r="H33" s="268"/>
    </row>
    <row r="34" spans="2:8" ht="15" customHeight="1">
      <c r="B34" s="258"/>
      <c r="C34" s="255" t="s">
        <v>199</v>
      </c>
      <c r="D34" s="256">
        <v>226</v>
      </c>
      <c r="E34" s="256">
        <v>222</v>
      </c>
      <c r="F34" s="257">
        <v>-4</v>
      </c>
      <c r="G34" s="268"/>
      <c r="H34" s="268"/>
    </row>
    <row r="35" spans="2:8" ht="15" customHeight="1">
      <c r="B35" s="258"/>
      <c r="C35" s="255" t="s">
        <v>204</v>
      </c>
      <c r="D35" s="256">
        <v>225</v>
      </c>
      <c r="E35" s="256">
        <v>228</v>
      </c>
      <c r="F35" s="257">
        <v>3</v>
      </c>
      <c r="G35" s="268"/>
      <c r="H35" s="268"/>
    </row>
    <row r="36" spans="2:8" ht="15" customHeight="1">
      <c r="B36" s="258"/>
      <c r="C36" s="255" t="s">
        <v>205</v>
      </c>
      <c r="D36" s="256">
        <v>202</v>
      </c>
      <c r="E36" s="256">
        <v>193</v>
      </c>
      <c r="F36" s="257">
        <v>-9</v>
      </c>
      <c r="G36" s="268"/>
      <c r="H36" s="268"/>
    </row>
    <row r="37" spans="2:8" ht="15" customHeight="1">
      <c r="B37" s="258"/>
      <c r="C37" s="255" t="s">
        <v>207</v>
      </c>
      <c r="D37" s="256">
        <v>210</v>
      </c>
      <c r="E37" s="256">
        <v>207</v>
      </c>
      <c r="F37" s="257">
        <v>-3</v>
      </c>
      <c r="G37" s="268"/>
      <c r="H37" s="268"/>
    </row>
    <row r="38" spans="2:8" ht="15" customHeight="1">
      <c r="B38" s="258"/>
      <c r="C38" s="255" t="s">
        <v>208</v>
      </c>
      <c r="D38" s="256">
        <v>197</v>
      </c>
      <c r="E38" s="256">
        <v>196</v>
      </c>
      <c r="F38" s="257">
        <v>-1</v>
      </c>
      <c r="G38" s="268"/>
      <c r="H38" s="268"/>
    </row>
    <row r="39" spans="2:8" ht="15" customHeight="1">
      <c r="B39" s="258"/>
      <c r="C39" s="255" t="s">
        <v>209</v>
      </c>
      <c r="D39" s="256">
        <v>192</v>
      </c>
      <c r="E39" s="256">
        <v>187</v>
      </c>
      <c r="F39" s="257">
        <v>-5</v>
      </c>
      <c r="G39" s="268"/>
      <c r="H39" s="268"/>
    </row>
    <row r="40" spans="2:8" ht="15" customHeight="1">
      <c r="B40" s="258"/>
      <c r="C40" s="255" t="s">
        <v>219</v>
      </c>
      <c r="D40" s="256" t="s">
        <v>227</v>
      </c>
      <c r="E40" s="256">
        <v>218</v>
      </c>
      <c r="F40" s="257" t="s">
        <v>227</v>
      </c>
      <c r="G40" s="268"/>
      <c r="H40" s="268"/>
    </row>
    <row r="41" spans="2:8" ht="15" customHeight="1">
      <c r="B41" s="258"/>
      <c r="C41" s="255" t="s">
        <v>212</v>
      </c>
      <c r="D41" s="256">
        <v>203</v>
      </c>
      <c r="E41" s="256">
        <v>196</v>
      </c>
      <c r="F41" s="257">
        <v>-7</v>
      </c>
      <c r="G41" s="268"/>
      <c r="H41" s="268"/>
    </row>
    <row r="42" spans="2:8" ht="15" customHeight="1">
      <c r="B42" s="258"/>
      <c r="C42" s="255" t="s">
        <v>213</v>
      </c>
      <c r="D42" s="256">
        <v>199</v>
      </c>
      <c r="E42" s="256">
        <v>199</v>
      </c>
      <c r="F42" s="257">
        <v>0</v>
      </c>
      <c r="G42" s="268"/>
      <c r="H42" s="268"/>
    </row>
    <row r="43" spans="2:8" ht="15" customHeight="1" thickBot="1">
      <c r="B43" s="269"/>
      <c r="C43" s="270" t="s">
        <v>214</v>
      </c>
      <c r="D43" s="271">
        <v>218</v>
      </c>
      <c r="E43" s="271">
        <v>218</v>
      </c>
      <c r="F43" s="262">
        <v>0</v>
      </c>
      <c r="G43" s="268"/>
      <c r="H43" s="268"/>
    </row>
    <row r="44" spans="2:8">
      <c r="F44" s="169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0F26-AE12-4D00-886A-F2F5254E3147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5546875" defaultRowHeight="11.25"/>
  <cols>
    <col min="1" max="1" width="2.5703125" style="248" customWidth="1"/>
    <col min="2" max="2" width="35" style="248" customWidth="1"/>
    <col min="3" max="3" width="25.5703125" style="248" customWidth="1"/>
    <col min="4" max="4" width="16.42578125" style="248" customWidth="1"/>
    <col min="5" max="5" width="15.5703125" style="248" customWidth="1"/>
    <col min="6" max="6" width="13.140625" style="248" customWidth="1"/>
    <col min="7" max="7" width="4.85546875" style="248" customWidth="1"/>
    <col min="8" max="16384" width="8.85546875" style="248"/>
  </cols>
  <sheetData>
    <row r="1" spans="2:7" ht="13.5" customHeight="1"/>
    <row r="2" spans="2:7" ht="10.5" customHeight="1" thickBot="1"/>
    <row r="3" spans="2:7" ht="20.100000000000001" customHeight="1" thickBot="1">
      <c r="B3" s="637" t="s">
        <v>228</v>
      </c>
      <c r="C3" s="638"/>
      <c r="D3" s="638"/>
      <c r="E3" s="638"/>
      <c r="F3" s="639"/>
    </row>
    <row r="4" spans="2:7" ht="12" customHeight="1">
      <c r="B4" s="656" t="s">
        <v>181</v>
      </c>
      <c r="C4" s="656"/>
      <c r="D4" s="656"/>
      <c r="E4" s="656"/>
      <c r="F4" s="656"/>
      <c r="G4" s="251"/>
    </row>
    <row r="5" spans="2:7" ht="30" customHeight="1">
      <c r="B5" s="661" t="s">
        <v>229</v>
      </c>
      <c r="C5" s="661"/>
      <c r="D5" s="661"/>
      <c r="E5" s="661"/>
      <c r="F5" s="661"/>
      <c r="G5" s="251"/>
    </row>
    <row r="6" spans="2:7" ht="25.5" customHeight="1">
      <c r="B6" s="662" t="s">
        <v>230</v>
      </c>
      <c r="C6" s="662"/>
      <c r="D6" s="662"/>
      <c r="E6" s="662"/>
      <c r="F6" s="662"/>
    </row>
    <row r="7" spans="2:7" ht="20.100000000000001" customHeight="1">
      <c r="B7" s="663" t="s">
        <v>231</v>
      </c>
      <c r="C7" s="663"/>
      <c r="D7" s="663"/>
      <c r="E7" s="663"/>
      <c r="F7" s="663"/>
    </row>
    <row r="8" spans="2:7" ht="10.5" customHeight="1" thickBot="1">
      <c r="B8" s="664"/>
      <c r="C8" s="664"/>
      <c r="D8" s="664"/>
      <c r="E8" s="664"/>
      <c r="F8" s="664"/>
    </row>
    <row r="9" spans="2:7" ht="39" customHeight="1" thickBot="1">
      <c r="B9" s="252" t="s">
        <v>232</v>
      </c>
      <c r="C9" s="253" t="s">
        <v>186</v>
      </c>
      <c r="D9" s="253" t="s">
        <v>187</v>
      </c>
      <c r="E9" s="253" t="s">
        <v>188</v>
      </c>
      <c r="F9" s="253" t="s">
        <v>189</v>
      </c>
    </row>
    <row r="10" spans="2:7" ht="15" customHeight="1">
      <c r="B10" s="272" t="s">
        <v>233</v>
      </c>
      <c r="C10" s="255" t="s">
        <v>191</v>
      </c>
      <c r="D10" s="273">
        <v>209</v>
      </c>
      <c r="E10" s="273">
        <v>209</v>
      </c>
      <c r="F10" s="274">
        <v>0</v>
      </c>
    </row>
    <row r="11" spans="2:7" ht="15" customHeight="1">
      <c r="B11" s="272"/>
      <c r="C11" s="255" t="s">
        <v>234</v>
      </c>
      <c r="D11" s="273">
        <v>215</v>
      </c>
      <c r="E11" s="273">
        <v>213</v>
      </c>
      <c r="F11" s="274">
        <v>-2</v>
      </c>
    </row>
    <row r="12" spans="2:7" ht="15" customHeight="1">
      <c r="B12" s="272"/>
      <c r="C12" s="255" t="s">
        <v>235</v>
      </c>
      <c r="D12" s="273">
        <v>215</v>
      </c>
      <c r="E12" s="273">
        <v>213</v>
      </c>
      <c r="F12" s="274">
        <v>-2</v>
      </c>
    </row>
    <row r="13" spans="2:7" ht="15" customHeight="1">
      <c r="B13" s="272"/>
      <c r="C13" s="255" t="s">
        <v>196</v>
      </c>
      <c r="D13" s="273">
        <v>215.4</v>
      </c>
      <c r="E13" s="273">
        <v>215.34</v>
      </c>
      <c r="F13" s="274">
        <v>-0.06</v>
      </c>
    </row>
    <row r="14" spans="2:7" ht="15" customHeight="1">
      <c r="B14" s="258"/>
      <c r="C14" s="255" t="s">
        <v>225</v>
      </c>
      <c r="D14" s="273">
        <v>208</v>
      </c>
      <c r="E14" s="273">
        <v>203</v>
      </c>
      <c r="F14" s="274">
        <v>-5</v>
      </c>
    </row>
    <row r="15" spans="2:7" ht="15" customHeight="1">
      <c r="B15" s="258"/>
      <c r="C15" s="255" t="s">
        <v>236</v>
      </c>
      <c r="D15" s="273">
        <v>207</v>
      </c>
      <c r="E15" s="273">
        <v>208</v>
      </c>
      <c r="F15" s="274">
        <v>1</v>
      </c>
    </row>
    <row r="16" spans="2:7" ht="15" customHeight="1">
      <c r="B16" s="258"/>
      <c r="C16" s="255" t="s">
        <v>199</v>
      </c>
      <c r="D16" s="273">
        <v>197</v>
      </c>
      <c r="E16" s="273">
        <v>197</v>
      </c>
      <c r="F16" s="274">
        <v>0</v>
      </c>
    </row>
    <row r="17" spans="2:6" ht="15" customHeight="1">
      <c r="B17" s="258"/>
      <c r="C17" s="255" t="s">
        <v>200</v>
      </c>
      <c r="D17" s="273">
        <v>210.4</v>
      </c>
      <c r="E17" s="273">
        <v>207.2</v>
      </c>
      <c r="F17" s="274">
        <v>-3.2</v>
      </c>
    </row>
    <row r="18" spans="2:6" ht="15" customHeight="1">
      <c r="B18" s="258"/>
      <c r="C18" s="255" t="s">
        <v>201</v>
      </c>
      <c r="D18" s="273">
        <v>190</v>
      </c>
      <c r="E18" s="273">
        <v>192</v>
      </c>
      <c r="F18" s="274">
        <v>2</v>
      </c>
    </row>
    <row r="19" spans="2:6" ht="15" customHeight="1">
      <c r="B19" s="258"/>
      <c r="C19" s="255" t="s">
        <v>202</v>
      </c>
      <c r="D19" s="273">
        <v>214</v>
      </c>
      <c r="E19" s="273">
        <v>213</v>
      </c>
      <c r="F19" s="274">
        <v>-1</v>
      </c>
    </row>
    <row r="20" spans="2:6" ht="15" customHeight="1">
      <c r="B20" s="258"/>
      <c r="C20" s="255" t="s">
        <v>204</v>
      </c>
      <c r="D20" s="273">
        <v>205</v>
      </c>
      <c r="E20" s="273">
        <v>205</v>
      </c>
      <c r="F20" s="274">
        <v>0</v>
      </c>
    </row>
    <row r="21" spans="2:6" ht="15" customHeight="1">
      <c r="B21" s="258"/>
      <c r="C21" s="255" t="s">
        <v>206</v>
      </c>
      <c r="D21" s="273">
        <v>208</v>
      </c>
      <c r="E21" s="273">
        <v>203</v>
      </c>
      <c r="F21" s="274">
        <v>-5</v>
      </c>
    </row>
    <row r="22" spans="2:6" ht="15" customHeight="1">
      <c r="B22" s="258"/>
      <c r="C22" s="255" t="s">
        <v>207</v>
      </c>
      <c r="D22" s="273">
        <v>215.6</v>
      </c>
      <c r="E22" s="273">
        <v>213.6</v>
      </c>
      <c r="F22" s="274">
        <v>-2</v>
      </c>
    </row>
    <row r="23" spans="2:6" ht="15" customHeight="1">
      <c r="B23" s="258"/>
      <c r="C23" s="255" t="s">
        <v>211</v>
      </c>
      <c r="D23" s="273">
        <v>215.8</v>
      </c>
      <c r="E23" s="273">
        <v>213.6</v>
      </c>
      <c r="F23" s="274">
        <v>-2.2000000000000002</v>
      </c>
    </row>
    <row r="24" spans="2:6" ht="15" customHeight="1">
      <c r="B24" s="258"/>
      <c r="C24" s="255" t="s">
        <v>212</v>
      </c>
      <c r="D24" s="273">
        <v>210.8</v>
      </c>
      <c r="E24" s="273">
        <v>213</v>
      </c>
      <c r="F24" s="274">
        <v>2.2000000000000002</v>
      </c>
    </row>
    <row r="25" spans="2:6" ht="15" customHeight="1">
      <c r="B25" s="258"/>
      <c r="C25" s="255" t="s">
        <v>213</v>
      </c>
      <c r="D25" s="273">
        <v>210.4</v>
      </c>
      <c r="E25" s="273">
        <v>207.2</v>
      </c>
      <c r="F25" s="274">
        <v>-3.2</v>
      </c>
    </row>
    <row r="26" spans="2:6" ht="15" customHeight="1" thickBot="1">
      <c r="B26" s="259"/>
      <c r="C26" s="260" t="s">
        <v>214</v>
      </c>
      <c r="D26" s="275">
        <v>205</v>
      </c>
      <c r="E26" s="275">
        <v>203</v>
      </c>
      <c r="F26" s="276">
        <v>-2</v>
      </c>
    </row>
    <row r="27" spans="2:6" ht="15" customHeight="1">
      <c r="B27" s="272" t="s">
        <v>237</v>
      </c>
      <c r="C27" s="277" t="s">
        <v>218</v>
      </c>
      <c r="D27" s="273">
        <v>592</v>
      </c>
      <c r="E27" s="273">
        <v>584.5</v>
      </c>
      <c r="F27" s="274">
        <v>-7.5</v>
      </c>
    </row>
    <row r="28" spans="2:6" ht="15" customHeight="1" thickBot="1">
      <c r="B28" s="259"/>
      <c r="C28" s="278" t="s">
        <v>238</v>
      </c>
      <c r="D28" s="275">
        <v>470</v>
      </c>
      <c r="E28" s="275">
        <v>470</v>
      </c>
      <c r="F28" s="276">
        <v>0</v>
      </c>
    </row>
    <row r="29" spans="2:6" ht="15" customHeight="1">
      <c r="B29" s="272" t="s">
        <v>239</v>
      </c>
      <c r="C29" s="277" t="s">
        <v>199</v>
      </c>
      <c r="D29" s="273">
        <v>600</v>
      </c>
      <c r="E29" s="273">
        <v>600</v>
      </c>
      <c r="F29" s="274">
        <v>0</v>
      </c>
    </row>
    <row r="30" spans="2:6" ht="15" customHeight="1">
      <c r="B30" s="258"/>
      <c r="C30" s="277" t="s">
        <v>218</v>
      </c>
      <c r="D30" s="273">
        <v>602</v>
      </c>
      <c r="E30" s="273">
        <v>600.5</v>
      </c>
      <c r="F30" s="274">
        <v>-1.5</v>
      </c>
    </row>
    <row r="31" spans="2:6" ht="15" customHeight="1">
      <c r="B31" s="258"/>
      <c r="C31" s="277" t="s">
        <v>210</v>
      </c>
      <c r="D31" s="273">
        <v>580</v>
      </c>
      <c r="E31" s="273">
        <v>580</v>
      </c>
      <c r="F31" s="274">
        <v>0</v>
      </c>
    </row>
    <row r="32" spans="2:6" ht="15" customHeight="1">
      <c r="B32" s="258"/>
      <c r="C32" s="277" t="s">
        <v>238</v>
      </c>
      <c r="D32" s="273">
        <v>501</v>
      </c>
      <c r="E32" s="273">
        <v>537.5</v>
      </c>
      <c r="F32" s="274">
        <v>36.5</v>
      </c>
    </row>
    <row r="33" spans="2:6" ht="15" customHeight="1" thickBot="1">
      <c r="B33" s="259"/>
      <c r="C33" s="278" t="s">
        <v>214</v>
      </c>
      <c r="D33" s="275">
        <v>650</v>
      </c>
      <c r="E33" s="275">
        <v>650</v>
      </c>
      <c r="F33" s="276">
        <v>0</v>
      </c>
    </row>
    <row r="34" spans="2:6" ht="15" customHeight="1">
      <c r="B34" s="279" t="s">
        <v>240</v>
      </c>
      <c r="C34" s="277" t="s">
        <v>218</v>
      </c>
      <c r="D34" s="273">
        <v>611</v>
      </c>
      <c r="E34" s="273">
        <v>611</v>
      </c>
      <c r="F34" s="274">
        <v>0</v>
      </c>
    </row>
    <row r="35" spans="2:6" ht="15" customHeight="1" thickBot="1">
      <c r="B35" s="280"/>
      <c r="C35" s="278" t="s">
        <v>238</v>
      </c>
      <c r="D35" s="275">
        <v>1150</v>
      </c>
      <c r="E35" s="275">
        <v>1150</v>
      </c>
      <c r="F35" s="276">
        <v>0</v>
      </c>
    </row>
    <row r="36" spans="2:6" ht="15" customHeight="1">
      <c r="B36" s="272" t="s">
        <v>241</v>
      </c>
      <c r="C36" s="277" t="s">
        <v>218</v>
      </c>
      <c r="D36" s="273">
        <v>1350</v>
      </c>
      <c r="E36" s="273">
        <v>993</v>
      </c>
      <c r="F36" s="274">
        <v>-357</v>
      </c>
    </row>
    <row r="37" spans="2:6" ht="15" customHeight="1">
      <c r="B37" s="258"/>
      <c r="C37" s="277" t="s">
        <v>210</v>
      </c>
      <c r="D37" s="281">
        <v>1140</v>
      </c>
      <c r="E37" s="281">
        <v>1140</v>
      </c>
      <c r="F37" s="282">
        <v>0</v>
      </c>
    </row>
    <row r="38" spans="2:6" ht="15" customHeight="1" thickBot="1">
      <c r="B38" s="259"/>
      <c r="C38" s="277" t="s">
        <v>238</v>
      </c>
      <c r="D38" s="273">
        <v>1090</v>
      </c>
      <c r="E38" s="273">
        <v>1090</v>
      </c>
      <c r="F38" s="276">
        <v>0</v>
      </c>
    </row>
    <row r="39" spans="2:6" ht="15" customHeight="1" thickBot="1">
      <c r="B39" s="283" t="s">
        <v>242</v>
      </c>
      <c r="C39" s="284" t="s">
        <v>238</v>
      </c>
      <c r="D39" s="285">
        <v>1137.5</v>
      </c>
      <c r="E39" s="285">
        <v>1137.5</v>
      </c>
      <c r="F39" s="286">
        <v>0</v>
      </c>
    </row>
    <row r="40" spans="2:6" ht="15" customHeight="1">
      <c r="B40" s="272" t="s">
        <v>243</v>
      </c>
      <c r="C40" s="287" t="s">
        <v>218</v>
      </c>
      <c r="D40" s="273">
        <v>335</v>
      </c>
      <c r="E40" s="273">
        <v>318.56</v>
      </c>
      <c r="F40" s="274">
        <v>-16.440000000000001</v>
      </c>
    </row>
    <row r="41" spans="2:6" ht="15" customHeight="1">
      <c r="B41" s="258"/>
      <c r="C41" s="287" t="s">
        <v>210</v>
      </c>
      <c r="D41" s="273">
        <v>549</v>
      </c>
      <c r="E41" s="273">
        <v>549</v>
      </c>
      <c r="F41" s="274">
        <v>0</v>
      </c>
    </row>
    <row r="42" spans="2:6" ht="15" customHeight="1" thickBot="1">
      <c r="B42" s="259"/>
      <c r="C42" s="278" t="s">
        <v>238</v>
      </c>
      <c r="D42" s="275">
        <v>555</v>
      </c>
      <c r="E42" s="275">
        <v>555</v>
      </c>
      <c r="F42" s="276">
        <v>0</v>
      </c>
    </row>
    <row r="43" spans="2:6" ht="15" customHeight="1">
      <c r="F43" s="16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6663-3F7F-43B4-A3CB-554B22D0C5CF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85546875" defaultRowHeight="11.25"/>
  <cols>
    <col min="1" max="1" width="2.5703125" style="248" customWidth="1"/>
    <col min="2" max="2" width="31.42578125" style="248" customWidth="1"/>
    <col min="3" max="3" width="25.5703125" style="248" customWidth="1"/>
    <col min="4" max="4" width="17.85546875" style="248" customWidth="1"/>
    <col min="5" max="5" width="15.85546875" style="248" customWidth="1"/>
    <col min="6" max="6" width="13.5703125" style="248" customWidth="1"/>
    <col min="7" max="7" width="3.42578125" style="248" customWidth="1"/>
    <col min="8" max="16384" width="8.85546875" style="248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.100000000000001" customHeight="1" thickBot="1">
      <c r="A3" s="158"/>
      <c r="B3" s="665" t="s">
        <v>244</v>
      </c>
      <c r="C3" s="666"/>
      <c r="D3" s="666"/>
      <c r="E3" s="666"/>
      <c r="F3" s="667"/>
    </row>
    <row r="4" spans="1:7" ht="15.75" customHeight="1">
      <c r="A4" s="158"/>
      <c r="B4" s="4"/>
      <c r="C4" s="4"/>
      <c r="D4" s="4"/>
      <c r="E4" s="4"/>
      <c r="F4" s="4"/>
    </row>
    <row r="5" spans="1:7" ht="20.45" customHeight="1">
      <c r="A5" s="158"/>
      <c r="B5" s="668" t="s">
        <v>245</v>
      </c>
      <c r="C5" s="668"/>
      <c r="D5" s="668"/>
      <c r="E5" s="668"/>
      <c r="F5" s="668"/>
      <c r="G5" s="251"/>
    </row>
    <row r="6" spans="1:7" ht="20.100000000000001" customHeight="1">
      <c r="A6" s="158"/>
      <c r="B6" s="669" t="s">
        <v>246</v>
      </c>
      <c r="C6" s="669"/>
      <c r="D6" s="669"/>
      <c r="E6" s="669"/>
      <c r="F6" s="669"/>
      <c r="G6" s="251"/>
    </row>
    <row r="7" spans="1:7" ht="20.100000000000001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288" t="s">
        <v>232</v>
      </c>
      <c r="C8" s="289" t="s">
        <v>186</v>
      </c>
      <c r="D8" s="253" t="s">
        <v>187</v>
      </c>
      <c r="E8" s="253" t="s">
        <v>188</v>
      </c>
      <c r="F8" s="253" t="s">
        <v>189</v>
      </c>
    </row>
    <row r="9" spans="1:7" ht="15" customHeight="1">
      <c r="A9" s="158"/>
      <c r="B9" s="290" t="s">
        <v>247</v>
      </c>
      <c r="C9" s="291" t="s">
        <v>191</v>
      </c>
      <c r="D9" s="292">
        <v>54.39</v>
      </c>
      <c r="E9" s="292">
        <v>51.82</v>
      </c>
      <c r="F9" s="293">
        <v>-2.57</v>
      </c>
    </row>
    <row r="10" spans="1:7" ht="15" customHeight="1">
      <c r="A10" s="158"/>
      <c r="B10" s="294"/>
      <c r="C10" s="295" t="s">
        <v>234</v>
      </c>
      <c r="D10" s="296">
        <v>45.13</v>
      </c>
      <c r="E10" s="296">
        <v>46.96</v>
      </c>
      <c r="F10" s="293">
        <v>1.83</v>
      </c>
    </row>
    <row r="11" spans="1:7" ht="15" customHeight="1">
      <c r="A11" s="158"/>
      <c r="B11" s="294"/>
      <c r="C11" s="295" t="s">
        <v>195</v>
      </c>
      <c r="D11" s="296">
        <v>119.52</v>
      </c>
      <c r="E11" s="296">
        <v>119.52</v>
      </c>
      <c r="F11" s="293">
        <v>0</v>
      </c>
    </row>
    <row r="12" spans="1:7" ht="15" customHeight="1">
      <c r="A12" s="158"/>
      <c r="B12" s="294"/>
      <c r="C12" s="295" t="s">
        <v>196</v>
      </c>
      <c r="D12" s="296">
        <v>48.8</v>
      </c>
      <c r="E12" s="296">
        <v>51.06</v>
      </c>
      <c r="F12" s="293">
        <v>2.25</v>
      </c>
    </row>
    <row r="13" spans="1:7" ht="15" customHeight="1">
      <c r="A13" s="158"/>
      <c r="B13" s="297"/>
      <c r="C13" s="295" t="s">
        <v>197</v>
      </c>
      <c r="D13" s="296">
        <v>44.86</v>
      </c>
      <c r="E13" s="296">
        <v>46.28</v>
      </c>
      <c r="F13" s="293">
        <v>1.41</v>
      </c>
    </row>
    <row r="14" spans="1:7" ht="15" customHeight="1">
      <c r="A14" s="158"/>
      <c r="B14" s="297"/>
      <c r="C14" s="295" t="s">
        <v>248</v>
      </c>
      <c r="D14" s="296">
        <v>33.86</v>
      </c>
      <c r="E14" s="296">
        <v>33.86</v>
      </c>
      <c r="F14" s="293">
        <v>0</v>
      </c>
    </row>
    <row r="15" spans="1:7" ht="15" customHeight="1" thickBot="1">
      <c r="A15" s="158"/>
      <c r="B15" s="298"/>
      <c r="C15" s="299" t="s">
        <v>211</v>
      </c>
      <c r="D15" s="300">
        <v>40.770000000000003</v>
      </c>
      <c r="E15" s="300">
        <v>42.08</v>
      </c>
      <c r="F15" s="293">
        <v>1.31</v>
      </c>
    </row>
    <row r="16" spans="1:7" ht="15" customHeight="1" thickBot="1">
      <c r="A16" s="158"/>
      <c r="B16" s="301" t="s">
        <v>249</v>
      </c>
      <c r="C16" s="670" t="s">
        <v>250</v>
      </c>
      <c r="D16" s="671"/>
      <c r="E16" s="671"/>
      <c r="F16" s="672"/>
    </row>
    <row r="17" spans="1:6" ht="15" customHeight="1">
      <c r="A17" s="158"/>
      <c r="B17" s="297"/>
      <c r="C17" s="295" t="s">
        <v>191</v>
      </c>
      <c r="D17" s="302">
        <v>45.95</v>
      </c>
      <c r="E17" s="302">
        <v>47.19</v>
      </c>
      <c r="F17" s="293">
        <v>1.24</v>
      </c>
    </row>
    <row r="18" spans="1:6" ht="15" customHeight="1">
      <c r="A18" s="158"/>
      <c r="B18" s="297"/>
      <c r="C18" s="295" t="s">
        <v>234</v>
      </c>
      <c r="D18" s="303">
        <v>50.85</v>
      </c>
      <c r="E18" s="303">
        <v>49.13</v>
      </c>
      <c r="F18" s="293">
        <v>-1.72</v>
      </c>
    </row>
    <row r="19" spans="1:6" ht="15" customHeight="1">
      <c r="A19" s="158"/>
      <c r="B19" s="297"/>
      <c r="C19" s="295" t="s">
        <v>196</v>
      </c>
      <c r="D19" s="303">
        <v>41.25</v>
      </c>
      <c r="E19" s="303">
        <v>43.01</v>
      </c>
      <c r="F19" s="293">
        <v>1.76</v>
      </c>
    </row>
    <row r="20" spans="1:6" ht="15" customHeight="1">
      <c r="A20" s="158"/>
      <c r="B20" s="297"/>
      <c r="C20" s="295" t="s">
        <v>197</v>
      </c>
      <c r="D20" s="303">
        <v>46.04</v>
      </c>
      <c r="E20" s="303">
        <v>45.97</v>
      </c>
      <c r="F20" s="293">
        <v>-0.08</v>
      </c>
    </row>
    <row r="21" spans="1:6" ht="15" customHeight="1">
      <c r="A21" s="158"/>
      <c r="B21" s="297"/>
      <c r="C21" s="295" t="s">
        <v>203</v>
      </c>
      <c r="D21" s="303">
        <v>48.3</v>
      </c>
      <c r="E21" s="303">
        <v>49.82</v>
      </c>
      <c r="F21" s="293">
        <v>1.52</v>
      </c>
    </row>
    <row r="22" spans="1:6" ht="15" customHeight="1">
      <c r="A22" s="158"/>
      <c r="B22" s="297"/>
      <c r="C22" s="295" t="s">
        <v>211</v>
      </c>
      <c r="D22" s="303">
        <v>42.3</v>
      </c>
      <c r="E22" s="303">
        <v>41.04</v>
      </c>
      <c r="F22" s="293">
        <v>-1.27</v>
      </c>
    </row>
    <row r="23" spans="1:6" ht="15" customHeight="1" thickBot="1">
      <c r="A23" s="158"/>
      <c r="B23" s="298"/>
      <c r="C23" s="299" t="s">
        <v>238</v>
      </c>
      <c r="D23" s="304">
        <v>39.06</v>
      </c>
      <c r="E23" s="304">
        <v>37.74</v>
      </c>
      <c r="F23" s="305">
        <v>-1.32</v>
      </c>
    </row>
    <row r="24" spans="1:6">
      <c r="A24" s="158"/>
      <c r="B24" s="158"/>
      <c r="C24" s="158"/>
      <c r="D24" s="158"/>
      <c r="E24" s="158"/>
      <c r="F24" s="169" t="s">
        <v>70</v>
      </c>
    </row>
    <row r="26" spans="1:6">
      <c r="F26" s="306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C4A2C-C40A-4F51-9CD7-ADC1F970A340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9" customWidth="1"/>
    <col min="2" max="2" width="48.42578125" style="309" customWidth="1"/>
    <col min="3" max="3" width="22.42578125" style="309" customWidth="1"/>
    <col min="4" max="4" width="17.5703125" style="309" customWidth="1"/>
    <col min="5" max="5" width="16" style="309" customWidth="1"/>
    <col min="6" max="6" width="12.5703125" style="309" customWidth="1"/>
    <col min="7" max="7" width="2.42578125" style="309" customWidth="1"/>
    <col min="8" max="9" width="10.5703125" style="310" customWidth="1"/>
    <col min="10" max="16384" width="11.42578125" style="310"/>
  </cols>
  <sheetData>
    <row r="1" spans="1:12" ht="10.5" customHeight="1">
      <c r="A1" s="307"/>
      <c r="B1" s="307"/>
      <c r="C1" s="307"/>
      <c r="D1" s="307"/>
      <c r="E1" s="307"/>
      <c r="F1" s="308"/>
    </row>
    <row r="2" spans="1:12" ht="18" customHeight="1">
      <c r="A2" s="307"/>
      <c r="B2" s="311"/>
      <c r="C2" s="311"/>
      <c r="D2" s="311"/>
      <c r="E2" s="311"/>
      <c r="F2" s="312"/>
    </row>
    <row r="3" spans="1:12" ht="14.25" customHeight="1" thickBot="1"/>
    <row r="4" spans="1:12" ht="17.25" customHeight="1" thickBot="1">
      <c r="A4" s="307"/>
      <c r="B4" s="665" t="s">
        <v>251</v>
      </c>
      <c r="C4" s="666"/>
      <c r="D4" s="666"/>
      <c r="E4" s="666"/>
      <c r="F4" s="667"/>
    </row>
    <row r="5" spans="1:12" ht="17.25" customHeight="1">
      <c r="A5" s="307"/>
      <c r="B5" s="673" t="s">
        <v>252</v>
      </c>
      <c r="C5" s="673"/>
      <c r="D5" s="673"/>
      <c r="E5" s="673"/>
      <c r="F5" s="673"/>
      <c r="G5" s="313"/>
    </row>
    <row r="6" spans="1:12">
      <c r="A6" s="307"/>
      <c r="B6" s="673" t="s">
        <v>253</v>
      </c>
      <c r="C6" s="673"/>
      <c r="D6" s="673"/>
      <c r="E6" s="673"/>
      <c r="F6" s="673"/>
      <c r="G6" s="313"/>
    </row>
    <row r="7" spans="1:12" ht="15.75" thickBot="1">
      <c r="A7" s="307"/>
      <c r="B7" s="314"/>
      <c r="C7" s="314"/>
      <c r="D7" s="314"/>
      <c r="E7" s="314"/>
      <c r="F7" s="307"/>
    </row>
    <row r="8" spans="1:12" ht="44.45" customHeight="1" thickBot="1">
      <c r="A8" s="307"/>
      <c r="B8" s="252" t="s">
        <v>254</v>
      </c>
      <c r="C8" s="315" t="s">
        <v>186</v>
      </c>
      <c r="D8" s="253" t="s">
        <v>187</v>
      </c>
      <c r="E8" s="253" t="s">
        <v>188</v>
      </c>
      <c r="F8" s="253" t="s">
        <v>189</v>
      </c>
    </row>
    <row r="9" spans="1:12">
      <c r="A9" s="307"/>
      <c r="B9" s="316" t="s">
        <v>255</v>
      </c>
      <c r="C9" s="317" t="s">
        <v>191</v>
      </c>
      <c r="D9" s="292">
        <v>880</v>
      </c>
      <c r="E9" s="292">
        <v>875</v>
      </c>
      <c r="F9" s="318">
        <v>-5</v>
      </c>
    </row>
    <row r="10" spans="1:12">
      <c r="A10" s="307"/>
      <c r="B10" s="319" t="s">
        <v>256</v>
      </c>
      <c r="C10" s="320" t="s">
        <v>257</v>
      </c>
      <c r="D10" s="296">
        <v>910</v>
      </c>
      <c r="E10" s="296">
        <v>910</v>
      </c>
      <c r="F10" s="318">
        <v>0</v>
      </c>
    </row>
    <row r="11" spans="1:12">
      <c r="A11" s="307"/>
      <c r="B11" s="319"/>
      <c r="C11" s="320" t="s">
        <v>234</v>
      </c>
      <c r="D11" s="296">
        <v>885</v>
      </c>
      <c r="E11" s="296">
        <v>871</v>
      </c>
      <c r="F11" s="318">
        <v>-14</v>
      </c>
    </row>
    <row r="12" spans="1:12">
      <c r="A12" s="307"/>
      <c r="B12" s="319"/>
      <c r="C12" s="320" t="s">
        <v>235</v>
      </c>
      <c r="D12" s="296">
        <v>920</v>
      </c>
      <c r="E12" s="296">
        <v>920</v>
      </c>
      <c r="F12" s="318">
        <v>0</v>
      </c>
    </row>
    <row r="13" spans="1:12">
      <c r="A13" s="307"/>
      <c r="B13" s="319"/>
      <c r="C13" s="320" t="s">
        <v>195</v>
      </c>
      <c r="D13" s="296">
        <v>906</v>
      </c>
      <c r="E13" s="296">
        <v>906</v>
      </c>
      <c r="F13" s="318">
        <v>0</v>
      </c>
    </row>
    <row r="14" spans="1:12">
      <c r="A14" s="307"/>
      <c r="B14" s="319"/>
      <c r="C14" s="320" t="s">
        <v>196</v>
      </c>
      <c r="D14" s="296">
        <v>916.82</v>
      </c>
      <c r="E14" s="296">
        <v>914.96</v>
      </c>
      <c r="F14" s="318">
        <v>-1.86</v>
      </c>
    </row>
    <row r="15" spans="1:12">
      <c r="A15" s="307"/>
      <c r="B15" s="319"/>
      <c r="C15" s="320" t="s">
        <v>217</v>
      </c>
      <c r="D15" s="296">
        <v>871.5</v>
      </c>
      <c r="E15" s="296">
        <v>860</v>
      </c>
      <c r="F15" s="318">
        <v>-11.5</v>
      </c>
      <c r="L15" s="321"/>
    </row>
    <row r="16" spans="1:12">
      <c r="A16" s="307"/>
      <c r="B16" s="319"/>
      <c r="C16" s="320" t="s">
        <v>197</v>
      </c>
      <c r="D16" s="296">
        <v>867.5</v>
      </c>
      <c r="E16" s="296">
        <v>854.2</v>
      </c>
      <c r="F16" s="318">
        <v>-13.3</v>
      </c>
    </row>
    <row r="17" spans="1:6">
      <c r="A17" s="307"/>
      <c r="B17" s="319"/>
      <c r="C17" s="320" t="s">
        <v>258</v>
      </c>
      <c r="D17" s="296">
        <v>847</v>
      </c>
      <c r="E17" s="296">
        <v>862</v>
      </c>
      <c r="F17" s="318">
        <v>15</v>
      </c>
    </row>
    <row r="18" spans="1:6">
      <c r="A18" s="307"/>
      <c r="B18" s="319"/>
      <c r="C18" s="320" t="s">
        <v>248</v>
      </c>
      <c r="D18" s="296">
        <v>875</v>
      </c>
      <c r="E18" s="296">
        <v>875</v>
      </c>
      <c r="F18" s="318">
        <v>0</v>
      </c>
    </row>
    <row r="19" spans="1:6">
      <c r="A19" s="307"/>
      <c r="B19" s="319"/>
      <c r="C19" s="320" t="s">
        <v>259</v>
      </c>
      <c r="D19" s="296">
        <v>866</v>
      </c>
      <c r="E19" s="296">
        <v>862.5</v>
      </c>
      <c r="F19" s="318">
        <v>-3.5</v>
      </c>
    </row>
    <row r="20" spans="1:6">
      <c r="A20" s="307"/>
      <c r="B20" s="319"/>
      <c r="C20" s="320" t="s">
        <v>260</v>
      </c>
      <c r="D20" s="296">
        <v>879</v>
      </c>
      <c r="E20" s="296">
        <v>884</v>
      </c>
      <c r="F20" s="318">
        <v>5</v>
      </c>
    </row>
    <row r="21" spans="1:6">
      <c r="A21" s="307"/>
      <c r="B21" s="319"/>
      <c r="C21" s="320" t="s">
        <v>203</v>
      </c>
      <c r="D21" s="296">
        <v>866</v>
      </c>
      <c r="E21" s="296">
        <v>853</v>
      </c>
      <c r="F21" s="318">
        <v>-13</v>
      </c>
    </row>
    <row r="22" spans="1:6">
      <c r="A22" s="307"/>
      <c r="B22" s="319"/>
      <c r="C22" s="320" t="s">
        <v>218</v>
      </c>
      <c r="D22" s="296">
        <v>883</v>
      </c>
      <c r="E22" s="296">
        <v>880.5</v>
      </c>
      <c r="F22" s="318">
        <v>-2.5</v>
      </c>
    </row>
    <row r="23" spans="1:6">
      <c r="A23" s="307"/>
      <c r="B23" s="319"/>
      <c r="C23" s="320" t="s">
        <v>210</v>
      </c>
      <c r="D23" s="296">
        <v>900</v>
      </c>
      <c r="E23" s="296">
        <v>890</v>
      </c>
      <c r="F23" s="318">
        <v>-10</v>
      </c>
    </row>
    <row r="24" spans="1:6">
      <c r="A24" s="307"/>
      <c r="B24" s="319"/>
      <c r="C24" s="320" t="s">
        <v>211</v>
      </c>
      <c r="D24" s="296">
        <v>870</v>
      </c>
      <c r="E24" s="296">
        <v>870</v>
      </c>
      <c r="F24" s="318">
        <v>0</v>
      </c>
    </row>
    <row r="25" spans="1:6" ht="15.75" thickBot="1">
      <c r="A25" s="307"/>
      <c r="B25" s="322"/>
      <c r="C25" s="323" t="s">
        <v>214</v>
      </c>
      <c r="D25" s="324">
        <v>830</v>
      </c>
      <c r="E25" s="324">
        <v>830</v>
      </c>
      <c r="F25" s="325">
        <v>0</v>
      </c>
    </row>
    <row r="26" spans="1:6">
      <c r="A26" s="307"/>
      <c r="B26" s="319" t="s">
        <v>261</v>
      </c>
      <c r="C26" s="320" t="s">
        <v>191</v>
      </c>
      <c r="D26" s="326">
        <v>835</v>
      </c>
      <c r="E26" s="326">
        <v>820</v>
      </c>
      <c r="F26" s="318">
        <v>-15</v>
      </c>
    </row>
    <row r="27" spans="1:6">
      <c r="A27" s="307"/>
      <c r="B27" s="319" t="s">
        <v>262</v>
      </c>
      <c r="C27" s="320" t="s">
        <v>234</v>
      </c>
      <c r="D27" s="296">
        <v>848.75</v>
      </c>
      <c r="E27" s="296">
        <v>828.75</v>
      </c>
      <c r="F27" s="318">
        <v>-20</v>
      </c>
    </row>
    <row r="28" spans="1:6">
      <c r="A28" s="307"/>
      <c r="B28" s="319"/>
      <c r="C28" s="320" t="s">
        <v>235</v>
      </c>
      <c r="D28" s="296">
        <v>840</v>
      </c>
      <c r="E28" s="296">
        <v>840</v>
      </c>
      <c r="F28" s="318">
        <v>0</v>
      </c>
    </row>
    <row r="29" spans="1:6">
      <c r="A29" s="307"/>
      <c r="B29" s="319"/>
      <c r="C29" s="320" t="s">
        <v>195</v>
      </c>
      <c r="D29" s="296">
        <v>870</v>
      </c>
      <c r="E29" s="296">
        <v>870</v>
      </c>
      <c r="F29" s="318">
        <v>0</v>
      </c>
    </row>
    <row r="30" spans="1:6">
      <c r="A30" s="307"/>
      <c r="B30" s="319"/>
      <c r="C30" s="320" t="s">
        <v>196</v>
      </c>
      <c r="D30" s="296">
        <v>866.56</v>
      </c>
      <c r="E30" s="296">
        <v>864.11</v>
      </c>
      <c r="F30" s="318">
        <v>-2.4500000000000002</v>
      </c>
    </row>
    <row r="31" spans="1:6">
      <c r="A31" s="307"/>
      <c r="B31" s="319"/>
      <c r="C31" s="320" t="s">
        <v>217</v>
      </c>
      <c r="D31" s="296">
        <v>835</v>
      </c>
      <c r="E31" s="296">
        <v>817.5</v>
      </c>
      <c r="F31" s="318">
        <v>-17.5</v>
      </c>
    </row>
    <row r="32" spans="1:6">
      <c r="A32" s="307"/>
      <c r="B32" s="319"/>
      <c r="C32" s="320" t="s">
        <v>197</v>
      </c>
      <c r="D32" s="296">
        <v>822.5</v>
      </c>
      <c r="E32" s="296">
        <v>806.7</v>
      </c>
      <c r="F32" s="318">
        <v>-15.8</v>
      </c>
    </row>
    <row r="33" spans="1:7">
      <c r="A33" s="307"/>
      <c r="B33" s="319"/>
      <c r="C33" s="320" t="s">
        <v>258</v>
      </c>
      <c r="D33" s="296">
        <v>847.5</v>
      </c>
      <c r="E33" s="296">
        <v>841.5</v>
      </c>
      <c r="F33" s="318">
        <v>-6</v>
      </c>
    </row>
    <row r="34" spans="1:7">
      <c r="A34" s="307"/>
      <c r="B34" s="319"/>
      <c r="C34" s="320" t="s">
        <v>248</v>
      </c>
      <c r="D34" s="296">
        <v>750</v>
      </c>
      <c r="E34" s="296">
        <v>750</v>
      </c>
      <c r="F34" s="318">
        <v>0</v>
      </c>
    </row>
    <row r="35" spans="1:7">
      <c r="A35" s="307"/>
      <c r="B35" s="319"/>
      <c r="C35" s="320" t="s">
        <v>259</v>
      </c>
      <c r="D35" s="296">
        <v>825</v>
      </c>
      <c r="E35" s="296">
        <v>816</v>
      </c>
      <c r="F35" s="318">
        <v>-9</v>
      </c>
    </row>
    <row r="36" spans="1:7">
      <c r="A36" s="307"/>
      <c r="B36" s="319"/>
      <c r="C36" s="320" t="s">
        <v>260</v>
      </c>
      <c r="D36" s="296">
        <v>782.5</v>
      </c>
      <c r="E36" s="296">
        <v>777.5</v>
      </c>
      <c r="F36" s="318">
        <v>-5</v>
      </c>
    </row>
    <row r="37" spans="1:7">
      <c r="A37" s="307"/>
      <c r="B37" s="319"/>
      <c r="C37" s="320" t="s">
        <v>203</v>
      </c>
      <c r="D37" s="296">
        <v>823</v>
      </c>
      <c r="E37" s="296">
        <v>805</v>
      </c>
      <c r="F37" s="318">
        <v>-18</v>
      </c>
    </row>
    <row r="38" spans="1:7">
      <c r="A38" s="307"/>
      <c r="B38" s="319"/>
      <c r="C38" s="320" t="s">
        <v>218</v>
      </c>
      <c r="D38" s="296">
        <v>840</v>
      </c>
      <c r="E38" s="296">
        <v>835</v>
      </c>
      <c r="F38" s="318">
        <v>-5</v>
      </c>
    </row>
    <row r="39" spans="1:7">
      <c r="A39" s="307"/>
      <c r="B39" s="319"/>
      <c r="C39" s="320" t="s">
        <v>210</v>
      </c>
      <c r="D39" s="296">
        <v>870</v>
      </c>
      <c r="E39" s="296">
        <v>850</v>
      </c>
      <c r="F39" s="318">
        <v>-20</v>
      </c>
    </row>
    <row r="40" spans="1:7">
      <c r="A40" s="307"/>
      <c r="B40" s="319"/>
      <c r="C40" s="320" t="s">
        <v>211</v>
      </c>
      <c r="D40" s="296">
        <v>830</v>
      </c>
      <c r="E40" s="296">
        <v>820</v>
      </c>
      <c r="F40" s="318">
        <v>-10</v>
      </c>
    </row>
    <row r="41" spans="1:7" ht="15.75" thickBot="1">
      <c r="A41" s="307"/>
      <c r="B41" s="322"/>
      <c r="C41" s="320" t="s">
        <v>214</v>
      </c>
      <c r="D41" s="324">
        <v>760</v>
      </c>
      <c r="E41" s="324">
        <v>760</v>
      </c>
      <c r="F41" s="327">
        <v>0</v>
      </c>
    </row>
    <row r="42" spans="1:7">
      <c r="A42" s="307"/>
      <c r="B42" s="319" t="s">
        <v>263</v>
      </c>
      <c r="C42" s="317" t="s">
        <v>191</v>
      </c>
      <c r="D42" s="326">
        <v>830</v>
      </c>
      <c r="E42" s="326">
        <v>810</v>
      </c>
      <c r="F42" s="318">
        <v>-20</v>
      </c>
    </row>
    <row r="43" spans="1:7">
      <c r="A43" s="307"/>
      <c r="B43" s="319" t="s">
        <v>264</v>
      </c>
      <c r="C43" s="320" t="s">
        <v>234</v>
      </c>
      <c r="D43" s="296">
        <v>755</v>
      </c>
      <c r="E43" s="296">
        <v>750</v>
      </c>
      <c r="F43" s="318">
        <v>-5</v>
      </c>
    </row>
    <row r="44" spans="1:7">
      <c r="A44" s="307"/>
      <c r="B44" s="319"/>
      <c r="C44" s="320" t="s">
        <v>235</v>
      </c>
      <c r="D44" s="296">
        <v>682</v>
      </c>
      <c r="E44" s="296">
        <v>600</v>
      </c>
      <c r="F44" s="318">
        <v>-82</v>
      </c>
      <c r="G44" s="310"/>
    </row>
    <row r="45" spans="1:7">
      <c r="A45" s="307"/>
      <c r="B45" s="319"/>
      <c r="C45" s="320" t="s">
        <v>195</v>
      </c>
      <c r="D45" s="296">
        <v>827</v>
      </c>
      <c r="E45" s="296">
        <v>827</v>
      </c>
      <c r="F45" s="318">
        <v>0</v>
      </c>
      <c r="G45" s="310"/>
    </row>
    <row r="46" spans="1:7">
      <c r="A46" s="307"/>
      <c r="B46" s="319"/>
      <c r="C46" s="320" t="s">
        <v>196</v>
      </c>
      <c r="D46" s="296">
        <v>822.89</v>
      </c>
      <c r="E46" s="296">
        <v>821.75</v>
      </c>
      <c r="F46" s="318">
        <v>-1.1399999999999999</v>
      </c>
      <c r="G46" s="310"/>
    </row>
    <row r="47" spans="1:7">
      <c r="A47" s="307"/>
      <c r="B47" s="319"/>
      <c r="C47" s="320" t="s">
        <v>217</v>
      </c>
      <c r="D47" s="296">
        <v>815</v>
      </c>
      <c r="E47" s="296">
        <v>760</v>
      </c>
      <c r="F47" s="318">
        <v>-55</v>
      </c>
      <c r="G47" s="310"/>
    </row>
    <row r="48" spans="1:7">
      <c r="A48" s="307"/>
      <c r="B48" s="319"/>
      <c r="C48" s="320" t="s">
        <v>197</v>
      </c>
      <c r="D48" s="296">
        <v>800</v>
      </c>
      <c r="E48" s="296">
        <v>791.7</v>
      </c>
      <c r="F48" s="318">
        <v>-8.3000000000000007</v>
      </c>
      <c r="G48" s="310"/>
    </row>
    <row r="49" spans="1:7">
      <c r="A49" s="307"/>
      <c r="B49" s="319"/>
      <c r="C49" s="320" t="s">
        <v>258</v>
      </c>
      <c r="D49" s="296">
        <v>840</v>
      </c>
      <c r="E49" s="296">
        <v>807</v>
      </c>
      <c r="F49" s="318">
        <v>-33</v>
      </c>
      <c r="G49" s="310"/>
    </row>
    <row r="50" spans="1:7">
      <c r="A50" s="307"/>
      <c r="B50" s="319"/>
      <c r="C50" s="320" t="s">
        <v>248</v>
      </c>
      <c r="D50" s="296">
        <v>720</v>
      </c>
      <c r="E50" s="296">
        <v>720</v>
      </c>
      <c r="F50" s="318">
        <v>0</v>
      </c>
      <c r="G50" s="310"/>
    </row>
    <row r="51" spans="1:7">
      <c r="A51" s="307"/>
      <c r="B51" s="319"/>
      <c r="C51" s="320" t="s">
        <v>259</v>
      </c>
      <c r="D51" s="296">
        <v>810</v>
      </c>
      <c r="E51" s="296">
        <v>803.5</v>
      </c>
      <c r="F51" s="318">
        <v>-6.5</v>
      </c>
      <c r="G51" s="310"/>
    </row>
    <row r="52" spans="1:7">
      <c r="A52" s="307"/>
      <c r="B52" s="319"/>
      <c r="C52" s="320" t="s">
        <v>260</v>
      </c>
      <c r="D52" s="296">
        <v>812.5</v>
      </c>
      <c r="E52" s="296">
        <v>812.5</v>
      </c>
      <c r="F52" s="318">
        <v>0</v>
      </c>
      <c r="G52" s="310"/>
    </row>
    <row r="53" spans="1:7">
      <c r="A53" s="307"/>
      <c r="B53" s="319"/>
      <c r="C53" s="320" t="s">
        <v>203</v>
      </c>
      <c r="D53" s="296">
        <v>800</v>
      </c>
      <c r="E53" s="296">
        <v>785</v>
      </c>
      <c r="F53" s="318">
        <v>-15</v>
      </c>
      <c r="G53" s="310"/>
    </row>
    <row r="54" spans="1:7">
      <c r="A54" s="307"/>
      <c r="B54" s="319"/>
      <c r="C54" s="320" t="s">
        <v>218</v>
      </c>
      <c r="D54" s="296">
        <v>830</v>
      </c>
      <c r="E54" s="296">
        <v>822.5</v>
      </c>
      <c r="F54" s="318">
        <v>-7.5</v>
      </c>
      <c r="G54" s="310"/>
    </row>
    <row r="55" spans="1:7">
      <c r="A55" s="307"/>
      <c r="B55" s="319"/>
      <c r="C55" s="320" t="s">
        <v>210</v>
      </c>
      <c r="D55" s="296">
        <v>610</v>
      </c>
      <c r="E55" s="296">
        <v>600</v>
      </c>
      <c r="F55" s="318">
        <v>-10</v>
      </c>
      <c r="G55" s="310"/>
    </row>
    <row r="56" spans="1:7">
      <c r="A56" s="307"/>
      <c r="B56" s="319"/>
      <c r="C56" s="320" t="s">
        <v>211</v>
      </c>
      <c r="D56" s="296">
        <v>800</v>
      </c>
      <c r="E56" s="296">
        <v>792</v>
      </c>
      <c r="F56" s="318">
        <v>-8</v>
      </c>
      <c r="G56" s="310"/>
    </row>
    <row r="57" spans="1:7" ht="15.75" thickBot="1">
      <c r="A57" s="307"/>
      <c r="B57" s="322"/>
      <c r="C57" s="323" t="s">
        <v>214</v>
      </c>
      <c r="D57" s="324">
        <v>710</v>
      </c>
      <c r="E57" s="324">
        <v>710</v>
      </c>
      <c r="F57" s="327">
        <v>0</v>
      </c>
      <c r="G57" s="310"/>
    </row>
    <row r="58" spans="1:7">
      <c r="A58" s="307"/>
      <c r="B58" s="316" t="s">
        <v>265</v>
      </c>
      <c r="C58" s="317" t="s">
        <v>217</v>
      </c>
      <c r="D58" s="326">
        <v>850</v>
      </c>
      <c r="E58" s="326">
        <v>827.5</v>
      </c>
      <c r="F58" s="318">
        <v>-22.5</v>
      </c>
      <c r="G58" s="310"/>
    </row>
    <row r="59" spans="1:7">
      <c r="A59" s="307"/>
      <c r="B59" s="319"/>
      <c r="C59" s="320" t="s">
        <v>259</v>
      </c>
      <c r="D59" s="296">
        <v>840</v>
      </c>
      <c r="E59" s="296">
        <v>827</v>
      </c>
      <c r="F59" s="318">
        <v>-13</v>
      </c>
      <c r="G59" s="310"/>
    </row>
    <row r="60" spans="1:7">
      <c r="A60" s="307"/>
      <c r="B60" s="319"/>
      <c r="C60" s="320" t="s">
        <v>218</v>
      </c>
      <c r="D60" s="296">
        <v>839</v>
      </c>
      <c r="E60" s="296">
        <v>835</v>
      </c>
      <c r="F60" s="318">
        <v>-4</v>
      </c>
      <c r="G60" s="310"/>
    </row>
    <row r="61" spans="1:7" ht="15.75" thickBot="1">
      <c r="A61" s="307"/>
      <c r="B61" s="322"/>
      <c r="C61" s="323" t="s">
        <v>210</v>
      </c>
      <c r="D61" s="324">
        <v>827.5</v>
      </c>
      <c r="E61" s="324">
        <v>822.5</v>
      </c>
      <c r="F61" s="327">
        <v>-5</v>
      </c>
      <c r="G61" s="310"/>
    </row>
    <row r="62" spans="1:7">
      <c r="A62" s="307"/>
      <c r="B62" s="319" t="s">
        <v>266</v>
      </c>
      <c r="C62" s="328" t="s">
        <v>217</v>
      </c>
      <c r="D62" s="296">
        <v>270.5</v>
      </c>
      <c r="E62" s="296">
        <v>273</v>
      </c>
      <c r="F62" s="318">
        <v>2.5</v>
      </c>
      <c r="G62" s="310"/>
    </row>
    <row r="63" spans="1:7">
      <c r="A63" s="307"/>
      <c r="B63" s="319"/>
      <c r="C63" s="328" t="s">
        <v>259</v>
      </c>
      <c r="D63" s="296">
        <v>298.5</v>
      </c>
      <c r="E63" s="296">
        <v>298.5</v>
      </c>
      <c r="F63" s="318">
        <v>0</v>
      </c>
      <c r="G63" s="310"/>
    </row>
    <row r="64" spans="1:7">
      <c r="A64" s="307"/>
      <c r="B64" s="319"/>
      <c r="C64" s="328" t="s">
        <v>260</v>
      </c>
      <c r="D64" s="296">
        <v>282</v>
      </c>
      <c r="E64" s="329">
        <v>282</v>
      </c>
      <c r="F64" s="318">
        <v>0</v>
      </c>
      <c r="G64" s="310"/>
    </row>
    <row r="65" spans="1:7">
      <c r="A65" s="307"/>
      <c r="B65" s="319"/>
      <c r="C65" s="328" t="s">
        <v>218</v>
      </c>
      <c r="D65" s="296">
        <v>266.5</v>
      </c>
      <c r="E65" s="296">
        <v>279</v>
      </c>
      <c r="F65" s="318">
        <v>12.5</v>
      </c>
      <c r="G65" s="310"/>
    </row>
    <row r="66" spans="1:7">
      <c r="A66" s="307"/>
      <c r="B66" s="319"/>
      <c r="C66" s="328" t="s">
        <v>210</v>
      </c>
      <c r="D66" s="296">
        <v>325</v>
      </c>
      <c r="E66" s="296">
        <v>325</v>
      </c>
      <c r="F66" s="318">
        <v>0</v>
      </c>
      <c r="G66" s="310"/>
    </row>
    <row r="67" spans="1:7" ht="15.75" thickBot="1">
      <c r="A67" s="307"/>
      <c r="B67" s="330"/>
      <c r="C67" s="331" t="s">
        <v>211</v>
      </c>
      <c r="D67" s="296">
        <v>310</v>
      </c>
      <c r="E67" s="296">
        <v>320</v>
      </c>
      <c r="F67" s="327">
        <v>10</v>
      </c>
      <c r="G67" s="310"/>
    </row>
    <row r="68" spans="1:7" ht="15.75" thickBot="1">
      <c r="A68" s="307"/>
      <c r="B68" s="332" t="s">
        <v>267</v>
      </c>
      <c r="C68" s="320" t="s">
        <v>218</v>
      </c>
      <c r="D68" s="333">
        <v>367</v>
      </c>
      <c r="E68" s="333">
        <v>382</v>
      </c>
      <c r="F68" s="327">
        <v>15</v>
      </c>
      <c r="G68" s="310"/>
    </row>
    <row r="69" spans="1:7">
      <c r="A69" s="307"/>
      <c r="B69" s="334" t="s">
        <v>268</v>
      </c>
      <c r="C69" s="335" t="s">
        <v>269</v>
      </c>
      <c r="D69" s="296">
        <v>411.98</v>
      </c>
      <c r="E69" s="296">
        <v>411.98</v>
      </c>
      <c r="F69" s="318">
        <v>0</v>
      </c>
      <c r="G69" s="310"/>
    </row>
    <row r="70" spans="1:7">
      <c r="A70" s="307"/>
      <c r="B70" s="334" t="s">
        <v>270</v>
      </c>
      <c r="C70" s="336" t="s">
        <v>271</v>
      </c>
      <c r="D70" s="296">
        <v>517.44000000000005</v>
      </c>
      <c r="E70" s="296">
        <v>517.09</v>
      </c>
      <c r="F70" s="318">
        <v>-0.34</v>
      </c>
      <c r="G70" s="310"/>
    </row>
    <row r="71" spans="1:7" ht="15.75" thickBot="1">
      <c r="B71" s="337"/>
      <c r="C71" s="338" t="s">
        <v>272</v>
      </c>
      <c r="D71" s="300">
        <v>390.19</v>
      </c>
      <c r="E71" s="300">
        <v>390.19</v>
      </c>
      <c r="F71" s="327">
        <v>0</v>
      </c>
      <c r="G71" s="310"/>
    </row>
    <row r="72" spans="1:7">
      <c r="A72" s="307"/>
      <c r="B72" s="339" t="s">
        <v>268</v>
      </c>
      <c r="C72" s="335" t="s">
        <v>269</v>
      </c>
      <c r="D72" s="296">
        <v>396.43</v>
      </c>
      <c r="E72" s="296">
        <v>396.43</v>
      </c>
      <c r="F72" s="318">
        <v>0</v>
      </c>
      <c r="G72" s="310"/>
    </row>
    <row r="73" spans="1:7">
      <c r="A73" s="307"/>
      <c r="B73" s="334" t="s">
        <v>273</v>
      </c>
      <c r="C73" s="336" t="s">
        <v>271</v>
      </c>
      <c r="D73" s="296">
        <v>375.05</v>
      </c>
      <c r="E73" s="296">
        <v>374.75</v>
      </c>
      <c r="F73" s="318">
        <v>-0.3</v>
      </c>
      <c r="G73" s="310"/>
    </row>
    <row r="74" spans="1:7" ht="15.75" thickBot="1">
      <c r="B74" s="337"/>
      <c r="C74" s="338" t="s">
        <v>272</v>
      </c>
      <c r="D74" s="300">
        <v>373.51</v>
      </c>
      <c r="E74" s="300">
        <v>373.51</v>
      </c>
      <c r="F74" s="327">
        <v>0</v>
      </c>
      <c r="G74" s="310"/>
    </row>
    <row r="75" spans="1:7">
      <c r="F75" s="169" t="s">
        <v>70</v>
      </c>
      <c r="G75" s="31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2024-03-21T14:31:51Z</cp:lastPrinted>
  <dcterms:created xsi:type="dcterms:W3CDTF">2024-03-13T17:51:09Z</dcterms:created>
  <dcterms:modified xsi:type="dcterms:W3CDTF">2024-03-22T13:48:01Z</dcterms:modified>
</cp:coreProperties>
</file>