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2\"/>
    </mc:Choice>
  </mc:AlternateContent>
  <xr:revisionPtr revIDLastSave="0" documentId="13_ncr:1_{06D4D7D0-5F77-4641-85D7-90550D804A29}" xr6:coauthVersionLast="47" xr6:coauthVersionMax="47" xr10:uidLastSave="{00000000-0000-0000-0000-000000000000}"/>
  <bookViews>
    <workbookView xWindow="19090" yWindow="-10770" windowWidth="38620" windowHeight="21220" xr2:uid="{66E7A4AE-D685-4B81-BE99-BC93BA980DE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'[1]PRECIOS CE'!#REF!</definedName>
    <definedName name="_xlnm._FilterDatabase" localSheetId="6" hidden="1">'[1]PRECIOS CE'!#REF!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1" hidden="1">'[1]PRECIOS CE'!#REF!</definedName>
    <definedName name="_xlnm._FilterDatabase" localSheetId="2" hidden="1">'[3]PRECIOS CE'!#REF!</definedName>
    <definedName name="_xlnm._FilterDatabase" localSheetId="3" hidden="1">'[2]PRECIOS CE'!#REF!</definedName>
    <definedName name="_xlnm._FilterDatabase" localSheetId="4" hidden="1">'[1]PRECIOS CE'!#REF!</definedName>
    <definedName name="_xlnm._FilterDatabase" hidden="1">'[1]PRECIOS CE'!#REF!</definedName>
    <definedName name="a" localSheetId="8" hidden="1">'[1]PRECIOS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1" hidden="1">'[1]PRECIOS CE'!#REF!</definedName>
    <definedName name="a" localSheetId="2" hidden="1">'[3]PRECIOS CE'!#REF!</definedName>
    <definedName name="a" localSheetId="3" hidden="1">'[2]PRECIOS CE'!#REF!</definedName>
    <definedName name="a" hidden="1">'[1]PRECIOS CE'!#REF!</definedName>
    <definedName name="_xlnm.Print_Area" localSheetId="5">'Pág. 10'!$A$1:$F$21</definedName>
    <definedName name="_xlnm.Print_Area" localSheetId="6">'Pág. 11'!$A$1:$F$30</definedName>
    <definedName name="_xlnm.Print_Area" localSheetId="7">'Pág. 12'!$A$1:$F$20</definedName>
    <definedName name="_xlnm.Print_Area" localSheetId="8">'Pág. 13'!$B$1:$F$68</definedName>
    <definedName name="_xlnm.Print_Area" localSheetId="9">'Pág. 14'!$A$1:$N$70</definedName>
    <definedName name="_xlnm.Print_Area" localSheetId="10">'Pág. 15'!$A$1:$G$36</definedName>
    <definedName name="_xlnm.Print_Area" localSheetId="11">'Pág. 16'!$A$1:$N$97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5'!$A$1:$G$81</definedName>
    <definedName name="_xlnm.Print_Area" localSheetId="3">'Pág. 7'!$A$1:$G$75</definedName>
    <definedName name="_xlnm.Print_Area" localSheetId="4">'Pág. 9'!$A$1:$F$46</definedName>
    <definedName name="_xlnm.Print_Area">'[4]Email CCAA'!$B$3:$K$124</definedName>
    <definedName name="OLE_LINK1" localSheetId="1">'Pág. 4'!$E$62</definedName>
    <definedName name="OLE_LINK1" localSheetId="2">'Pág. 5'!$E$68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'[1]PRECIOS CE'!#REF!</definedName>
    <definedName name="ww" localSheetId="6" hidden="1">'[1]PRECIOS CE'!#REF!</definedName>
    <definedName name="ww" localSheetId="7" hidden="1">'[1]PRECIOS CE'!#REF!</definedName>
    <definedName name="ww" localSheetId="8" hidden="1">'[1]PRECIOS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1" hidden="1">'[1]PRECIOS CE'!#REF!</definedName>
    <definedName name="ww" localSheetId="2" hidden="1">'[3]PRECIOS CE'!#REF!</definedName>
    <definedName name="ww" localSheetId="3" hidden="1">'[2]PRECIOS CE'!#REF!</definedName>
    <definedName name="ww" localSheetId="4" hidden="1">'[1]PRECIOS CE'!#REF!</definedName>
    <definedName name="ww" hidden="1">'[1]PRECIOS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<sst xmlns="http://schemas.openxmlformats.org/spreadsheetml/2006/main" count="1913" uniqueCount="652">
  <si>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</si>
  <si>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</si>
  <si>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</si>
  <si>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</si>
  <si>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11</t>
  </si>
  <si>
    <t>Semana 12</t>
  </si>
  <si>
    <t>Variación</t>
  </si>
  <si>
    <t>(especificaciones)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</si>
  <si>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</si>
  <si>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</si>
  <si>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</si>
  <si>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</si>
  <si>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</si>
  <si>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</si>
  <si>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</si>
  <si>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</si>
  <si>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</si>
  <si>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</si>
  <si>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</si>
  <si>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</si>
  <si>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</si>
  <si>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</si>
  <si>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</si>
  <si>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</si>
  <si>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</si>
  <si>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</si>
  <si>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</si>
  <si>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</si>
  <si>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</si>
  <si>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</si>
  <si>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</si>
  <si>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</si>
  <si>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</si>
  <si>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</si>
  <si>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</si>
  <si>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</si>
  <si>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</si>
  <si>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</si>
  <si>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</si>
  <si>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</si>
  <si>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</si>
  <si>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</si>
  <si>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</si>
  <si>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</si>
  <si>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</si>
  <si>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</si>
  <si>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</si>
  <si>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</si>
  <si>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</si>
  <si>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</si>
  <si>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</si>
  <si>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</si>
  <si>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</si>
  <si>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</si>
  <si>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</si>
  <si>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</si>
  <si>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</si>
  <si>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</si>
  <si>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</si>
  <si>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</si>
  <si>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</si>
  <si>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</si>
  <si>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</si>
  <si>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</si>
  <si>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</si>
  <si>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</si>
  <si>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</si>
  <si>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</si>
  <si>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10/03/25 - 16/03/25</t>
  </si>
  <si>
    <t>17/03/25 - 23/03/25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</si>
  <si>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</si>
  <si>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</si>
  <si>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</si>
  <si>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</si>
  <si>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</si>
  <si>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</si>
  <si>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</si>
  <si>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</si>
  <si>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</si>
  <si>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</si>
  <si>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</si>
  <si>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</si>
  <si>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</si>
  <si>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</si>
  <si>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</si>
  <si>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</si>
  <si>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</si>
  <si>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</si>
  <si>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</si>
  <si>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</si>
  <si>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</si>
  <si>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</si>
  <si>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</si>
  <si>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</si>
  <si>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</si>
  <si>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</si>
  <si>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</si>
  <si>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</si>
  <si>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</si>
  <si>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</si>
  <si>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</si>
  <si>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</si>
  <si>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</si>
  <si>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</si>
  <si>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</si>
  <si>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</si>
  <si>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</si>
  <si>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</si>
  <si>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</si>
  <si>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</si>
  <si>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</si>
  <si>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</si>
  <si>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</si>
  <si>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</si>
  <si>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</si>
  <si>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</si>
  <si>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</si>
  <si>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</si>
  <si>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</si>
  <si>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</si>
  <si>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</si>
  <si>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</si>
  <si>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</si>
  <si>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10/03 - 16/03</t>
  </si>
  <si>
    <t>17/03 - 23/03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</si>
  <si>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</si>
  <si>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</si>
  <si>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</si>
  <si>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</si>
  <si>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</si>
  <si>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</si>
  <si>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</si>
  <si>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</si>
  <si>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</si>
  <si>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</si>
  <si>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</si>
  <si>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</si>
  <si>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</si>
  <si>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</si>
  <si>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</si>
  <si>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</si>
  <si>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</si>
  <si>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</si>
  <si>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</si>
  <si>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</si>
  <si>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</si>
  <si>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</si>
  <si>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</si>
  <si>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</si>
  <si>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</si>
  <si>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</si>
  <si>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</si>
  <si>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</si>
  <si>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</si>
  <si>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</si>
  <si>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</si>
  <si>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</si>
  <si>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</si>
  <si>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</si>
  <si>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</si>
  <si>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</si>
  <si>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</si>
  <si>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</si>
  <si>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</si>
  <si>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</si>
  <si>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</si>
  <si>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</si>
  <si>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enero 2025: 48,06 €/100 kg</t>
  </si>
  <si>
    <t>MIEL Y PRODUCTOS APÍCOLAS</t>
  </si>
  <si>
    <t>Miel multifloral a granel (€/100 kg)</t>
  </si>
  <si>
    <t>Precio febrero 2025: 319,38 €/100 kg</t>
  </si>
  <si>
    <t>Miel multifloral envasada (€/100 kg)</t>
  </si>
  <si>
    <t>Precio febrero 2025: 627,29 €/100 kg</t>
  </si>
  <si>
    <t>Polen a granel (€/100 kg)</t>
  </si>
  <si>
    <t>Precio febrero 2025: 1.255,57 €/100 kg</t>
  </si>
  <si>
    <t>Polen envasado (€/100 kg)</t>
  </si>
  <si>
    <t>Precio febrero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</si>
  <si>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</si>
  <si>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</si>
  <si>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</si>
  <si>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</si>
  <si>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</si>
  <si>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</si>
  <si>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</si>
  <si>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</si>
  <si>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</si>
  <si>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</si>
  <si>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</si>
  <si>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</si>
  <si>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</si>
  <si>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</si>
  <si>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</si>
  <si>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</si>
  <si>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</si>
  <si>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</si>
  <si>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León</t>
  </si>
  <si>
    <t xml:space="preserve">   Palencia</t>
  </si>
  <si>
    <t xml:space="preserve">   Salamanca</t>
  </si>
  <si>
    <t xml:space="preserve">   Segovia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</si>
  <si>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</si>
  <si>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</si>
  <si>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</si>
  <si>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</si>
  <si>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Alfalfa Balas</t>
  </si>
  <si>
    <t xml:space="preserve">   Córdoba</t>
  </si>
  <si>
    <t xml:space="preserve">   Huesca</t>
  </si>
  <si>
    <t xml:space="preserve">   Lérida</t>
  </si>
  <si>
    <t xml:space="preserve">   Navarra</t>
  </si>
  <si>
    <t xml:space="preserve">   Sevilla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</si>
  <si>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</si>
  <si>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</si>
  <si>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</si>
  <si>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</si>
  <si>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</si>
  <si>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</si>
  <si>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Soria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</si>
  <si>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</si>
  <si>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</si>
  <si>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</si>
  <si>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</si>
  <si>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</si>
  <si>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</si>
  <si>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</si>
  <si>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</si>
  <si>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</si>
  <si>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 xml:space="preserve">   Tarragona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</si>
  <si>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</si>
  <si>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</si>
  <si>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</si>
  <si>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</si>
  <si>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</si>
  <si>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</si>
  <si>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</si>
  <si>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</si>
  <si>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</si>
  <si>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 xml:space="preserve">   Murcia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</si>
  <si>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</si>
  <si>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</si>
  <si>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</si>
  <si>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</si>
  <si>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</si>
  <si>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</si>
  <si>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</si>
  <si>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</si>
  <si>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Cádiz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</si>
  <si>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</si>
  <si>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</si>
  <si>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</si>
  <si>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</si>
  <si>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</si>
  <si>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</si>
  <si>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</si>
  <si>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</si>
  <si>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</si>
  <si>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</si>
  <si>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</si>
  <si>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</si>
  <si>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</si>
  <si>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</si>
  <si>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</si>
  <si>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</si>
  <si>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</si>
  <si>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</si>
  <si>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</si>
  <si>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</si>
  <si>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</si>
  <si>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</si>
  <si>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</si>
  <si>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</si>
  <si>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</si>
  <si>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</si>
  <si>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</si>
  <si>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</si>
  <si>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</si>
  <si>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</si>
  <si>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</si>
  <si>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</si>
  <si>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</si>
  <si>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</si>
  <si>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</si>
  <si>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</si>
  <si>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</si>
  <si>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</si>
  <si>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</si>
  <si>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</si>
  <si>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</si>
  <si>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</si>
  <si>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</si>
  <si>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</si>
  <si>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</si>
  <si>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</si>
  <si>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</si>
  <si>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</si>
  <si>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</si>
  <si>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</si>
  <si>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</si>
  <si>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</si>
  <si>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</si>
  <si>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</si>
  <si>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</si>
  <si>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</si>
  <si>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</si>
  <si>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</si>
  <si>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</si>
  <si>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</si>
  <si>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</si>
  <si>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</si>
  <si>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</si>
  <si>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</si>
  <si>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</si>
  <si>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</si>
  <si>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</si>
  <si>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</si>
  <si>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</si>
  <si>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</si>
  <si>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</si>
  <si>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65-81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</si>
  <si>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</si>
  <si>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</si>
  <si>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</si>
  <si>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</si>
  <si>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</si>
  <si>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</si>
  <si>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</si>
  <si>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</si>
  <si>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</si>
  <si>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</si>
  <si>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</si>
  <si>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</si>
  <si>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</si>
  <si>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</si>
  <si>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</si>
  <si>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12-2025: 17/03 -23/03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</si>
  <si>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</si>
  <si>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</si>
  <si>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</si>
  <si>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</si>
  <si>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</si>
  <si>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</si>
  <si>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</si>
  <si>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</si>
  <si>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</si>
  <si>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</si>
  <si>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</si>
  <si>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</si>
  <si>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</si>
  <si>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</si>
  <si>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</si>
  <si>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</si>
  <si>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</si>
  <si>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</si>
  <si>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</si>
  <si>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</si>
  <si>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</si>
  <si>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</si>
  <si>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</si>
  <si>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</si>
  <si>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</si>
  <si>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</si>
  <si>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</si>
  <si>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</si>
  <si>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CALABAZA</t>
  </si>
  <si>
    <t>Cacahuete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</si>
  <si>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</si>
  <si>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</si>
  <si>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</si>
  <si>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</si>
  <si>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</si>
  <si>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</si>
  <si>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</si>
  <si>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</si>
  <si>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</si>
  <si>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</si>
  <si>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</si>
  <si>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</si>
  <si>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</si>
  <si>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ESCAROLA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</si>
  <si>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</si>
  <si>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</si>
  <si>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</si>
  <si>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</si>
  <si>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</si>
  <si>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</si>
  <si>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</si>
  <si>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</si>
  <si>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</si>
  <si>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</si>
  <si>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</si>
  <si>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</si>
  <si>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</si>
  <si>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</si>
  <si>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</si>
  <si>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</si>
  <si>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</si>
  <si>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</si>
  <si>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</si>
  <si>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</si>
  <si>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</si>
  <si>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</si>
  <si>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</si>
  <si>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</si>
  <si>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</si>
  <si>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</si>
  <si>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</si>
  <si>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</si>
  <si>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</si>
  <si>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</si>
  <si>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</si>
  <si>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</si>
  <si>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</si>
  <si>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</si>
  <si>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</si>
  <si>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</si>
  <si>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</si>
  <si>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</si>
  <si>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</si>
  <si>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</si>
  <si>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</si>
  <si>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11
10/03  - 16/03       2025</t>
  </si>
  <si>
    <t>Semana 12
17/03  - 23/03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</si>
  <si>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</si>
  <si>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</si>
  <si>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</si>
  <si>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</si>
  <si>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</si>
  <si>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</si>
  <si>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708,69</t>
  </si>
  <si>
    <t>705,93</t>
  </si>
  <si>
    <t>Muy buena y cubierta (U-3)</t>
  </si>
  <si>
    <t>702,22</t>
  </si>
  <si>
    <t>704,99</t>
  </si>
  <si>
    <t>Precio medio ponderado Categoría U</t>
  </si>
  <si>
    <t>706,55</t>
  </si>
  <si>
    <t>705,62</t>
  </si>
  <si>
    <t>Buena y poco cubierta (R-2)</t>
  </si>
  <si>
    <t>686,05</t>
  </si>
  <si>
    <t>690,12</t>
  </si>
  <si>
    <t>Buena y cubierta (R-3)</t>
  </si>
  <si>
    <t>677,02</t>
  </si>
  <si>
    <t>685,99</t>
  </si>
  <si>
    <t>Precio medio ponderado Categoría R</t>
  </si>
  <si>
    <t>682,24</t>
  </si>
  <si>
    <t>688,37</t>
  </si>
  <si>
    <t>Menos buena y poco cubierta (O-2)</t>
  </si>
  <si>
    <t>613,30</t>
  </si>
  <si>
    <t>652,56</t>
  </si>
  <si>
    <t>Menos buena y cubierta  (O-3)</t>
  </si>
  <si>
    <t>625,70</t>
  </si>
  <si>
    <t>630,51</t>
  </si>
  <si>
    <t>Precio medio ponderado Categoría O</t>
  </si>
  <si>
    <t>618,64</t>
  </si>
  <si>
    <t>643,07</t>
  </si>
  <si>
    <t>Categoría D: Canales de hembras que hayan parido</t>
  </si>
  <si>
    <t>Mediocre  y poco cubierta (P-2)</t>
  </si>
  <si>
    <t>414,18</t>
  </si>
  <si>
    <t>448,14</t>
  </si>
  <si>
    <t>Mediocre y cubierta  (P-3)</t>
  </si>
  <si>
    <t>474,87</t>
  </si>
  <si>
    <t>457,01</t>
  </si>
  <si>
    <t>Precio medio ponderado Categoría P</t>
  </si>
  <si>
    <t>423,52</t>
  </si>
  <si>
    <t>449,51</t>
  </si>
  <si>
    <t>505,26</t>
  </si>
  <si>
    <t>527,40</t>
  </si>
  <si>
    <t>Buena y grasa (R-4)</t>
  </si>
  <si>
    <t>540,09</t>
  </si>
  <si>
    <t>545,80</t>
  </si>
  <si>
    <t>513,63</t>
  </si>
  <si>
    <t>531,82</t>
  </si>
  <si>
    <t>428,68</t>
  </si>
  <si>
    <t>434,48</t>
  </si>
  <si>
    <t>Menos buena y cubierta (O-3)</t>
  </si>
  <si>
    <t>462,28</t>
  </si>
  <si>
    <t>470,73</t>
  </si>
  <si>
    <t>Menos buena y grasa (O-4)</t>
  </si>
  <si>
    <t>570,95</t>
  </si>
  <si>
    <t>570,05</t>
  </si>
  <si>
    <t>467,25</t>
  </si>
  <si>
    <t>473,27</t>
  </si>
  <si>
    <t>Categoría E: Canales de otras hembras ( de 12 meses o más)</t>
  </si>
  <si>
    <t>695,85</t>
  </si>
  <si>
    <t>689,94</t>
  </si>
  <si>
    <t>687,98</t>
  </si>
  <si>
    <t>691,51</t>
  </si>
  <si>
    <t>690,30</t>
  </si>
  <si>
    <t>691,05</t>
  </si>
  <si>
    <t>698,30</t>
  </si>
  <si>
    <t>696,44</t>
  </si>
  <si>
    <t>676,58</t>
  </si>
  <si>
    <t>671,25</t>
  </si>
  <si>
    <t>635,02</t>
  </si>
  <si>
    <t>554,96</t>
  </si>
  <si>
    <t>674,34</t>
  </si>
  <si>
    <t>658,29</t>
  </si>
  <si>
    <t>536,97</t>
  </si>
  <si>
    <t>587,73</t>
  </si>
  <si>
    <t>576,92</t>
  </si>
  <si>
    <t>604,16</t>
  </si>
  <si>
    <t xml:space="preserve">Menos buena y grasa (O-4) </t>
  </si>
  <si>
    <t>570,25</t>
  </si>
  <si>
    <t>609,90</t>
  </si>
  <si>
    <t xml:space="preserve">Precio medio ponderado Categoría O </t>
  </si>
  <si>
    <t>566,21</t>
  </si>
  <si>
    <t>601,05</t>
  </si>
  <si>
    <t>Categoría Z: Canales de animales desde 8 a menos de 12 meses</t>
  </si>
  <si>
    <t>684,39</t>
  </si>
  <si>
    <t>695,01</t>
  </si>
  <si>
    <t>679,16</t>
  </si>
  <si>
    <t>678,33</t>
  </si>
  <si>
    <t>681,39</t>
  </si>
  <si>
    <t>685,44</t>
  </si>
  <si>
    <t>665,75</t>
  </si>
  <si>
    <t>671,96</t>
  </si>
  <si>
    <t>666,36</t>
  </si>
  <si>
    <t>673,73</t>
  </si>
  <si>
    <t>666,20</t>
  </si>
  <si>
    <t>673,29</t>
  </si>
  <si>
    <t>611,81</t>
  </si>
  <si>
    <t>624,23</t>
  </si>
  <si>
    <t>593,82</t>
  </si>
  <si>
    <t>626,98</t>
  </si>
  <si>
    <t>605,43</t>
  </si>
  <si>
    <t>625,20</t>
  </si>
  <si>
    <t>4.1.2. Precios Medios Nacionales del Bovino Vivo</t>
  </si>
  <si>
    <t xml:space="preserve"> R 2017/1182, R 2017/1184 (Euro/100 kg vivo)</t>
  </si>
  <si>
    <t xml:space="preserve">  BOVINO VIVO</t>
  </si>
  <si>
    <t>Semana 11
10/03 - 16/03         2025</t>
  </si>
  <si>
    <t>Semana 12
17/03 - 23/03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</si>
  <si>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</si>
  <si>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</si>
  <si>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</si>
  <si>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</si>
  <si>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</si>
  <si>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</si>
  <si>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</si>
  <si>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</si>
  <si>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</si>
  <si>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</si>
  <si>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</si>
  <si>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</si>
  <si>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</si>
  <si>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</si>
  <si>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</si>
  <si>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</si>
  <si>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</si>
  <si>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</si>
  <si>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</si>
  <si>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</si>
  <si>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</si>
  <si>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</si>
  <si>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</si>
  <si>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</si>
  <si>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</si>
  <si>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</si>
  <si>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</si>
  <si>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</si>
  <si>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</si>
  <si>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</si>
  <si>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</si>
  <si>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</si>
  <si>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</si>
  <si>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</si>
  <si>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</si>
  <si>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</si>
  <si>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</si>
  <si>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</si>
  <si>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</si>
  <si>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</si>
  <si>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</si>
  <si>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</si>
  <si>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</si>
  <si>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</si>
  <si>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</si>
  <si>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</si>
  <si>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</si>
  <si>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</si>
  <si>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</si>
  <si>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</si>
  <si>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</si>
  <si>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</si>
  <si>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</si>
  <si>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</si>
  <si>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</si>
  <si>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</si>
  <si>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</si>
  <si>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</si>
  <si>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</si>
  <si>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</si>
  <si>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</si>
  <si>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</si>
  <si>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</si>
  <si>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</si>
  <si>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</si>
  <si>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</si>
  <si>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</si>
  <si>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</si>
  <si>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</si>
  <si>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</si>
  <si>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</si>
  <si>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</si>
  <si>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</si>
  <si>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</si>
  <si>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</si>
  <si>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</si>
  <si>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</si>
  <si>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</si>
  <si>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</si>
  <si>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</si>
  <si>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</si>
  <si>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</si>
  <si>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</si>
  <si>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</si>
  <si>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</si>
  <si>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</si>
  <si>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</si>
  <si>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</si>
  <si>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</si>
  <si>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</si>
  <si>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</si>
  <si>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</si>
  <si>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</si>
  <si>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</si>
  <si>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</si>
  <si>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</si>
  <si>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</si>
  <si>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</si>
  <si>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</si>
  <si>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</si>
  <si>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</si>
  <si>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</si>
  <si>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</si>
  <si>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</si>
  <si>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</si>
  <si>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</si>
  <si>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</si>
  <si>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</si>
  <si>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</si>
  <si>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</si>
  <si>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</si>
  <si>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</si>
  <si>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</si>
  <si>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</si>
  <si>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</si>
  <si>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</si>
  <si>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</si>
  <si>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</si>
  <si>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</si>
  <si>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</si>
  <si>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</si>
  <si>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</si>
  <si>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Semana 11
10/03-16/03
2025</t>
  </si>
  <si>
    <t>Semana 12
17/03-23/03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</si>
</sst>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0"/>
      <name val="Arial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9" fillId="0" borderId="0" applyNumberFormat="0" applyFon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21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7" applyNumberFormat="1" applyFont="1" applyFill="1" applyBorder="1" applyAlignment="1" applyProtection="1">
      <alignment horizontal="center" vertical="center" wrapText="1"/>
    </xf>
    <xf numFmtId="165" fontId="40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7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7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7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/>
    <xf numFmtId="166" fontId="18" fillId="8" borderId="84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5" xfId="5" applyNumberFormat="1" applyFont="1" applyFill="1" applyBorder="1"/>
    <xf numFmtId="166" fontId="18" fillId="8" borderId="57" xfId="5" applyNumberFormat="1" applyFont="1" applyFill="1" applyBorder="1"/>
    <xf numFmtId="167" fontId="18" fillId="7" borderId="53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18" fillId="4" borderId="39" xfId="5" applyNumberFormat="1" applyFont="1" applyFill="1" applyBorder="1" applyAlignment="1">
      <alignment horizontal="center" vertical="center"/>
    </xf>
    <xf numFmtId="166" fontId="21" fillId="9" borderId="97" xfId="5" applyNumberFormat="1" applyFont="1" applyFill="1" applyBorder="1" applyAlignment="1">
      <alignment horizontal="center" vertical="center"/>
    </xf>
    <xf numFmtId="2" fontId="30" fillId="4" borderId="40" xfId="5" applyNumberFormat="1" applyFont="1" applyFill="1" applyBorder="1" applyAlignment="1">
      <alignment horizontal="center" vertical="center"/>
    </xf>
    <xf numFmtId="2" fontId="30" fillId="4" borderId="87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20" fillId="0" borderId="0" xfId="7" applyNumberFormat="1" applyFont="1" applyFill="1" applyBorder="1" applyAlignment="1">
      <alignment horizontal="right"/>
    </xf>
    <xf numFmtId="0" fontId="4" fillId="4" borderId="0" xfId="5" applyFont="1" applyFill="1" applyAlignment="1">
      <alignment horizontal="center" vertical="center"/>
    </xf>
    <xf numFmtId="166" fontId="36" fillId="12" borderId="0" xfId="5" applyNumberFormat="1" applyFont="1" applyFill="1"/>
    <xf numFmtId="167" fontId="36" fillId="11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1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1" fillId="0" borderId="0" xfId="6" applyNumberFormat="1" applyFont="1" applyAlignment="1">
      <alignment horizontal="center" vertical="top"/>
    </xf>
    <xf numFmtId="2" fontId="41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8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8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8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8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2" fillId="4" borderId="127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7" xfId="0" applyNumberFormat="1" applyFont="1" applyFill="1" applyBorder="1" applyAlignment="1">
      <alignment horizontal="center" vertical="center" wrapText="1"/>
    </xf>
    <xf numFmtId="2" fontId="18" fillId="4" borderId="97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0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4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4A549A8A-475F-4CE9-99F7-8C4861216860}"/>
    <cellStyle name="Normal" xfId="0" builtinId="0"/>
    <cellStyle name="Normal 2" xfId="3" xr:uid="{E0A9BA77-DE6B-4513-B276-3448397EDF3B}"/>
    <cellStyle name="Normal 2 2" xfId="2" xr:uid="{5CC92248-BCCC-42A2-8BEF-D3904F9A3420}"/>
    <cellStyle name="Normal 3" xfId="7" xr:uid="{012F893D-F11C-42B5-B8B0-124B3155297E}"/>
    <cellStyle name="Normal 3 2" xfId="6" xr:uid="{73BFE3D5-05A2-4762-9FBE-392A5F89BE41}"/>
    <cellStyle name="Normal 3 3 2" xfId="4" xr:uid="{0A92DA4D-6A7E-41B8-8AA5-D047E1FE3B94}"/>
    <cellStyle name="Normal_Pág. 18" xfId="8" xr:uid="{11B65436-A396-4AC9-8D2F-B150CB54B5AC}"/>
    <cellStyle name="Normal_producto intermedio 42-04 2" xfId="5" xr:uid="{42F66FAB-3ED9-4B88-9229-CA83BBF21586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</xdr:colOff>
      <xdr:row>57</xdr:row>
      <xdr:rowOff>468996</xdr:rowOff>
    </xdr:from>
    <xdr:to>
      <xdr:col>6</xdr:col>
      <xdr:colOff>2095500</xdr:colOff>
      <xdr:row>72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A7956D-2667-434B-B27F-063C7962C3FC}"/>
            </a:ext>
          </a:extLst>
        </xdr:cNvPr>
        <xdr:cNvSpPr txBox="1"/>
      </xdr:nvSpPr>
      <xdr:spPr>
        <a:xfrm>
          <a:off x="276224" y="13407756"/>
          <a:ext cx="13851256" cy="37715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(-0,31 %). Subidas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(1,56 %)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(0,48 %).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cáscara: índica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 y, más intensamente,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(2,74 %). Repiten cotización el resto de tipos en seguimiento 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Estables los precios de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(-0,01).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embargo, pierde cotización (-1,75 %).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ligeros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incluyen un alza en la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 una bajada en 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:Ascienden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(0,60%)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(1,38 %)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(0,30 %). Descienden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(-1,40 %).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 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destacada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(3,23 %); registros en sentido opuesto, y más leve,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(-0,92 %).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los descensos en los precios medios del sector oleícola, siendo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más destacado (-6,76 %), y seguido por el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(-5,18 %),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(-4,56 %),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(-3,40 %) y, de lejos,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ambos tipos de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girasol: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(-0,64 %), acompañados, más intensamente, por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soja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(-2,23 %).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217806</xdr:colOff>
      <xdr:row>59</xdr:row>
      <xdr:rowOff>568325</xdr:rowOff>
    </xdr:from>
    <xdr:to>
      <xdr:col>6</xdr:col>
      <xdr:colOff>1945640</xdr:colOff>
      <xdr:row>79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73827A-7271-4C29-8B71-80BB1D9D5751}"/>
            </a:ext>
          </a:extLst>
        </xdr:cNvPr>
        <xdr:cNvSpPr txBox="1"/>
      </xdr:nvSpPr>
      <xdr:spPr>
        <a:xfrm>
          <a:off x="217806" y="15282545"/>
          <a:ext cx="12708254" cy="4257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primeras cotizaciones de la variedad Verna en la región de Murcia impulsan esta semana el precio medio en árbol del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limón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(17,10 %). También la mayor presencia relativa de variedades más cotizadas propicia un incremento del valor de la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mandarina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(7,15 %). De igual forma,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continúa el crecimiento de la media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(8,52 %), al tiempo que se registra una mínima variación en la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del grupo Navel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(0,38 %).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Esta semana,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bajan los precios medios en origen de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manzanas rojas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(-3,12 %),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Granny Smith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(-4,38 %), y también lo hace, levemente, el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Golden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(-0,08 %); </a:t>
          </a:r>
          <a:r>
            <a:rPr lang="es-ES" sz="1100" kern="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epuntan el de las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Fuji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(3,02 %) y el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(2,72 %). Sin variaciones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peras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Sigue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la tendencia de la semana anterior,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apreciándose todos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los productos de este apartado: más significativamente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(10,07 %), algo más moderadamente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(8,00 %) y, en magnitud similar al anterior,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(7,86%).</a:t>
          </a: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Aunque</a:t>
          </a:r>
          <a:r>
            <a:rPr lang="es-ES" sz="1100" b="0" kern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en menor proporción que las últimas semanas, continúan siendo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más los productos de este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apartado cuyos valores medios aumentan, destacando, en esta ocasión, más fuertemente, los crecimientos en el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rócoli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(56,52 %), la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coliflor</a:t>
          </a:r>
          <a:r>
            <a:rPr lang="es-ES" sz="1100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(25,20 %),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espinaca</a:t>
          </a:r>
          <a:r>
            <a:rPr lang="es-ES" sz="1100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(11,42 %) y el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haba verde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(11,29 %). Las caídas más significativas se observan para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(-45,69 %),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(-30,40 %) y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(-19,81 %).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 mantiene el incremento del precio medio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(10,21 %) típico de estas fechas.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64771</xdr:colOff>
      <xdr:row>58</xdr:row>
      <xdr:rowOff>322423</xdr:rowOff>
    </xdr:from>
    <xdr:to>
      <xdr:col>7</xdr:col>
      <xdr:colOff>1</xdr:colOff>
      <xdr:row>74</xdr:row>
      <xdr:rowOff>48103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3C5BA0-C503-40A8-B247-48B3EA65A9BD}"/>
            </a:ext>
          </a:extLst>
        </xdr:cNvPr>
        <xdr:cNvSpPr txBox="1"/>
      </xdr:nvSpPr>
      <xdr:spPr>
        <a:xfrm>
          <a:off x="194311" y="14442283"/>
          <a:ext cx="12073890" cy="40462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o suben esta semana, en función del producto. Así, las tenernas apenas varían (0,03 %), si bien las canales de los machos 12-24 meses (0,90 %) y las de los animales 8-12 meses registran cotizaciones alcistas, a cada cual, mayor (0,90 % y 1,06 %, respectivamente).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esta semana una leve variación (0,11 %).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 la baja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esta semana una bajada de la media de las distintas clasificaciones en estudio (-2,21 %).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en las cotizaciones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(promedio clasificación SEUROP: 1,38 %). Subidas también en las cotizaciones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conjunto de plazas nacionales. La variación es igualmente al alza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Leves apreciaciones en el sector avícola de carne, ya sea en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 de media), como en los de sus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mayores en el caso de los filetes de pechuga (0,38 %) que en los cuartos traseros (0,16 %).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adicional de variaciones positivas en los precios de los huevos, con incrementos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(3,19 %),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(1,84 %),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(3,60 %) y, especialmente,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(6,64 %).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 de forma moderada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(0,75 %).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registró una variación negativa destacada de precios (-8,30 %),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asciende también de forma no desdeñable (4,99 %).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también al alza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(1,45 %).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07E9-09D6-4C5E-8EDD-BF136C1D78A2}">
  <dimension ref="A1:E35"/>
  <sheetViews>
    <sheetView tabSelected="1" workbookViewId="0"/>
  </sheetViews>
  <sheetFormatPr baseColWidth="10" defaultRowHeight="12.6"/>
  <cols>
    <col min="1" max="16384" width="11.5546875" style="633"/>
  </cols>
  <sheetData>
    <row r="1" spans="1:5">
      <c r="A1" s="633" t="s">
        <v>617</v>
      </c>
    </row>
    <row r="2" spans="1:5">
      <c r="A2" s="633" t="s">
        <v>618</v>
      </c>
    </row>
    <row r="3" spans="1:5">
      <c r="A3" s="633" t="s">
        <v>619</v>
      </c>
    </row>
    <row r="4" spans="1:5">
      <c r="A4" s="634" t="s">
        <v>620</v>
      </c>
      <c r="B4" s="634"/>
      <c r="C4" s="634"/>
      <c r="D4" s="634"/>
      <c r="E4" s="634"/>
    </row>
    <row r="5" spans="1:5">
      <c r="A5" s="634" t="s">
        <v>640</v>
      </c>
      <c r="B5" s="634"/>
      <c r="C5" s="634"/>
      <c r="D5" s="634"/>
      <c r="E5" s="634"/>
    </row>
    <row r="7" spans="1:5">
      <c r="A7" s="633" t="s">
        <v>621</v>
      </c>
    </row>
    <row r="8" spans="1:5">
      <c r="A8" s="634" t="s">
        <v>622</v>
      </c>
      <c r="B8" s="634"/>
      <c r="C8" s="634"/>
      <c r="D8" s="634"/>
      <c r="E8" s="634"/>
    </row>
    <row r="10" spans="1:5">
      <c r="A10" s="633" t="s">
        <v>623</v>
      </c>
    </row>
    <row r="11" spans="1:5">
      <c r="A11" s="633" t="s">
        <v>624</v>
      </c>
    </row>
    <row r="12" spans="1:5">
      <c r="A12" s="634" t="s">
        <v>641</v>
      </c>
      <c r="B12" s="634"/>
      <c r="C12" s="634"/>
      <c r="D12" s="634"/>
      <c r="E12" s="634"/>
    </row>
    <row r="13" spans="1:5">
      <c r="A13" s="634" t="s">
        <v>642</v>
      </c>
      <c r="B13" s="634"/>
      <c r="C13" s="634"/>
      <c r="D13" s="634"/>
      <c r="E13" s="634"/>
    </row>
    <row r="14" spans="1:5">
      <c r="A14" s="634" t="s">
        <v>643</v>
      </c>
      <c r="B14" s="634"/>
      <c r="C14" s="634"/>
      <c r="D14" s="634"/>
      <c r="E14" s="634"/>
    </row>
    <row r="15" spans="1:5">
      <c r="A15" s="634" t="s">
        <v>644</v>
      </c>
      <c r="B15" s="634"/>
      <c r="C15" s="634"/>
      <c r="D15" s="634"/>
      <c r="E15" s="634"/>
    </row>
    <row r="16" spans="1:5">
      <c r="A16" s="634" t="s">
        <v>645</v>
      </c>
      <c r="B16" s="634"/>
      <c r="C16" s="634"/>
      <c r="D16" s="634"/>
      <c r="E16" s="634"/>
    </row>
    <row r="17" spans="1:5">
      <c r="A17" s="633" t="s">
        <v>625</v>
      </c>
    </row>
    <row r="18" spans="1:5">
      <c r="A18" s="633" t="s">
        <v>626</v>
      </c>
    </row>
    <row r="19" spans="1:5">
      <c r="A19" s="634" t="s">
        <v>627</v>
      </c>
      <c r="B19" s="634"/>
      <c r="C19" s="634"/>
      <c r="D19" s="634"/>
      <c r="E19" s="634"/>
    </row>
    <row r="20" spans="1:5">
      <c r="A20" s="634" t="s">
        <v>646</v>
      </c>
      <c r="B20" s="634"/>
      <c r="C20" s="634"/>
      <c r="D20" s="634"/>
      <c r="E20" s="634"/>
    </row>
    <row r="21" spans="1:5">
      <c r="A21" s="633" t="s">
        <v>628</v>
      </c>
    </row>
    <row r="22" spans="1:5">
      <c r="A22" s="634" t="s">
        <v>629</v>
      </c>
      <c r="B22" s="634"/>
      <c r="C22" s="634"/>
      <c r="D22" s="634"/>
      <c r="E22" s="634"/>
    </row>
    <row r="23" spans="1:5">
      <c r="A23" s="634" t="s">
        <v>630</v>
      </c>
      <c r="B23" s="634"/>
      <c r="C23" s="634"/>
      <c r="D23" s="634"/>
      <c r="E23" s="634"/>
    </row>
    <row r="24" spans="1:5">
      <c r="A24" s="633" t="s">
        <v>631</v>
      </c>
    </row>
    <row r="25" spans="1:5">
      <c r="A25" s="633" t="s">
        <v>632</v>
      </c>
    </row>
    <row r="26" spans="1:5">
      <c r="A26" s="634" t="s">
        <v>647</v>
      </c>
      <c r="B26" s="634"/>
      <c r="C26" s="634"/>
      <c r="D26" s="634"/>
      <c r="E26" s="634"/>
    </row>
    <row r="27" spans="1:5">
      <c r="A27" s="634" t="s">
        <v>648</v>
      </c>
      <c r="B27" s="634"/>
      <c r="C27" s="634"/>
      <c r="D27" s="634"/>
      <c r="E27" s="634"/>
    </row>
    <row r="28" spans="1:5">
      <c r="A28" s="634" t="s">
        <v>649</v>
      </c>
      <c r="B28" s="634"/>
      <c r="C28" s="634"/>
      <c r="D28" s="634"/>
      <c r="E28" s="634"/>
    </row>
    <row r="29" spans="1:5">
      <c r="A29" s="633" t="s">
        <v>633</v>
      </c>
    </row>
    <row r="30" spans="1:5">
      <c r="A30" s="634" t="s">
        <v>634</v>
      </c>
      <c r="B30" s="634"/>
      <c r="C30" s="634"/>
      <c r="D30" s="634"/>
      <c r="E30" s="634"/>
    </row>
    <row r="31" spans="1:5">
      <c r="A31" s="633" t="s">
        <v>635</v>
      </c>
    </row>
    <row r="32" spans="1:5">
      <c r="A32" s="634" t="s">
        <v>636</v>
      </c>
      <c r="B32" s="634"/>
      <c r="C32" s="634"/>
      <c r="D32" s="634"/>
      <c r="E32" s="634"/>
    </row>
    <row r="33" spans="1:5">
      <c r="A33" s="634" t="s">
        <v>637</v>
      </c>
      <c r="B33" s="634"/>
      <c r="C33" s="634"/>
      <c r="D33" s="634"/>
      <c r="E33" s="634"/>
    </row>
    <row r="34" spans="1:5">
      <c r="A34" s="634" t="s">
        <v>638</v>
      </c>
      <c r="B34" s="634"/>
      <c r="C34" s="634"/>
      <c r="D34" s="634"/>
      <c r="E34" s="634"/>
    </row>
    <row r="35" spans="1:5">
      <c r="A35" s="634" t="s">
        <v>639</v>
      </c>
      <c r="B35" s="634"/>
      <c r="C35" s="634"/>
      <c r="D35" s="634"/>
      <c r="E35" s="634"/>
    </row>
  </sheetData>
  <hyperlinks>
    <hyperlink ref="A4:E4" location="'Pág. 4'!A1" display="1.1.1.         Precios Medios Nacionales de Cereales, Arroz, Oleaginosas, Tortas, Proteicos, Vinos y Aceites." xr:uid="{7D50617D-E3E5-4AEB-96DE-B0A17BF5B6BB}"/>
    <hyperlink ref="A5:E5" location="'Pág. 5'!A1" display="1.1.2.         Precios Medios Nacionales en Origen de Frutas y Hortalízas" xr:uid="{C0F0C7ED-D81A-4E57-86D3-CB7E0D5B7CB5}"/>
    <hyperlink ref="A8:E8" location="'Pág. 7'!A1" display="1.2.1.         Precios Medios Nacionales de Productos Ganaderos" xr:uid="{8E100FC0-C93A-4CAD-8CAC-7134177BB6DD}"/>
    <hyperlink ref="A12:E12" location="'Pág. 9'!A1" display="2.1.1.         Precios Medios en Mercados Representativos: Trigo y Alfalfa" xr:uid="{753C2ABE-84A4-4CBD-B6C9-F85750B24EC6}"/>
    <hyperlink ref="A13:E13" location="'Pág. 10'!A1" display="2.1.2.         Precios Medios en Mercados Representativos: Cebada" xr:uid="{D24EDF61-2CC8-48FC-952D-70B225637E52}"/>
    <hyperlink ref="A14:E14" location="'Pág. 11'!A1" display="2.1.3.         Precios Medios en Mercados Representativos: Maíz y Arroz" xr:uid="{FE67CDCA-FE31-44DB-B24C-DEA67CA98DA1}"/>
    <hyperlink ref="A15:E15" location="'Pág. 12'!A1" display="2.2.         Precios Medios en Mercados Representativos de Vinos" xr:uid="{866EABE8-1101-4E3E-AF24-4A8D1A972437}"/>
    <hyperlink ref="A16:E16" location="'Pág. 13'!A1" display="2.3.         Precios Medios en Mercados Representativos de Aceites y Semilla de Girasol" xr:uid="{D09107A3-0D01-4648-AADF-9D19E25B57CE}"/>
    <hyperlink ref="A19:E19" location="'Pág. 14'!A1" display="3.1.1.         Precios de Producción de Frutas en el Mercado Interior: Precios diarios y Precios Medios Ponderados Semanales en mercados representativos" xr:uid="{18E54B39-99EC-4BA7-94C5-2A6E290A5B0B}"/>
    <hyperlink ref="A20:E20" location="'Pág. 15'!A1" display="3.1.2.         Precios de Producción de Frutas en el Mercado Interior: Precios diarios y Precios Medios Ponderados Semanales en mercados representativos" xr:uid="{C288464A-AAC8-43DE-BF97-47E1AACDD420}"/>
    <hyperlink ref="A22:E22" location="'Pág. 16'!A1" display="3.2.1.         Precios de Producción de Productos Hortícolas en el Mercado Interior: Precios diarios y Precios Medios Ponderados Semanales en mercados" xr:uid="{891ABB87-B409-4802-ADA8-6753B896FAF5}"/>
    <hyperlink ref="A23:E23" location="'Pág. 17'!A1" display="3.2.2.         Precios de Producción de Productos Hortícolas en el Mercado Interior: Precios Medios Ponderados Semanales Nacionales" xr:uid="{7E4462EC-5001-438E-8CE3-55AF6A2AC9A1}"/>
    <hyperlink ref="A26:E26" location="'Pág. 18'!A1" display="4.1.1.         Precios Medios Nacionales de Canales de Bovino Pesado" xr:uid="{C1BEA38F-CE7C-4FEE-BB4C-1948DC2A6BB7}"/>
    <hyperlink ref="A27:E27" location="'Pág. 19'!A1" display="4.1.2.         Precios Medios Nacionales del Bovino Vivo" xr:uid="{93CFD9EC-C8B6-415A-AFA6-ADD4688B1B85}"/>
    <hyperlink ref="A28:E28" location="'Pág. 19'!A1" display="4.1.3.         Precios Medios Nacionales de Otros Animales de la Especie Bovina" xr:uid="{42B4EEF7-869C-4902-9982-2C54BEF9BB15}"/>
    <hyperlink ref="A30:E30" location="'Pág. 19'!A1" display="4.2.1.         Precios Medios Nacionales de Canales de Ovino Frescas o Refrigeradas" xr:uid="{BAD69759-D9CF-47B5-9845-AB625A1F0F79}"/>
    <hyperlink ref="A32:E32" location="'Pág. 20'!A1" display="4.3.1.         Precios Medios de Canales de Porcino de Capa Blanca" xr:uid="{E193E6A7-E472-4D28-87EC-9CD112CE40BA}"/>
    <hyperlink ref="A33:E33" location="'Pág. 20'!A1" display="4.3.2.         Precios Medios en Mercados Representativos Provinciales de Porcino Cebado" xr:uid="{32CEC4E7-AA99-46C2-BBB7-D3D1DBE15AF5}"/>
    <hyperlink ref="A34:E34" location="'Pág. 21'!A1" display="4.3.3.         Precios Medios de Porcino Precoz, Lechones y Otras Calidades" xr:uid="{47D57628-310A-41F4-BF59-1C392E73B877}"/>
    <hyperlink ref="A35:E35" location="'Pág. 21'!A1" display="4.3.4.         Precios Medios de Porcino: Tronco Ibérico" xr:uid="{764248F4-54C3-4BEE-B5FF-42C98BF571C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F094-9A9A-443D-AADD-778DBABCCC6D}">
  <sheetPr>
    <pageSetUpPr fitToPage="1"/>
  </sheetPr>
  <dimension ref="A1:S7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2" customWidth="1"/>
    <col min="2" max="2" width="20.5546875" style="333" customWidth="1"/>
    <col min="3" max="3" width="12" style="333" customWidth="1"/>
    <col min="4" max="4" width="35.44140625" style="333" customWidth="1"/>
    <col min="5" max="5" width="8.33203125" style="333" customWidth="1"/>
    <col min="6" max="6" width="27" style="333" customWidth="1"/>
    <col min="7" max="13" width="10.6640625" style="333" customWidth="1"/>
    <col min="14" max="14" width="14.6640625" style="333" customWidth="1"/>
    <col min="15" max="15" width="2.33203125" style="334" customWidth="1"/>
    <col min="16" max="17" width="14.6640625" style="334" customWidth="1"/>
    <col min="18" max="18" width="12.6640625" style="334" customWidth="1"/>
    <col min="19" max="16384" width="12.5546875" style="334"/>
  </cols>
  <sheetData>
    <row r="1" spans="1:19" ht="11.25" customHeight="1"/>
    <row r="2" spans="1:19">
      <c r="J2" s="335"/>
      <c r="K2" s="335"/>
      <c r="L2" s="336"/>
      <c r="M2" s="336"/>
      <c r="N2" s="337"/>
      <c r="O2" s="338"/>
    </row>
    <row r="3" spans="1:19" ht="0.75" customHeight="1">
      <c r="J3" s="335"/>
      <c r="K3" s="335"/>
      <c r="L3" s="336"/>
      <c r="M3" s="336"/>
      <c r="N3" s="336"/>
      <c r="O3" s="338"/>
    </row>
    <row r="4" spans="1:19" ht="27" customHeight="1">
      <c r="B4" s="673" t="s">
        <v>261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339"/>
    </row>
    <row r="5" spans="1:19" ht="26.25" customHeight="1" thickBot="1">
      <c r="B5" s="674" t="s">
        <v>262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341"/>
    </row>
    <row r="6" spans="1:19" ht="24.75" customHeight="1">
      <c r="B6" s="675" t="s">
        <v>263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7"/>
      <c r="O6" s="341"/>
    </row>
    <row r="7" spans="1:19" ht="19.5" customHeight="1" thickBot="1">
      <c r="B7" s="678" t="s">
        <v>264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80"/>
      <c r="O7" s="341"/>
    </row>
    <row r="8" spans="1:19" ht="16.5" customHeight="1">
      <c r="B8" s="681" t="s">
        <v>265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  <c r="O8" s="341"/>
    </row>
    <row r="9" spans="1:19" ht="24.75" customHeight="1">
      <c r="B9" s="342" t="s">
        <v>266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1"/>
    </row>
    <row r="10" spans="1:19" ht="6" customHeight="1" thickBot="1"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4"/>
    </row>
    <row r="11" spans="1:19" ht="25.95" customHeight="1">
      <c r="B11" s="345" t="s">
        <v>220</v>
      </c>
      <c r="C11" s="346" t="s">
        <v>267</v>
      </c>
      <c r="D11" s="347" t="s">
        <v>268</v>
      </c>
      <c r="E11" s="346" t="s">
        <v>269</v>
      </c>
      <c r="F11" s="347" t="s">
        <v>270</v>
      </c>
      <c r="G11" s="348" t="s">
        <v>271</v>
      </c>
      <c r="H11" s="349"/>
      <c r="I11" s="350"/>
      <c r="J11" s="349" t="s">
        <v>272</v>
      </c>
      <c r="K11" s="349"/>
      <c r="L11" s="351"/>
      <c r="M11" s="351"/>
      <c r="N11" s="352"/>
      <c r="O11" s="353"/>
      <c r="S11" s="333"/>
    </row>
    <row r="12" spans="1:19" ht="19.95" customHeight="1">
      <c r="B12" s="354"/>
      <c r="C12" s="355"/>
      <c r="D12" s="356" t="s">
        <v>273</v>
      </c>
      <c r="E12" s="355"/>
      <c r="F12" s="356"/>
      <c r="G12" s="357">
        <v>45733</v>
      </c>
      <c r="H12" s="357">
        <v>45734</v>
      </c>
      <c r="I12" s="357">
        <v>45735</v>
      </c>
      <c r="J12" s="357">
        <v>45736</v>
      </c>
      <c r="K12" s="357">
        <v>45737</v>
      </c>
      <c r="L12" s="357">
        <v>45738</v>
      </c>
      <c r="M12" s="357">
        <v>45739</v>
      </c>
      <c r="N12" s="358" t="s">
        <v>274</v>
      </c>
      <c r="O12" s="359"/>
    </row>
    <row r="13" spans="1:19" s="367" customFormat="1" ht="20.25" customHeight="1">
      <c r="A13" s="332"/>
      <c r="B13" s="360" t="s">
        <v>275</v>
      </c>
      <c r="C13" s="361" t="s">
        <v>276</v>
      </c>
      <c r="D13" s="361" t="s">
        <v>277</v>
      </c>
      <c r="E13" s="361" t="s">
        <v>278</v>
      </c>
      <c r="F13" s="361" t="s">
        <v>279</v>
      </c>
      <c r="G13" s="362">
        <v>114.47</v>
      </c>
      <c r="H13" s="362">
        <v>112.63</v>
      </c>
      <c r="I13" s="362">
        <v>114</v>
      </c>
      <c r="J13" s="362">
        <v>113.4</v>
      </c>
      <c r="K13" s="363">
        <v>112.39</v>
      </c>
      <c r="L13" s="363" t="s">
        <v>236</v>
      </c>
      <c r="M13" s="364" t="s">
        <v>236</v>
      </c>
      <c r="N13" s="365">
        <v>113.38</v>
      </c>
      <c r="O13" s="366"/>
    </row>
    <row r="14" spans="1:19" s="367" customFormat="1" ht="20.25" customHeight="1">
      <c r="A14" s="332"/>
      <c r="B14" s="368"/>
      <c r="C14" s="361" t="s">
        <v>280</v>
      </c>
      <c r="D14" s="361" t="s">
        <v>277</v>
      </c>
      <c r="E14" s="361" t="s">
        <v>278</v>
      </c>
      <c r="F14" s="361" t="s">
        <v>279</v>
      </c>
      <c r="G14" s="362">
        <v>106</v>
      </c>
      <c r="H14" s="362">
        <v>104</v>
      </c>
      <c r="I14" s="362">
        <v>104</v>
      </c>
      <c r="J14" s="362">
        <v>105</v>
      </c>
      <c r="K14" s="362">
        <v>105</v>
      </c>
      <c r="L14" s="363" t="s">
        <v>236</v>
      </c>
      <c r="M14" s="364" t="s">
        <v>236</v>
      </c>
      <c r="N14" s="365">
        <v>104.78</v>
      </c>
      <c r="O14" s="366"/>
    </row>
    <row r="15" spans="1:19" s="367" customFormat="1" ht="20.25" customHeight="1">
      <c r="A15" s="332"/>
      <c r="B15" s="368"/>
      <c r="C15" s="361" t="s">
        <v>281</v>
      </c>
      <c r="D15" s="361" t="s">
        <v>277</v>
      </c>
      <c r="E15" s="361" t="s">
        <v>278</v>
      </c>
      <c r="F15" s="361" t="s">
        <v>279</v>
      </c>
      <c r="G15" s="362">
        <v>123</v>
      </c>
      <c r="H15" s="362">
        <v>124</v>
      </c>
      <c r="I15" s="362">
        <v>124</v>
      </c>
      <c r="J15" s="362">
        <v>125</v>
      </c>
      <c r="K15" s="362">
        <v>123</v>
      </c>
      <c r="L15" s="363" t="s">
        <v>236</v>
      </c>
      <c r="M15" s="364" t="s">
        <v>236</v>
      </c>
      <c r="N15" s="365">
        <v>123.81</v>
      </c>
      <c r="O15" s="366"/>
    </row>
    <row r="16" spans="1:19" s="367" customFormat="1" ht="20.25" customHeight="1">
      <c r="A16" s="332"/>
      <c r="B16" s="360" t="s">
        <v>282</v>
      </c>
      <c r="C16" s="369" t="s">
        <v>283</v>
      </c>
      <c r="D16" s="361" t="s">
        <v>284</v>
      </c>
      <c r="E16" s="361" t="s">
        <v>278</v>
      </c>
      <c r="F16" s="361" t="s">
        <v>285</v>
      </c>
      <c r="G16" s="362">
        <v>139.32</v>
      </c>
      <c r="H16" s="362">
        <v>132.79</v>
      </c>
      <c r="I16" s="362" t="s">
        <v>236</v>
      </c>
      <c r="J16" s="362">
        <v>138.93</v>
      </c>
      <c r="K16" s="362">
        <v>141.71</v>
      </c>
      <c r="L16" s="363">
        <v>139.84</v>
      </c>
      <c r="M16" s="364" t="s">
        <v>236</v>
      </c>
      <c r="N16" s="365">
        <v>138.88</v>
      </c>
      <c r="O16" s="366"/>
    </row>
    <row r="17" spans="1:15" s="367" customFormat="1" ht="20.25" customHeight="1">
      <c r="A17" s="332"/>
      <c r="B17" s="368"/>
      <c r="C17" s="369" t="s">
        <v>286</v>
      </c>
      <c r="D17" s="361" t="s">
        <v>284</v>
      </c>
      <c r="E17" s="361" t="s">
        <v>278</v>
      </c>
      <c r="F17" s="361" t="s">
        <v>285</v>
      </c>
      <c r="G17" s="362">
        <v>115.53</v>
      </c>
      <c r="H17" s="362" t="s">
        <v>236</v>
      </c>
      <c r="I17" s="362" t="s">
        <v>236</v>
      </c>
      <c r="J17" s="362" t="s">
        <v>236</v>
      </c>
      <c r="K17" s="362">
        <v>144.47</v>
      </c>
      <c r="L17" s="363" t="s">
        <v>236</v>
      </c>
      <c r="M17" s="364" t="s">
        <v>236</v>
      </c>
      <c r="N17" s="365">
        <v>132.55000000000001</v>
      </c>
      <c r="O17" s="366"/>
    </row>
    <row r="18" spans="1:15" s="367" customFormat="1" ht="20.25" customHeight="1">
      <c r="A18" s="332"/>
      <c r="B18" s="368"/>
      <c r="C18" s="369" t="s">
        <v>283</v>
      </c>
      <c r="D18" s="361" t="s">
        <v>287</v>
      </c>
      <c r="E18" s="361" t="s">
        <v>278</v>
      </c>
      <c r="F18" s="361" t="s">
        <v>285</v>
      </c>
      <c r="G18" s="362">
        <v>144.81</v>
      </c>
      <c r="H18" s="362">
        <v>132.68</v>
      </c>
      <c r="I18" s="362">
        <v>157.69999999999999</v>
      </c>
      <c r="J18" s="362">
        <v>143.11000000000001</v>
      </c>
      <c r="K18" s="362">
        <v>145.30000000000001</v>
      </c>
      <c r="L18" s="363">
        <v>156.46</v>
      </c>
      <c r="M18" s="364" t="s">
        <v>236</v>
      </c>
      <c r="N18" s="365">
        <v>143.34</v>
      </c>
      <c r="O18" s="366"/>
    </row>
    <row r="19" spans="1:15" s="367" customFormat="1" ht="20.25" customHeight="1">
      <c r="A19" s="332"/>
      <c r="B19" s="368"/>
      <c r="C19" s="369" t="s">
        <v>286</v>
      </c>
      <c r="D19" s="361" t="s">
        <v>287</v>
      </c>
      <c r="E19" s="361" t="s">
        <v>278</v>
      </c>
      <c r="F19" s="361" t="s">
        <v>285</v>
      </c>
      <c r="G19" s="362">
        <v>145.21</v>
      </c>
      <c r="H19" s="362">
        <v>154.57</v>
      </c>
      <c r="I19" s="362">
        <v>148.65</v>
      </c>
      <c r="J19" s="362">
        <v>155.44</v>
      </c>
      <c r="K19" s="362">
        <v>144.36000000000001</v>
      </c>
      <c r="L19" s="363" t="s">
        <v>236</v>
      </c>
      <c r="M19" s="364" t="s">
        <v>236</v>
      </c>
      <c r="N19" s="365">
        <v>147.79</v>
      </c>
      <c r="O19" s="366"/>
    </row>
    <row r="20" spans="1:15" s="367" customFormat="1" ht="19.95" customHeight="1">
      <c r="A20" s="332"/>
      <c r="B20" s="368"/>
      <c r="C20" s="369" t="s">
        <v>283</v>
      </c>
      <c r="D20" s="361" t="s">
        <v>288</v>
      </c>
      <c r="E20" s="361" t="s">
        <v>278</v>
      </c>
      <c r="F20" s="361" t="s">
        <v>285</v>
      </c>
      <c r="G20" s="362">
        <v>219.45</v>
      </c>
      <c r="H20" s="362">
        <v>164.69</v>
      </c>
      <c r="I20" s="362">
        <v>214.9</v>
      </c>
      <c r="J20" s="362">
        <v>211.75</v>
      </c>
      <c r="K20" s="362">
        <v>215.03</v>
      </c>
      <c r="L20" s="363">
        <v>190.43</v>
      </c>
      <c r="M20" s="364" t="s">
        <v>236</v>
      </c>
      <c r="N20" s="365">
        <v>201.15</v>
      </c>
      <c r="O20" s="366"/>
    </row>
    <row r="21" spans="1:15" s="367" customFormat="1" ht="19.95" customHeight="1">
      <c r="A21" s="332"/>
      <c r="B21" s="368"/>
      <c r="C21" s="369" t="s">
        <v>286</v>
      </c>
      <c r="D21" s="361" t="s">
        <v>288</v>
      </c>
      <c r="E21" s="361" t="s">
        <v>278</v>
      </c>
      <c r="F21" s="361" t="s">
        <v>285</v>
      </c>
      <c r="G21" s="362">
        <v>193.85</v>
      </c>
      <c r="H21" s="362">
        <v>183.42</v>
      </c>
      <c r="I21" s="362">
        <v>195.03</v>
      </c>
      <c r="J21" s="362">
        <v>183.04</v>
      </c>
      <c r="K21" s="362">
        <v>200.55</v>
      </c>
      <c r="L21" s="363" t="s">
        <v>236</v>
      </c>
      <c r="M21" s="364" t="s">
        <v>236</v>
      </c>
      <c r="N21" s="365">
        <v>197.63</v>
      </c>
      <c r="O21" s="366"/>
    </row>
    <row r="22" spans="1:15" s="367" customFormat="1" ht="20.25" customHeight="1">
      <c r="A22" s="332"/>
      <c r="B22" s="368"/>
      <c r="C22" s="369" t="s">
        <v>283</v>
      </c>
      <c r="D22" s="361" t="s">
        <v>289</v>
      </c>
      <c r="E22" s="361" t="s">
        <v>278</v>
      </c>
      <c r="F22" s="361" t="s">
        <v>285</v>
      </c>
      <c r="G22" s="362">
        <v>95.57</v>
      </c>
      <c r="H22" s="362">
        <v>94.97</v>
      </c>
      <c r="I22" s="362">
        <v>83.57</v>
      </c>
      <c r="J22" s="362">
        <v>90.65</v>
      </c>
      <c r="K22" s="362">
        <v>94.6</v>
      </c>
      <c r="L22" s="363">
        <v>82.91</v>
      </c>
      <c r="M22" s="364" t="s">
        <v>236</v>
      </c>
      <c r="N22" s="365">
        <v>91.31</v>
      </c>
      <c r="O22" s="366"/>
    </row>
    <row r="23" spans="1:15" s="367" customFormat="1" ht="20.25" customHeight="1">
      <c r="A23" s="332"/>
      <c r="B23" s="368"/>
      <c r="C23" s="369" t="s">
        <v>286</v>
      </c>
      <c r="D23" s="361" t="s">
        <v>289</v>
      </c>
      <c r="E23" s="361" t="s">
        <v>278</v>
      </c>
      <c r="F23" s="361" t="s">
        <v>285</v>
      </c>
      <c r="G23" s="362">
        <v>86.6</v>
      </c>
      <c r="H23" s="362">
        <v>83.46</v>
      </c>
      <c r="I23" s="362" t="s">
        <v>236</v>
      </c>
      <c r="J23" s="362">
        <v>83.46</v>
      </c>
      <c r="K23" s="362">
        <v>109.22</v>
      </c>
      <c r="L23" s="363" t="s">
        <v>236</v>
      </c>
      <c r="M23" s="364" t="s">
        <v>236</v>
      </c>
      <c r="N23" s="365">
        <v>106.38</v>
      </c>
      <c r="O23" s="366"/>
    </row>
    <row r="24" spans="1:15" s="367" customFormat="1" ht="20.25" customHeight="1">
      <c r="A24" s="332"/>
      <c r="B24" s="368"/>
      <c r="C24" s="369" t="s">
        <v>283</v>
      </c>
      <c r="D24" s="361" t="s">
        <v>290</v>
      </c>
      <c r="E24" s="361" t="s">
        <v>278</v>
      </c>
      <c r="F24" s="361" t="s">
        <v>285</v>
      </c>
      <c r="G24" s="362">
        <v>171.15</v>
      </c>
      <c r="H24" s="362">
        <v>152.24</v>
      </c>
      <c r="I24" s="362" t="s">
        <v>236</v>
      </c>
      <c r="J24" s="362">
        <v>171.15</v>
      </c>
      <c r="K24" s="362">
        <v>171.15</v>
      </c>
      <c r="L24" s="363" t="s">
        <v>236</v>
      </c>
      <c r="M24" s="364" t="s">
        <v>236</v>
      </c>
      <c r="N24" s="365">
        <v>156.46</v>
      </c>
      <c r="O24" s="366"/>
    </row>
    <row r="25" spans="1:15" s="367" customFormat="1" ht="20.25" customHeight="1">
      <c r="A25" s="332"/>
      <c r="B25" s="368"/>
      <c r="C25" s="369" t="s">
        <v>286</v>
      </c>
      <c r="D25" s="361" t="s">
        <v>290</v>
      </c>
      <c r="E25" s="361" t="s">
        <v>278</v>
      </c>
      <c r="F25" s="361" t="s">
        <v>285</v>
      </c>
      <c r="G25" s="362">
        <v>149.93</v>
      </c>
      <c r="H25" s="362">
        <v>131.96</v>
      </c>
      <c r="I25" s="362">
        <v>118.68</v>
      </c>
      <c r="J25" s="362">
        <v>117.62</v>
      </c>
      <c r="K25" s="362">
        <v>149.93</v>
      </c>
      <c r="L25" s="363" t="s">
        <v>236</v>
      </c>
      <c r="M25" s="364" t="s">
        <v>236</v>
      </c>
      <c r="N25" s="365">
        <v>130.74</v>
      </c>
      <c r="O25" s="366"/>
    </row>
    <row r="26" spans="1:15" s="367" customFormat="1" ht="20.25" customHeight="1">
      <c r="A26" s="332"/>
      <c r="B26" s="368"/>
      <c r="C26" s="369" t="s">
        <v>291</v>
      </c>
      <c r="D26" s="361" t="s">
        <v>292</v>
      </c>
      <c r="E26" s="361" t="s">
        <v>278</v>
      </c>
      <c r="F26" s="361" t="s">
        <v>285</v>
      </c>
      <c r="G26" s="362">
        <v>135</v>
      </c>
      <c r="H26" s="362">
        <v>135</v>
      </c>
      <c r="I26" s="362">
        <v>135</v>
      </c>
      <c r="J26" s="362">
        <v>135</v>
      </c>
      <c r="K26" s="362">
        <v>135</v>
      </c>
      <c r="L26" s="363" t="s">
        <v>236</v>
      </c>
      <c r="M26" s="364" t="s">
        <v>236</v>
      </c>
      <c r="N26" s="365">
        <v>135</v>
      </c>
      <c r="O26" s="366"/>
    </row>
    <row r="27" spans="1:15" s="367" customFormat="1" ht="20.25" customHeight="1">
      <c r="A27" s="332"/>
      <c r="B27" s="368"/>
      <c r="C27" s="369" t="s">
        <v>293</v>
      </c>
      <c r="D27" s="361" t="s">
        <v>292</v>
      </c>
      <c r="E27" s="361" t="s">
        <v>278</v>
      </c>
      <c r="F27" s="361" t="s">
        <v>285</v>
      </c>
      <c r="G27" s="362">
        <v>138</v>
      </c>
      <c r="H27" s="362">
        <v>138</v>
      </c>
      <c r="I27" s="362">
        <v>138</v>
      </c>
      <c r="J27" s="362">
        <v>138</v>
      </c>
      <c r="K27" s="362">
        <v>138</v>
      </c>
      <c r="L27" s="363" t="s">
        <v>236</v>
      </c>
      <c r="M27" s="364" t="s">
        <v>236</v>
      </c>
      <c r="N27" s="365">
        <v>138</v>
      </c>
      <c r="O27" s="366"/>
    </row>
    <row r="28" spans="1:15" s="367" customFormat="1" ht="20.25" customHeight="1">
      <c r="A28" s="332"/>
      <c r="B28" s="368"/>
      <c r="C28" s="369" t="s">
        <v>294</v>
      </c>
      <c r="D28" s="361" t="s">
        <v>292</v>
      </c>
      <c r="E28" s="361" t="s">
        <v>278</v>
      </c>
      <c r="F28" s="361" t="s">
        <v>285</v>
      </c>
      <c r="G28" s="362">
        <v>140</v>
      </c>
      <c r="H28" s="362">
        <v>140</v>
      </c>
      <c r="I28" s="362">
        <v>140</v>
      </c>
      <c r="J28" s="362">
        <v>140</v>
      </c>
      <c r="K28" s="362">
        <v>140</v>
      </c>
      <c r="L28" s="363" t="s">
        <v>236</v>
      </c>
      <c r="M28" s="364" t="s">
        <v>236</v>
      </c>
      <c r="N28" s="365">
        <v>140</v>
      </c>
      <c r="O28" s="366"/>
    </row>
    <row r="29" spans="1:15" s="367" customFormat="1" ht="20.25" customHeight="1">
      <c r="A29" s="332"/>
      <c r="B29" s="360" t="s">
        <v>295</v>
      </c>
      <c r="C29" s="369" t="s">
        <v>294</v>
      </c>
      <c r="D29" s="361" t="s">
        <v>296</v>
      </c>
      <c r="E29" s="361" t="s">
        <v>278</v>
      </c>
      <c r="F29" s="361" t="s">
        <v>297</v>
      </c>
      <c r="G29" s="362">
        <v>95</v>
      </c>
      <c r="H29" s="362">
        <v>95</v>
      </c>
      <c r="I29" s="362">
        <v>95</v>
      </c>
      <c r="J29" s="362">
        <v>95</v>
      </c>
      <c r="K29" s="362">
        <v>95</v>
      </c>
      <c r="L29" s="363" t="s">
        <v>236</v>
      </c>
      <c r="M29" s="364" t="s">
        <v>236</v>
      </c>
      <c r="N29" s="365">
        <v>95</v>
      </c>
      <c r="O29" s="366"/>
    </row>
    <row r="30" spans="1:15" s="367" customFormat="1" ht="20.25" customHeight="1">
      <c r="A30" s="332"/>
      <c r="B30" s="368"/>
      <c r="C30" s="369" t="s">
        <v>283</v>
      </c>
      <c r="D30" s="361" t="s">
        <v>298</v>
      </c>
      <c r="E30" s="361" t="s">
        <v>278</v>
      </c>
      <c r="F30" s="361" t="s">
        <v>297</v>
      </c>
      <c r="G30" s="362">
        <v>84.61</v>
      </c>
      <c r="H30" s="362">
        <v>84.9</v>
      </c>
      <c r="I30" s="362">
        <v>79.94</v>
      </c>
      <c r="J30" s="362">
        <v>84.63</v>
      </c>
      <c r="K30" s="362">
        <v>82.36</v>
      </c>
      <c r="L30" s="363">
        <v>77.03</v>
      </c>
      <c r="M30" s="364" t="s">
        <v>236</v>
      </c>
      <c r="N30" s="365">
        <v>83.12</v>
      </c>
      <c r="O30" s="366"/>
    </row>
    <row r="31" spans="1:15" s="367" customFormat="1" ht="20.25" customHeight="1">
      <c r="A31" s="332"/>
      <c r="B31" s="368"/>
      <c r="C31" s="369" t="s">
        <v>299</v>
      </c>
      <c r="D31" s="361" t="s">
        <v>298</v>
      </c>
      <c r="E31" s="361" t="s">
        <v>278</v>
      </c>
      <c r="F31" s="361" t="s">
        <v>297</v>
      </c>
      <c r="G31" s="362">
        <v>86</v>
      </c>
      <c r="H31" s="362">
        <v>86</v>
      </c>
      <c r="I31" s="362">
        <v>86</v>
      </c>
      <c r="J31" s="362">
        <v>86</v>
      </c>
      <c r="K31" s="362">
        <v>86</v>
      </c>
      <c r="L31" s="363" t="s">
        <v>236</v>
      </c>
      <c r="M31" s="364" t="s">
        <v>236</v>
      </c>
      <c r="N31" s="365">
        <v>86</v>
      </c>
      <c r="O31" s="366"/>
    </row>
    <row r="32" spans="1:15" s="367" customFormat="1" ht="20.25" customHeight="1">
      <c r="A32" s="332"/>
      <c r="B32" s="368"/>
      <c r="C32" s="369" t="s">
        <v>293</v>
      </c>
      <c r="D32" s="361" t="s">
        <v>298</v>
      </c>
      <c r="E32" s="361" t="s">
        <v>278</v>
      </c>
      <c r="F32" s="361" t="s">
        <v>297</v>
      </c>
      <c r="G32" s="362">
        <v>88</v>
      </c>
      <c r="H32" s="362">
        <v>88</v>
      </c>
      <c r="I32" s="362">
        <v>88</v>
      </c>
      <c r="J32" s="362">
        <v>88</v>
      </c>
      <c r="K32" s="362">
        <v>88</v>
      </c>
      <c r="L32" s="363" t="s">
        <v>236</v>
      </c>
      <c r="M32" s="364" t="s">
        <v>236</v>
      </c>
      <c r="N32" s="365">
        <v>88</v>
      </c>
      <c r="O32" s="366"/>
    </row>
    <row r="33" spans="1:15" s="367" customFormat="1" ht="20.25" customHeight="1">
      <c r="A33" s="332"/>
      <c r="B33" s="368"/>
      <c r="C33" s="369" t="s">
        <v>294</v>
      </c>
      <c r="D33" s="361" t="s">
        <v>298</v>
      </c>
      <c r="E33" s="361" t="s">
        <v>278</v>
      </c>
      <c r="F33" s="361" t="s">
        <v>297</v>
      </c>
      <c r="G33" s="362">
        <v>87.24</v>
      </c>
      <c r="H33" s="362">
        <v>87.24</v>
      </c>
      <c r="I33" s="362">
        <v>87.24</v>
      </c>
      <c r="J33" s="362">
        <v>87.24</v>
      </c>
      <c r="K33" s="362">
        <v>87.24</v>
      </c>
      <c r="L33" s="363" t="s">
        <v>236</v>
      </c>
      <c r="M33" s="364" t="s">
        <v>236</v>
      </c>
      <c r="N33" s="365">
        <v>87.24</v>
      </c>
      <c r="O33" s="366"/>
    </row>
    <row r="34" spans="1:15" s="367" customFormat="1" ht="20.25" customHeight="1">
      <c r="A34" s="332"/>
      <c r="B34" s="368"/>
      <c r="C34" s="369" t="s">
        <v>286</v>
      </c>
      <c r="D34" s="361" t="s">
        <v>298</v>
      </c>
      <c r="E34" s="361" t="s">
        <v>278</v>
      </c>
      <c r="F34" s="361" t="s">
        <v>297</v>
      </c>
      <c r="G34" s="362">
        <v>81.67</v>
      </c>
      <c r="H34" s="362">
        <v>82.36</v>
      </c>
      <c r="I34" s="362">
        <v>87.58</v>
      </c>
      <c r="J34" s="362">
        <v>77.17</v>
      </c>
      <c r="K34" s="362">
        <v>87.48</v>
      </c>
      <c r="L34" s="363" t="s">
        <v>236</v>
      </c>
      <c r="M34" s="364" t="s">
        <v>236</v>
      </c>
      <c r="N34" s="365">
        <v>84.31</v>
      </c>
      <c r="O34" s="366"/>
    </row>
    <row r="35" spans="1:15" s="367" customFormat="1" ht="20.25" customHeight="1">
      <c r="A35" s="332"/>
      <c r="B35" s="368"/>
      <c r="C35" s="369" t="s">
        <v>283</v>
      </c>
      <c r="D35" s="361" t="s">
        <v>300</v>
      </c>
      <c r="E35" s="361" t="s">
        <v>278</v>
      </c>
      <c r="F35" s="361" t="s">
        <v>297</v>
      </c>
      <c r="G35" s="362">
        <v>97.29</v>
      </c>
      <c r="H35" s="362">
        <v>96.41</v>
      </c>
      <c r="I35" s="362">
        <v>95.5</v>
      </c>
      <c r="J35" s="362">
        <v>96.51</v>
      </c>
      <c r="K35" s="362">
        <v>97.29</v>
      </c>
      <c r="L35" s="363">
        <v>90.7</v>
      </c>
      <c r="M35" s="364" t="s">
        <v>236</v>
      </c>
      <c r="N35" s="365">
        <v>95.99</v>
      </c>
      <c r="O35" s="366"/>
    </row>
    <row r="36" spans="1:15" s="367" customFormat="1" ht="20.25" customHeight="1">
      <c r="A36" s="332"/>
      <c r="B36" s="368"/>
      <c r="C36" s="369" t="s">
        <v>286</v>
      </c>
      <c r="D36" s="361" t="s">
        <v>300</v>
      </c>
      <c r="E36" s="361" t="s">
        <v>278</v>
      </c>
      <c r="F36" s="361" t="s">
        <v>297</v>
      </c>
      <c r="G36" s="362">
        <v>77.59</v>
      </c>
      <c r="H36" s="362">
        <v>77.59</v>
      </c>
      <c r="I36" s="362" t="s">
        <v>236</v>
      </c>
      <c r="J36" s="362">
        <v>77.59</v>
      </c>
      <c r="K36" s="362">
        <v>87.8</v>
      </c>
      <c r="L36" s="363" t="s">
        <v>236</v>
      </c>
      <c r="M36" s="364" t="s">
        <v>236</v>
      </c>
      <c r="N36" s="365">
        <v>82.4</v>
      </c>
      <c r="O36" s="366"/>
    </row>
    <row r="37" spans="1:15" s="367" customFormat="1" ht="20.25" customHeight="1">
      <c r="A37" s="332"/>
      <c r="B37" s="368"/>
      <c r="C37" s="369" t="s">
        <v>283</v>
      </c>
      <c r="D37" s="361" t="s">
        <v>301</v>
      </c>
      <c r="E37" s="361" t="s">
        <v>278</v>
      </c>
      <c r="F37" s="361" t="s">
        <v>297</v>
      </c>
      <c r="G37" s="362">
        <v>80.260000000000005</v>
      </c>
      <c r="H37" s="362">
        <v>90.44</v>
      </c>
      <c r="I37" s="362">
        <v>93.46</v>
      </c>
      <c r="J37" s="362">
        <v>85.53</v>
      </c>
      <c r="K37" s="362">
        <v>85.45</v>
      </c>
      <c r="L37" s="363">
        <v>88.83</v>
      </c>
      <c r="M37" s="364" t="s">
        <v>236</v>
      </c>
      <c r="N37" s="365">
        <v>85.82</v>
      </c>
      <c r="O37" s="366"/>
    </row>
    <row r="38" spans="1:15" s="367" customFormat="1" ht="20.25" customHeight="1">
      <c r="A38" s="332"/>
      <c r="B38" s="368"/>
      <c r="C38" s="369" t="s">
        <v>299</v>
      </c>
      <c r="D38" s="361" t="s">
        <v>301</v>
      </c>
      <c r="E38" s="361" t="s">
        <v>278</v>
      </c>
      <c r="F38" s="361" t="s">
        <v>297</v>
      </c>
      <c r="G38" s="362">
        <v>65</v>
      </c>
      <c r="H38" s="362">
        <v>65</v>
      </c>
      <c r="I38" s="362">
        <v>65</v>
      </c>
      <c r="J38" s="362">
        <v>65</v>
      </c>
      <c r="K38" s="362">
        <v>65</v>
      </c>
      <c r="L38" s="363" t="s">
        <v>236</v>
      </c>
      <c r="M38" s="364" t="s">
        <v>236</v>
      </c>
      <c r="N38" s="365">
        <v>65</v>
      </c>
      <c r="O38" s="366"/>
    </row>
    <row r="39" spans="1:15" s="367" customFormat="1" ht="20.25" customHeight="1">
      <c r="A39" s="332"/>
      <c r="B39" s="368"/>
      <c r="C39" s="361" t="s">
        <v>294</v>
      </c>
      <c r="D39" s="361" t="s">
        <v>301</v>
      </c>
      <c r="E39" s="361" t="s">
        <v>278</v>
      </c>
      <c r="F39" s="361" t="s">
        <v>297</v>
      </c>
      <c r="G39" s="362">
        <v>65</v>
      </c>
      <c r="H39" s="362">
        <v>65</v>
      </c>
      <c r="I39" s="362">
        <v>65</v>
      </c>
      <c r="J39" s="362">
        <v>65</v>
      </c>
      <c r="K39" s="363">
        <v>65</v>
      </c>
      <c r="L39" s="363" t="s">
        <v>236</v>
      </c>
      <c r="M39" s="364" t="s">
        <v>236</v>
      </c>
      <c r="N39" s="365">
        <v>65</v>
      </c>
      <c r="O39" s="366"/>
    </row>
    <row r="40" spans="1:15" s="367" customFormat="1" ht="20.25" customHeight="1" thickBot="1">
      <c r="A40" s="332"/>
      <c r="B40" s="370"/>
      <c r="C40" s="371" t="s">
        <v>286</v>
      </c>
      <c r="D40" s="371" t="s">
        <v>301</v>
      </c>
      <c r="E40" s="371" t="s">
        <v>278</v>
      </c>
      <c r="F40" s="372" t="s">
        <v>297</v>
      </c>
      <c r="G40" s="373">
        <v>83.22</v>
      </c>
      <c r="H40" s="373">
        <v>82.4</v>
      </c>
      <c r="I40" s="373">
        <v>94.44</v>
      </c>
      <c r="J40" s="373">
        <v>83.84</v>
      </c>
      <c r="K40" s="373">
        <v>81.22</v>
      </c>
      <c r="L40" s="373" t="s">
        <v>236</v>
      </c>
      <c r="M40" s="374" t="s">
        <v>236</v>
      </c>
      <c r="N40" s="375">
        <v>81.83</v>
      </c>
      <c r="O40" s="366"/>
    </row>
    <row r="41" spans="1:15" ht="12" customHeight="1"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41"/>
    </row>
    <row r="42" spans="1:15" ht="15" customHeight="1">
      <c r="B42" s="342" t="s">
        <v>302</v>
      </c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4"/>
    </row>
    <row r="43" spans="1:15" ht="4.5" customHeight="1" thickBot="1">
      <c r="B43" s="376"/>
    </row>
    <row r="44" spans="1:15" ht="27" customHeight="1">
      <c r="B44" s="345" t="s">
        <v>220</v>
      </c>
      <c r="C44" s="346" t="s">
        <v>267</v>
      </c>
      <c r="D44" s="347" t="s">
        <v>268</v>
      </c>
      <c r="E44" s="346" t="s">
        <v>269</v>
      </c>
      <c r="F44" s="347" t="s">
        <v>270</v>
      </c>
      <c r="G44" s="348" t="s">
        <v>271</v>
      </c>
      <c r="H44" s="349"/>
      <c r="I44" s="350"/>
      <c r="J44" s="349" t="s">
        <v>272</v>
      </c>
      <c r="K44" s="349"/>
      <c r="L44" s="351"/>
      <c r="M44" s="351"/>
      <c r="N44" s="352"/>
      <c r="O44" s="353"/>
    </row>
    <row r="45" spans="1:15" s="367" customFormat="1" ht="20.100000000000001" customHeight="1">
      <c r="A45" s="332"/>
      <c r="B45" s="354"/>
      <c r="C45" s="355"/>
      <c r="D45" s="356" t="s">
        <v>273</v>
      </c>
      <c r="E45" s="355"/>
      <c r="F45" s="356"/>
      <c r="G45" s="357">
        <v>45733</v>
      </c>
      <c r="H45" s="357">
        <v>45734</v>
      </c>
      <c r="I45" s="357">
        <v>45735</v>
      </c>
      <c r="J45" s="357">
        <v>45736</v>
      </c>
      <c r="K45" s="357">
        <v>45737</v>
      </c>
      <c r="L45" s="357">
        <v>45738</v>
      </c>
      <c r="M45" s="357">
        <v>45739</v>
      </c>
      <c r="N45" s="358" t="s">
        <v>274</v>
      </c>
      <c r="O45" s="366"/>
    </row>
    <row r="46" spans="1:15" s="367" customFormat="1" ht="20.100000000000001" customHeight="1">
      <c r="A46" s="332"/>
      <c r="B46" s="368" t="s">
        <v>303</v>
      </c>
      <c r="C46" s="361" t="s">
        <v>304</v>
      </c>
      <c r="D46" s="361" t="s">
        <v>305</v>
      </c>
      <c r="E46" s="361" t="s">
        <v>278</v>
      </c>
      <c r="F46" s="361" t="s">
        <v>306</v>
      </c>
      <c r="G46" s="362">
        <v>136.9</v>
      </c>
      <c r="H46" s="362">
        <v>136.9</v>
      </c>
      <c r="I46" s="362">
        <v>136.9</v>
      </c>
      <c r="J46" s="362">
        <v>136.9</v>
      </c>
      <c r="K46" s="363">
        <v>136.9</v>
      </c>
      <c r="L46" s="363" t="s">
        <v>236</v>
      </c>
      <c r="M46" s="364" t="s">
        <v>236</v>
      </c>
      <c r="N46" s="365">
        <v>136.9</v>
      </c>
      <c r="O46" s="366"/>
    </row>
    <row r="47" spans="1:15" s="367" customFormat="1" ht="20.100000000000001" customHeight="1">
      <c r="A47" s="332"/>
      <c r="B47" s="368"/>
      <c r="C47" s="361" t="s">
        <v>307</v>
      </c>
      <c r="D47" s="361" t="s">
        <v>305</v>
      </c>
      <c r="E47" s="361" t="s">
        <v>278</v>
      </c>
      <c r="F47" s="361" t="s">
        <v>306</v>
      </c>
      <c r="G47" s="362">
        <v>90</v>
      </c>
      <c r="H47" s="362">
        <v>90</v>
      </c>
      <c r="I47" s="362">
        <v>98.35</v>
      </c>
      <c r="J47" s="362">
        <v>90</v>
      </c>
      <c r="K47" s="363">
        <v>92.41</v>
      </c>
      <c r="L47" s="363" t="s">
        <v>236</v>
      </c>
      <c r="M47" s="364" t="s">
        <v>236</v>
      </c>
      <c r="N47" s="365">
        <v>91.75</v>
      </c>
      <c r="O47" s="366"/>
    </row>
    <row r="48" spans="1:15" s="367" customFormat="1" ht="20.100000000000001" customHeight="1">
      <c r="A48" s="332"/>
      <c r="B48" s="368"/>
      <c r="C48" s="361" t="s">
        <v>308</v>
      </c>
      <c r="D48" s="361" t="s">
        <v>305</v>
      </c>
      <c r="E48" s="361" t="s">
        <v>278</v>
      </c>
      <c r="F48" s="361" t="s">
        <v>306</v>
      </c>
      <c r="G48" s="362">
        <v>105.82</v>
      </c>
      <c r="H48" s="362">
        <v>105.82</v>
      </c>
      <c r="I48" s="362">
        <v>105.82</v>
      </c>
      <c r="J48" s="362">
        <v>105.82</v>
      </c>
      <c r="K48" s="363">
        <v>105.82</v>
      </c>
      <c r="L48" s="363" t="s">
        <v>236</v>
      </c>
      <c r="M48" s="364" t="s">
        <v>236</v>
      </c>
      <c r="N48" s="365">
        <v>105.82</v>
      </c>
      <c r="O48" s="366"/>
    </row>
    <row r="49" spans="1:15" s="367" customFormat="1" ht="20.25" customHeight="1">
      <c r="A49" s="332"/>
      <c r="B49" s="368"/>
      <c r="C49" s="361" t="s">
        <v>304</v>
      </c>
      <c r="D49" s="361" t="s">
        <v>309</v>
      </c>
      <c r="E49" s="361" t="s">
        <v>278</v>
      </c>
      <c r="F49" s="361" t="s">
        <v>306</v>
      </c>
      <c r="G49" s="362">
        <v>118.06</v>
      </c>
      <c r="H49" s="362">
        <v>118.06</v>
      </c>
      <c r="I49" s="362">
        <v>118.06</v>
      </c>
      <c r="J49" s="362">
        <v>118.06</v>
      </c>
      <c r="K49" s="363">
        <v>118.06</v>
      </c>
      <c r="L49" s="363" t="s">
        <v>236</v>
      </c>
      <c r="M49" s="364" t="s">
        <v>236</v>
      </c>
      <c r="N49" s="365">
        <v>118.06</v>
      </c>
      <c r="O49" s="366"/>
    </row>
    <row r="50" spans="1:15" s="367" customFormat="1" ht="20.25" customHeight="1">
      <c r="A50" s="332"/>
      <c r="B50" s="368"/>
      <c r="C50" s="361" t="s">
        <v>308</v>
      </c>
      <c r="D50" s="361" t="s">
        <v>309</v>
      </c>
      <c r="E50" s="361" t="s">
        <v>278</v>
      </c>
      <c r="F50" s="361" t="s">
        <v>306</v>
      </c>
      <c r="G50" s="362">
        <v>118.14</v>
      </c>
      <c r="H50" s="362">
        <v>118.14</v>
      </c>
      <c r="I50" s="362">
        <v>118.14</v>
      </c>
      <c r="J50" s="362">
        <v>118.14</v>
      </c>
      <c r="K50" s="362">
        <v>118.14</v>
      </c>
      <c r="L50" s="363" t="s">
        <v>236</v>
      </c>
      <c r="M50" s="364" t="s">
        <v>236</v>
      </c>
      <c r="N50" s="365">
        <v>118.14</v>
      </c>
      <c r="O50" s="366"/>
    </row>
    <row r="51" spans="1:15" s="367" customFormat="1" ht="20.25" customHeight="1">
      <c r="A51" s="332"/>
      <c r="B51" s="368"/>
      <c r="C51" s="361" t="s">
        <v>304</v>
      </c>
      <c r="D51" s="361" t="s">
        <v>310</v>
      </c>
      <c r="E51" s="361" t="s">
        <v>278</v>
      </c>
      <c r="F51" s="361" t="s">
        <v>306</v>
      </c>
      <c r="G51" s="362">
        <v>120.98</v>
      </c>
      <c r="H51" s="362">
        <v>120.98</v>
      </c>
      <c r="I51" s="362">
        <v>120.98</v>
      </c>
      <c r="J51" s="362">
        <v>120.98</v>
      </c>
      <c r="K51" s="362">
        <v>120.98</v>
      </c>
      <c r="L51" s="363" t="s">
        <v>236</v>
      </c>
      <c r="M51" s="364" t="s">
        <v>236</v>
      </c>
      <c r="N51" s="365">
        <v>120.98</v>
      </c>
      <c r="O51" s="366"/>
    </row>
    <row r="52" spans="1:15" s="367" customFormat="1" ht="20.25" customHeight="1">
      <c r="A52" s="332"/>
      <c r="B52" s="368"/>
      <c r="C52" s="361" t="s">
        <v>307</v>
      </c>
      <c r="D52" s="361" t="s">
        <v>310</v>
      </c>
      <c r="E52" s="361" t="s">
        <v>278</v>
      </c>
      <c r="F52" s="361" t="s">
        <v>306</v>
      </c>
      <c r="G52" s="362">
        <v>104.12</v>
      </c>
      <c r="H52" s="362">
        <v>99.23</v>
      </c>
      <c r="I52" s="362">
        <v>104.91</v>
      </c>
      <c r="J52" s="362">
        <v>95.9</v>
      </c>
      <c r="K52" s="362">
        <v>79.67</v>
      </c>
      <c r="L52" s="363" t="s">
        <v>236</v>
      </c>
      <c r="M52" s="364" t="s">
        <v>236</v>
      </c>
      <c r="N52" s="365">
        <v>95.94</v>
      </c>
      <c r="O52" s="366"/>
    </row>
    <row r="53" spans="1:15" s="367" customFormat="1" ht="20.25" customHeight="1">
      <c r="A53" s="332"/>
      <c r="B53" s="368"/>
      <c r="C53" s="361" t="s">
        <v>308</v>
      </c>
      <c r="D53" s="361" t="s">
        <v>310</v>
      </c>
      <c r="E53" s="361" t="s">
        <v>278</v>
      </c>
      <c r="F53" s="361" t="s">
        <v>306</v>
      </c>
      <c r="G53" s="377">
        <v>87.99</v>
      </c>
      <c r="H53" s="377">
        <v>87.99</v>
      </c>
      <c r="I53" s="377">
        <v>87.99</v>
      </c>
      <c r="J53" s="377">
        <v>87.99</v>
      </c>
      <c r="K53" s="378">
        <v>87.99</v>
      </c>
      <c r="L53" s="378" t="s">
        <v>236</v>
      </c>
      <c r="M53" s="379" t="s">
        <v>236</v>
      </c>
      <c r="N53" s="365">
        <v>87.99</v>
      </c>
      <c r="O53" s="366"/>
    </row>
    <row r="54" spans="1:15" s="367" customFormat="1" ht="20.25" customHeight="1">
      <c r="A54" s="332"/>
      <c r="B54" s="368"/>
      <c r="C54" s="361" t="s">
        <v>304</v>
      </c>
      <c r="D54" s="361" t="s">
        <v>311</v>
      </c>
      <c r="E54" s="361" t="s">
        <v>278</v>
      </c>
      <c r="F54" s="361" t="s">
        <v>306</v>
      </c>
      <c r="G54" s="377">
        <v>120.19</v>
      </c>
      <c r="H54" s="377">
        <v>120.19</v>
      </c>
      <c r="I54" s="377">
        <v>120.19</v>
      </c>
      <c r="J54" s="377">
        <v>120.19</v>
      </c>
      <c r="K54" s="378">
        <v>120.19</v>
      </c>
      <c r="L54" s="378" t="s">
        <v>236</v>
      </c>
      <c r="M54" s="379" t="s">
        <v>236</v>
      </c>
      <c r="N54" s="365">
        <v>120.19</v>
      </c>
      <c r="O54" s="366"/>
    </row>
    <row r="55" spans="1:15" s="367" customFormat="1" ht="20.25" customHeight="1">
      <c r="A55" s="332"/>
      <c r="B55" s="368"/>
      <c r="C55" s="361" t="s">
        <v>307</v>
      </c>
      <c r="D55" s="361" t="s">
        <v>311</v>
      </c>
      <c r="E55" s="361" t="s">
        <v>278</v>
      </c>
      <c r="F55" s="361" t="s">
        <v>306</v>
      </c>
      <c r="G55" s="377">
        <v>89</v>
      </c>
      <c r="H55" s="377">
        <v>89</v>
      </c>
      <c r="I55" s="377">
        <v>89</v>
      </c>
      <c r="J55" s="377">
        <v>89</v>
      </c>
      <c r="K55" s="378">
        <v>89</v>
      </c>
      <c r="L55" s="378" t="s">
        <v>236</v>
      </c>
      <c r="M55" s="379" t="s">
        <v>236</v>
      </c>
      <c r="N55" s="365">
        <v>89</v>
      </c>
      <c r="O55" s="366"/>
    </row>
    <row r="56" spans="1:15" s="367" customFormat="1" ht="20.25" customHeight="1">
      <c r="A56" s="332"/>
      <c r="B56" s="368"/>
      <c r="C56" s="361" t="s">
        <v>307</v>
      </c>
      <c r="D56" s="361" t="s">
        <v>312</v>
      </c>
      <c r="E56" s="361" t="s">
        <v>278</v>
      </c>
      <c r="F56" s="361" t="s">
        <v>306</v>
      </c>
      <c r="G56" s="377">
        <v>75</v>
      </c>
      <c r="H56" s="377">
        <v>85</v>
      </c>
      <c r="I56" s="377">
        <v>85</v>
      </c>
      <c r="J56" s="377">
        <v>85</v>
      </c>
      <c r="K56" s="378">
        <v>85</v>
      </c>
      <c r="L56" s="378" t="s">
        <v>236</v>
      </c>
      <c r="M56" s="379" t="s">
        <v>236</v>
      </c>
      <c r="N56" s="365">
        <v>82.94</v>
      </c>
      <c r="O56" s="366"/>
    </row>
    <row r="57" spans="1:15" s="367" customFormat="1" ht="20.25" customHeight="1">
      <c r="A57" s="332"/>
      <c r="B57" s="368"/>
      <c r="C57" s="361" t="s">
        <v>304</v>
      </c>
      <c r="D57" s="361" t="s">
        <v>313</v>
      </c>
      <c r="E57" s="361" t="s">
        <v>278</v>
      </c>
      <c r="F57" s="361" t="s">
        <v>306</v>
      </c>
      <c r="G57" s="377">
        <v>125.14</v>
      </c>
      <c r="H57" s="377">
        <v>125.14</v>
      </c>
      <c r="I57" s="377">
        <v>125.14</v>
      </c>
      <c r="J57" s="377">
        <v>125.14</v>
      </c>
      <c r="K57" s="378">
        <v>125.14</v>
      </c>
      <c r="L57" s="378" t="s">
        <v>236</v>
      </c>
      <c r="M57" s="379" t="s">
        <v>236</v>
      </c>
      <c r="N57" s="365">
        <v>125.14</v>
      </c>
      <c r="O57" s="366"/>
    </row>
    <row r="58" spans="1:15" s="367" customFormat="1" ht="20.25" customHeight="1">
      <c r="A58" s="332"/>
      <c r="B58" s="368"/>
      <c r="C58" s="361" t="s">
        <v>308</v>
      </c>
      <c r="D58" s="361" t="s">
        <v>314</v>
      </c>
      <c r="E58" s="361" t="s">
        <v>278</v>
      </c>
      <c r="F58" s="361" t="s">
        <v>306</v>
      </c>
      <c r="G58" s="377">
        <v>11.08</v>
      </c>
      <c r="H58" s="377">
        <v>11.08</v>
      </c>
      <c r="I58" s="377">
        <v>11.08</v>
      </c>
      <c r="J58" s="377">
        <v>11.08</v>
      </c>
      <c r="K58" s="378">
        <v>11.08</v>
      </c>
      <c r="L58" s="378" t="s">
        <v>236</v>
      </c>
      <c r="M58" s="379" t="s">
        <v>236</v>
      </c>
      <c r="N58" s="365">
        <v>11.08</v>
      </c>
      <c r="O58" s="366"/>
    </row>
    <row r="59" spans="1:15" s="367" customFormat="1" ht="20.25" customHeight="1">
      <c r="A59" s="332"/>
      <c r="B59" s="368"/>
      <c r="C59" s="361" t="s">
        <v>308</v>
      </c>
      <c r="D59" s="361" t="s">
        <v>315</v>
      </c>
      <c r="E59" s="361"/>
      <c r="F59" s="361" t="s">
        <v>316</v>
      </c>
      <c r="G59" s="377">
        <v>123.5</v>
      </c>
      <c r="H59" s="377">
        <v>123.5</v>
      </c>
      <c r="I59" s="377">
        <v>123.5</v>
      </c>
      <c r="J59" s="377">
        <v>123.5</v>
      </c>
      <c r="K59" s="378">
        <v>123.5</v>
      </c>
      <c r="L59" s="378" t="s">
        <v>236</v>
      </c>
      <c r="M59" s="379" t="s">
        <v>236</v>
      </c>
      <c r="N59" s="365">
        <v>123.5</v>
      </c>
      <c r="O59" s="366"/>
    </row>
    <row r="60" spans="1:15" s="367" customFormat="1" ht="20.25" customHeight="1">
      <c r="A60" s="332"/>
      <c r="B60" s="360" t="s">
        <v>317</v>
      </c>
      <c r="C60" s="361" t="s">
        <v>307</v>
      </c>
      <c r="D60" s="361" t="s">
        <v>318</v>
      </c>
      <c r="E60" s="361" t="s">
        <v>278</v>
      </c>
      <c r="F60" s="361" t="s">
        <v>319</v>
      </c>
      <c r="G60" s="377">
        <v>99</v>
      </c>
      <c r="H60" s="377">
        <v>99</v>
      </c>
      <c r="I60" s="377">
        <v>99</v>
      </c>
      <c r="J60" s="377">
        <v>99</v>
      </c>
      <c r="K60" s="378">
        <v>99</v>
      </c>
      <c r="L60" s="378" t="s">
        <v>236</v>
      </c>
      <c r="M60" s="379" t="s">
        <v>236</v>
      </c>
      <c r="N60" s="365">
        <v>99</v>
      </c>
      <c r="O60" s="366"/>
    </row>
    <row r="61" spans="1:15" s="367" customFormat="1" ht="20.25" customHeight="1">
      <c r="A61" s="332"/>
      <c r="B61" s="368"/>
      <c r="C61" s="361" t="s">
        <v>308</v>
      </c>
      <c r="D61" s="361" t="s">
        <v>318</v>
      </c>
      <c r="E61" s="361" t="s">
        <v>278</v>
      </c>
      <c r="F61" s="361" t="s">
        <v>319</v>
      </c>
      <c r="G61" s="362">
        <v>117.53</v>
      </c>
      <c r="H61" s="362">
        <v>117.53</v>
      </c>
      <c r="I61" s="362">
        <v>117.53</v>
      </c>
      <c r="J61" s="362">
        <v>117.53</v>
      </c>
      <c r="K61" s="363">
        <v>117.53</v>
      </c>
      <c r="L61" s="363" t="s">
        <v>236</v>
      </c>
      <c r="M61" s="364" t="s">
        <v>236</v>
      </c>
      <c r="N61" s="365">
        <v>117.53</v>
      </c>
      <c r="O61" s="366"/>
    </row>
    <row r="62" spans="1:15" s="367" customFormat="1" ht="20.25" customHeight="1">
      <c r="A62" s="332"/>
      <c r="B62" s="368"/>
      <c r="C62" s="361" t="s">
        <v>320</v>
      </c>
      <c r="D62" s="361" t="s">
        <v>321</v>
      </c>
      <c r="E62" s="361" t="s">
        <v>278</v>
      </c>
      <c r="F62" s="361" t="s">
        <v>322</v>
      </c>
      <c r="G62" s="362">
        <v>205</v>
      </c>
      <c r="H62" s="362">
        <v>205</v>
      </c>
      <c r="I62" s="362">
        <v>205</v>
      </c>
      <c r="J62" s="362">
        <v>205</v>
      </c>
      <c r="K62" s="363">
        <v>205</v>
      </c>
      <c r="L62" s="363" t="s">
        <v>236</v>
      </c>
      <c r="M62" s="364" t="s">
        <v>236</v>
      </c>
      <c r="N62" s="365">
        <v>205</v>
      </c>
      <c r="O62" s="366"/>
    </row>
    <row r="63" spans="1:15" s="367" customFormat="1" ht="20.25" customHeight="1">
      <c r="A63" s="332"/>
      <c r="B63" s="368"/>
      <c r="C63" s="361" t="s">
        <v>307</v>
      </c>
      <c r="D63" s="361" t="s">
        <v>321</v>
      </c>
      <c r="E63" s="361" t="s">
        <v>278</v>
      </c>
      <c r="F63" s="361" t="s">
        <v>322</v>
      </c>
      <c r="G63" s="362">
        <v>144.80000000000001</v>
      </c>
      <c r="H63" s="362">
        <v>141.66</v>
      </c>
      <c r="I63" s="362">
        <v>143.44</v>
      </c>
      <c r="J63" s="362">
        <v>148.59</v>
      </c>
      <c r="K63" s="363">
        <v>151.4</v>
      </c>
      <c r="L63" s="363" t="s">
        <v>236</v>
      </c>
      <c r="M63" s="364" t="s">
        <v>236</v>
      </c>
      <c r="N63" s="365">
        <v>145.47</v>
      </c>
      <c r="O63" s="366"/>
    </row>
    <row r="64" spans="1:15" s="367" customFormat="1" ht="20.25" customHeight="1" thickBot="1">
      <c r="A64" s="332"/>
      <c r="B64" s="370"/>
      <c r="C64" s="371" t="s">
        <v>308</v>
      </c>
      <c r="D64" s="371" t="s">
        <v>321</v>
      </c>
      <c r="E64" s="371" t="s">
        <v>278</v>
      </c>
      <c r="F64" s="372" t="s">
        <v>322</v>
      </c>
      <c r="G64" s="373">
        <v>118.86</v>
      </c>
      <c r="H64" s="373">
        <v>118.86</v>
      </c>
      <c r="I64" s="373">
        <v>118.86</v>
      </c>
      <c r="J64" s="373">
        <v>118.86</v>
      </c>
      <c r="K64" s="373">
        <v>118.86</v>
      </c>
      <c r="L64" s="373" t="s">
        <v>236</v>
      </c>
      <c r="M64" s="374" t="s">
        <v>236</v>
      </c>
      <c r="N64" s="375">
        <v>118.86</v>
      </c>
      <c r="O64" s="380"/>
    </row>
    <row r="65" spans="1:15" ht="20.100000000000001" customHeight="1">
      <c r="N65" s="107"/>
    </row>
    <row r="66" spans="1:15" ht="15" customHeight="1">
      <c r="B66" s="342" t="s">
        <v>323</v>
      </c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4"/>
    </row>
    <row r="67" spans="1:15" ht="4.5" customHeight="1" thickBot="1">
      <c r="B67" s="376"/>
    </row>
    <row r="68" spans="1:15" ht="27" customHeight="1">
      <c r="B68" s="381" t="s">
        <v>220</v>
      </c>
      <c r="C68" s="382" t="s">
        <v>267</v>
      </c>
      <c r="D68" s="383" t="s">
        <v>268</v>
      </c>
      <c r="E68" s="382" t="s">
        <v>269</v>
      </c>
      <c r="F68" s="383" t="s">
        <v>270</v>
      </c>
      <c r="G68" s="384" t="s">
        <v>271</v>
      </c>
      <c r="H68" s="385"/>
      <c r="I68" s="386"/>
      <c r="J68" s="385" t="s">
        <v>272</v>
      </c>
      <c r="K68" s="385"/>
      <c r="L68" s="385"/>
      <c r="M68" s="385"/>
      <c r="N68" s="387"/>
      <c r="O68" s="353"/>
    </row>
    <row r="69" spans="1:15" ht="19.95" customHeight="1">
      <c r="B69" s="388"/>
      <c r="C69" s="389"/>
      <c r="D69" s="390" t="s">
        <v>273</v>
      </c>
      <c r="E69" s="389"/>
      <c r="F69" s="390"/>
      <c r="G69" s="391">
        <v>45733</v>
      </c>
      <c r="H69" s="391">
        <v>45734</v>
      </c>
      <c r="I69" s="391">
        <v>45735</v>
      </c>
      <c r="J69" s="391">
        <v>45736</v>
      </c>
      <c r="K69" s="391">
        <v>45737</v>
      </c>
      <c r="L69" s="391">
        <v>45738</v>
      </c>
      <c r="M69" s="391">
        <v>45739</v>
      </c>
      <c r="N69" s="392" t="s">
        <v>274</v>
      </c>
      <c r="O69" s="359"/>
    </row>
    <row r="70" spans="1:15" s="367" customFormat="1" ht="19.95" customHeight="1" thickBot="1">
      <c r="A70" s="332"/>
      <c r="B70" s="370" t="s">
        <v>324</v>
      </c>
      <c r="C70" s="371" t="s">
        <v>325</v>
      </c>
      <c r="D70" s="371" t="s">
        <v>326</v>
      </c>
      <c r="E70" s="371" t="s">
        <v>327</v>
      </c>
      <c r="F70" s="372" t="s">
        <v>327</v>
      </c>
      <c r="G70" s="373">
        <v>262.85000000000002</v>
      </c>
      <c r="H70" s="373">
        <v>262.85000000000002</v>
      </c>
      <c r="I70" s="373">
        <v>262.85000000000002</v>
      </c>
      <c r="J70" s="373">
        <v>262.85000000000002</v>
      </c>
      <c r="K70" s="373">
        <v>262.85000000000002</v>
      </c>
      <c r="L70" s="373" t="s">
        <v>236</v>
      </c>
      <c r="M70" s="374" t="s">
        <v>236</v>
      </c>
      <c r="N70" s="375">
        <v>262.85000000000002</v>
      </c>
      <c r="O70" s="366"/>
    </row>
    <row r="71" spans="1:15">
      <c r="N71" s="107" t="s">
        <v>66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CAEC-FA24-434F-93E2-01E68697D4E7}">
  <sheetPr>
    <pageSetUpPr fitToPage="1"/>
  </sheetPr>
  <dimension ref="A1:H37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393" customWidth="1"/>
    <col min="2" max="2" width="19.5546875" style="394" customWidth="1"/>
    <col min="3" max="3" width="15.6640625" style="394" customWidth="1"/>
    <col min="4" max="4" width="42" style="394" customWidth="1"/>
    <col min="5" max="5" width="7.6640625" style="394" customWidth="1"/>
    <col min="6" max="6" width="21.6640625" style="394" customWidth="1"/>
    <col min="7" max="7" width="60.6640625" style="394" customWidth="1"/>
    <col min="8" max="8" width="3.33203125" style="334" customWidth="1"/>
    <col min="9" max="9" width="12.5546875" style="334"/>
    <col min="10" max="11" width="14.6640625" style="334" bestFit="1" customWidth="1"/>
    <col min="12" max="12" width="12.6640625" style="334" bestFit="1" customWidth="1"/>
    <col min="13" max="16384" width="12.5546875" style="334"/>
  </cols>
  <sheetData>
    <row r="1" spans="1:8" ht="11.25" customHeight="1">
      <c r="B1" s="393"/>
      <c r="C1" s="393"/>
      <c r="D1" s="393"/>
      <c r="E1" s="393"/>
      <c r="F1" s="393"/>
      <c r="G1" s="393"/>
      <c r="H1" s="393"/>
    </row>
    <row r="2" spans="1:8">
      <c r="G2" s="337"/>
      <c r="H2" s="338"/>
    </row>
    <row r="3" spans="1:8" ht="8.25" customHeight="1">
      <c r="H3" s="338"/>
    </row>
    <row r="4" spans="1:8" ht="1.5" customHeight="1" thickBot="1">
      <c r="H4" s="338"/>
    </row>
    <row r="5" spans="1:8" ht="26.25" customHeight="1" thickBot="1">
      <c r="B5" s="683" t="s">
        <v>328</v>
      </c>
      <c r="C5" s="684"/>
      <c r="D5" s="684"/>
      <c r="E5" s="684"/>
      <c r="F5" s="684"/>
      <c r="G5" s="685"/>
      <c r="H5" s="339"/>
    </row>
    <row r="6" spans="1:8" ht="15" customHeight="1">
      <c r="B6" s="686"/>
      <c r="C6" s="686"/>
      <c r="D6" s="686"/>
      <c r="E6" s="686"/>
      <c r="F6" s="686"/>
      <c r="G6" s="686"/>
      <c r="H6" s="341"/>
    </row>
    <row r="7" spans="1:8" ht="33.6" customHeight="1">
      <c r="B7" s="687" t="s">
        <v>329</v>
      </c>
      <c r="C7" s="687"/>
      <c r="D7" s="687"/>
      <c r="E7" s="687"/>
      <c r="F7" s="687"/>
      <c r="G7" s="687"/>
      <c r="H7" s="341"/>
    </row>
    <row r="8" spans="1:8" ht="27" customHeight="1">
      <c r="B8" s="688" t="s">
        <v>330</v>
      </c>
      <c r="C8" s="689"/>
      <c r="D8" s="689"/>
      <c r="E8" s="689"/>
      <c r="F8" s="689"/>
      <c r="G8" s="689"/>
      <c r="H8" s="341"/>
    </row>
    <row r="9" spans="1:8" ht="17.25" customHeight="1">
      <c r="A9" s="397"/>
      <c r="B9" s="682" t="s">
        <v>266</v>
      </c>
      <c r="C9" s="682"/>
      <c r="D9" s="682"/>
      <c r="E9" s="682"/>
      <c r="F9" s="682"/>
      <c r="G9" s="682"/>
      <c r="H9" s="399"/>
    </row>
    <row r="10" spans="1:8" ht="3.75" customHeight="1" thickBot="1">
      <c r="B10" s="395"/>
    </row>
    <row r="11" spans="1:8" ht="30" customHeight="1">
      <c r="B11" s="345" t="s">
        <v>220</v>
      </c>
      <c r="C11" s="346" t="s">
        <v>267</v>
      </c>
      <c r="D11" s="347" t="s">
        <v>268</v>
      </c>
      <c r="E11" s="346" t="s">
        <v>269</v>
      </c>
      <c r="F11" s="347" t="s">
        <v>270</v>
      </c>
      <c r="G11" s="400" t="s">
        <v>331</v>
      </c>
      <c r="H11" s="353"/>
    </row>
    <row r="12" spans="1:8" ht="30" customHeight="1">
      <c r="B12" s="354"/>
      <c r="C12" s="355"/>
      <c r="D12" s="401" t="s">
        <v>273</v>
      </c>
      <c r="E12" s="355"/>
      <c r="F12" s="356"/>
      <c r="G12" s="402" t="s">
        <v>332</v>
      </c>
      <c r="H12" s="359"/>
    </row>
    <row r="13" spans="1:8" s="407" customFormat="1" ht="30" customHeight="1">
      <c r="A13" s="403"/>
      <c r="B13" s="404" t="s">
        <v>275</v>
      </c>
      <c r="C13" s="405" t="s">
        <v>333</v>
      </c>
      <c r="D13" s="405" t="s">
        <v>292</v>
      </c>
      <c r="E13" s="405" t="s">
        <v>278</v>
      </c>
      <c r="F13" s="405" t="s">
        <v>279</v>
      </c>
      <c r="G13" s="406">
        <v>117.35</v>
      </c>
      <c r="H13" s="380"/>
    </row>
    <row r="14" spans="1:8" s="407" customFormat="1" ht="30" customHeight="1">
      <c r="A14" s="403"/>
      <c r="B14" s="404" t="s">
        <v>282</v>
      </c>
      <c r="C14" s="405" t="s">
        <v>333</v>
      </c>
      <c r="D14" s="405" t="s">
        <v>292</v>
      </c>
      <c r="E14" s="405" t="s">
        <v>278</v>
      </c>
      <c r="F14" s="405" t="s">
        <v>285</v>
      </c>
      <c r="G14" s="406">
        <v>147.44999999999999</v>
      </c>
      <c r="H14" s="380"/>
    </row>
    <row r="15" spans="1:8" s="367" customFormat="1" ht="30" customHeight="1">
      <c r="A15" s="393"/>
      <c r="B15" s="368" t="s">
        <v>295</v>
      </c>
      <c r="C15" s="408" t="s">
        <v>333</v>
      </c>
      <c r="D15" s="408" t="s">
        <v>292</v>
      </c>
      <c r="E15" s="408" t="s">
        <v>278</v>
      </c>
      <c r="F15" s="409" t="s">
        <v>297</v>
      </c>
      <c r="G15" s="410">
        <v>84.18</v>
      </c>
      <c r="H15" s="411"/>
    </row>
    <row r="16" spans="1:8" s="367" customFormat="1" ht="30" customHeight="1">
      <c r="A16" s="393"/>
      <c r="B16" s="412"/>
      <c r="C16" s="408" t="s">
        <v>333</v>
      </c>
      <c r="D16" s="408" t="s">
        <v>334</v>
      </c>
      <c r="E16" s="408" t="s">
        <v>278</v>
      </c>
      <c r="F16" s="409" t="s">
        <v>297</v>
      </c>
      <c r="G16" s="410">
        <v>84.88</v>
      </c>
      <c r="H16" s="411"/>
    </row>
    <row r="17" spans="1:8" s="367" customFormat="1" ht="30" customHeight="1">
      <c r="A17" s="393"/>
      <c r="B17" s="368"/>
      <c r="C17" s="408" t="s">
        <v>333</v>
      </c>
      <c r="D17" s="408" t="s">
        <v>300</v>
      </c>
      <c r="E17" s="408" t="s">
        <v>278</v>
      </c>
      <c r="F17" s="409" t="s">
        <v>297</v>
      </c>
      <c r="G17" s="410">
        <v>84.07</v>
      </c>
      <c r="H17" s="411"/>
    </row>
    <row r="18" spans="1:8" s="367" customFormat="1" ht="30" customHeight="1" thickBot="1">
      <c r="A18" s="393"/>
      <c r="B18" s="413"/>
      <c r="C18" s="371" t="s">
        <v>333</v>
      </c>
      <c r="D18" s="371" t="s">
        <v>301</v>
      </c>
      <c r="E18" s="371" t="s">
        <v>278</v>
      </c>
      <c r="F18" s="414" t="s">
        <v>297</v>
      </c>
      <c r="G18" s="415">
        <v>65.430000000000007</v>
      </c>
      <c r="H18" s="380"/>
    </row>
    <row r="20" spans="1:8" ht="17.25" customHeight="1">
      <c r="A20" s="397"/>
      <c r="B20" s="682" t="s">
        <v>302</v>
      </c>
      <c r="C20" s="682"/>
      <c r="D20" s="682"/>
      <c r="E20" s="682"/>
      <c r="F20" s="682"/>
      <c r="G20" s="682"/>
      <c r="H20" s="399"/>
    </row>
    <row r="21" spans="1:8" s="367" customFormat="1" ht="4.5" customHeight="1" thickBot="1">
      <c r="A21" s="393"/>
      <c r="B21" s="416"/>
      <c r="C21" s="417"/>
      <c r="D21" s="417"/>
      <c r="E21" s="417"/>
      <c r="F21" s="417"/>
      <c r="G21" s="417"/>
    </row>
    <row r="22" spans="1:8" s="367" customFormat="1" ht="30" customHeight="1">
      <c r="A22" s="393"/>
      <c r="B22" s="418" t="s">
        <v>220</v>
      </c>
      <c r="C22" s="419" t="s">
        <v>267</v>
      </c>
      <c r="D22" s="420" t="s">
        <v>268</v>
      </c>
      <c r="E22" s="419" t="s">
        <v>269</v>
      </c>
      <c r="F22" s="420" t="s">
        <v>270</v>
      </c>
      <c r="G22" s="421" t="s">
        <v>331</v>
      </c>
      <c r="H22" s="422"/>
    </row>
    <row r="23" spans="1:8" s="367" customFormat="1" ht="30" customHeight="1">
      <c r="A23" s="393"/>
      <c r="B23" s="423"/>
      <c r="C23" s="424"/>
      <c r="D23" s="401" t="s">
        <v>273</v>
      </c>
      <c r="E23" s="424"/>
      <c r="F23" s="401" t="s">
        <v>335</v>
      </c>
      <c r="G23" s="402" t="s">
        <v>332</v>
      </c>
      <c r="H23" s="411"/>
    </row>
    <row r="24" spans="1:8" s="367" customFormat="1" ht="30" customHeight="1">
      <c r="A24" s="393"/>
      <c r="B24" s="425" t="s">
        <v>303</v>
      </c>
      <c r="C24" s="408" t="s">
        <v>333</v>
      </c>
      <c r="D24" s="408" t="s">
        <v>305</v>
      </c>
      <c r="E24" s="408" t="s">
        <v>278</v>
      </c>
      <c r="F24" s="409" t="s">
        <v>306</v>
      </c>
      <c r="G24" s="410">
        <v>125.35</v>
      </c>
      <c r="H24" s="411"/>
    </row>
    <row r="25" spans="1:8" s="367" customFormat="1" ht="30" customHeight="1">
      <c r="A25" s="393"/>
      <c r="B25" s="412"/>
      <c r="C25" s="408" t="s">
        <v>333</v>
      </c>
      <c r="D25" s="408" t="s">
        <v>309</v>
      </c>
      <c r="E25" s="408" t="s">
        <v>278</v>
      </c>
      <c r="F25" s="409" t="s">
        <v>306</v>
      </c>
      <c r="G25" s="410">
        <v>118.1</v>
      </c>
      <c r="H25" s="380"/>
    </row>
    <row r="26" spans="1:8" s="367" customFormat="1" ht="30" customHeight="1">
      <c r="A26" s="393"/>
      <c r="B26" s="412"/>
      <c r="C26" s="408" t="s">
        <v>333</v>
      </c>
      <c r="D26" s="408" t="s">
        <v>310</v>
      </c>
      <c r="E26" s="408" t="s">
        <v>278</v>
      </c>
      <c r="F26" s="409" t="s">
        <v>306</v>
      </c>
      <c r="G26" s="410">
        <v>96.82</v>
      </c>
      <c r="H26" s="380"/>
    </row>
    <row r="27" spans="1:8" s="367" customFormat="1" ht="30" customHeight="1">
      <c r="A27" s="393"/>
      <c r="B27" s="412"/>
      <c r="C27" s="408" t="s">
        <v>333</v>
      </c>
      <c r="D27" s="408" t="s">
        <v>311</v>
      </c>
      <c r="E27" s="408" t="s">
        <v>278</v>
      </c>
      <c r="F27" s="409" t="s">
        <v>306</v>
      </c>
      <c r="G27" s="410">
        <v>95.02</v>
      </c>
      <c r="H27" s="380"/>
    </row>
    <row r="28" spans="1:8" s="367" customFormat="1" ht="30" customHeight="1">
      <c r="A28" s="393"/>
      <c r="B28" s="426"/>
      <c r="C28" s="408" t="s">
        <v>333</v>
      </c>
      <c r="D28" s="408" t="s">
        <v>336</v>
      </c>
      <c r="E28" s="408" t="s">
        <v>278</v>
      </c>
      <c r="F28" s="409" t="s">
        <v>306</v>
      </c>
      <c r="G28" s="427">
        <v>118.25</v>
      </c>
      <c r="H28" s="380"/>
    </row>
    <row r="29" spans="1:8" s="367" customFormat="1" ht="30" customHeight="1">
      <c r="A29" s="393"/>
      <c r="B29" s="360" t="s">
        <v>317</v>
      </c>
      <c r="C29" s="405" t="s">
        <v>333</v>
      </c>
      <c r="D29" s="405" t="s">
        <v>318</v>
      </c>
      <c r="E29" s="405" t="s">
        <v>278</v>
      </c>
      <c r="F29" s="428" t="s">
        <v>337</v>
      </c>
      <c r="G29" s="406">
        <v>106.84</v>
      </c>
      <c r="H29" s="380"/>
    </row>
    <row r="30" spans="1:8" s="407" customFormat="1" ht="30" customHeight="1" thickBot="1">
      <c r="A30" s="403"/>
      <c r="B30" s="413"/>
      <c r="C30" s="371" t="s">
        <v>333</v>
      </c>
      <c r="D30" s="371" t="s">
        <v>321</v>
      </c>
      <c r="E30" s="371" t="s">
        <v>278</v>
      </c>
      <c r="F30" s="414" t="s">
        <v>322</v>
      </c>
      <c r="G30" s="415">
        <v>171.27</v>
      </c>
      <c r="H30" s="380"/>
    </row>
    <row r="31" spans="1:8" ht="21" customHeight="1"/>
    <row r="32" spans="1:8" ht="17.25" customHeight="1">
      <c r="A32" s="397"/>
      <c r="B32" s="682" t="s">
        <v>323</v>
      </c>
      <c r="C32" s="682"/>
      <c r="D32" s="682"/>
      <c r="E32" s="682"/>
      <c r="F32" s="682"/>
      <c r="G32" s="682"/>
      <c r="H32" s="399"/>
    </row>
    <row r="33" spans="1:8" s="367" customFormat="1" ht="5.25" customHeight="1" thickBot="1">
      <c r="A33" s="393"/>
      <c r="B33" s="416"/>
      <c r="C33" s="417"/>
      <c r="D33" s="417"/>
      <c r="E33" s="417"/>
      <c r="F33" s="417"/>
      <c r="G33" s="417"/>
    </row>
    <row r="34" spans="1:8" s="367" customFormat="1" ht="30" customHeight="1">
      <c r="A34" s="393"/>
      <c r="B34" s="418" t="s">
        <v>220</v>
      </c>
      <c r="C34" s="419" t="s">
        <v>267</v>
      </c>
      <c r="D34" s="420" t="s">
        <v>268</v>
      </c>
      <c r="E34" s="419" t="s">
        <v>269</v>
      </c>
      <c r="F34" s="420" t="s">
        <v>270</v>
      </c>
      <c r="G34" s="421" t="s">
        <v>331</v>
      </c>
      <c r="H34" s="422"/>
    </row>
    <row r="35" spans="1:8" s="367" customFormat="1" ht="30" customHeight="1">
      <c r="A35" s="393"/>
      <c r="B35" s="423"/>
      <c r="C35" s="424"/>
      <c r="D35" s="401" t="s">
        <v>273</v>
      </c>
      <c r="E35" s="424"/>
      <c r="F35" s="401"/>
      <c r="G35" s="402" t="s">
        <v>332</v>
      </c>
      <c r="H35" s="411"/>
    </row>
    <row r="36" spans="1:8" s="407" customFormat="1" ht="30" customHeight="1" thickBot="1">
      <c r="A36" s="403"/>
      <c r="B36" s="413" t="s">
        <v>324</v>
      </c>
      <c r="C36" s="371" t="s">
        <v>333</v>
      </c>
      <c r="D36" s="371" t="s">
        <v>326</v>
      </c>
      <c r="E36" s="371" t="s">
        <v>327</v>
      </c>
      <c r="F36" s="414" t="s">
        <v>327</v>
      </c>
      <c r="G36" s="415">
        <v>262.85000000000002</v>
      </c>
      <c r="H36" s="380"/>
    </row>
    <row r="37" spans="1:8">
      <c r="G37" s="107" t="s">
        <v>66</v>
      </c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1C2B-8BE6-4189-BDAB-F71B313BDF59}">
  <sheetPr>
    <pageSetUpPr fitToPage="1"/>
  </sheetPr>
  <dimension ref="A1:P99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29" customWidth="1"/>
    <col min="2" max="2" width="19.33203125" style="430" customWidth="1"/>
    <col min="3" max="3" width="13.5546875" style="430" bestFit="1" customWidth="1"/>
    <col min="4" max="4" width="35.5546875" style="430" bestFit="1" customWidth="1"/>
    <col min="5" max="5" width="11.6640625" style="430" customWidth="1"/>
    <col min="6" max="6" width="14.44140625" style="430" customWidth="1"/>
    <col min="7" max="14" width="15.6640625" style="430" customWidth="1"/>
    <col min="15" max="15" width="1.33203125" style="334" customWidth="1"/>
    <col min="16" max="16" width="10.6640625" style="334" bestFit="1" customWidth="1"/>
    <col min="17" max="16384" width="12.5546875" style="334"/>
  </cols>
  <sheetData>
    <row r="1" spans="1:16" ht="9.75" customHeight="1"/>
    <row r="2" spans="1:16" ht="6.75" customHeight="1">
      <c r="B2" s="431"/>
      <c r="C2" s="431"/>
      <c r="D2" s="431"/>
      <c r="E2" s="431"/>
      <c r="F2" s="431"/>
      <c r="G2" s="431"/>
      <c r="K2" s="337"/>
      <c r="L2" s="337"/>
      <c r="M2" s="337"/>
      <c r="N2" s="337"/>
    </row>
    <row r="3" spans="1:16" ht="3.75" customHeight="1">
      <c r="B3" s="431"/>
      <c r="C3" s="431"/>
      <c r="D3" s="431"/>
      <c r="E3" s="431"/>
      <c r="F3" s="431"/>
      <c r="G3" s="431"/>
    </row>
    <row r="4" spans="1:16" ht="29.25" customHeight="1" thickBot="1">
      <c r="B4" s="674" t="s">
        <v>338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</row>
    <row r="5" spans="1:16" ht="16.350000000000001" customHeight="1">
      <c r="B5" s="675" t="s">
        <v>339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7"/>
    </row>
    <row r="6" spans="1:16" ht="16.350000000000001" customHeight="1" thickBot="1">
      <c r="B6" s="678" t="s">
        <v>264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80"/>
    </row>
    <row r="7" spans="1:16" ht="16.350000000000001" customHeight="1">
      <c r="B7" s="686"/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6"/>
    </row>
    <row r="8" spans="1:16" ht="16.350000000000001" customHeight="1">
      <c r="B8" s="681" t="s">
        <v>265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</row>
    <row r="9" spans="1:16" ht="24.75" customHeight="1">
      <c r="A9" s="332"/>
      <c r="B9" s="432" t="s">
        <v>91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341"/>
    </row>
    <row r="10" spans="1:16" ht="3" customHeight="1" thickBot="1"/>
    <row r="11" spans="1:16" ht="22.2" customHeight="1">
      <c r="B11" s="345" t="s">
        <v>220</v>
      </c>
      <c r="C11" s="346" t="s">
        <v>267</v>
      </c>
      <c r="D11" s="347" t="s">
        <v>268</v>
      </c>
      <c r="E11" s="346" t="s">
        <v>269</v>
      </c>
      <c r="F11" s="347" t="s">
        <v>270</v>
      </c>
      <c r="G11" s="433" t="s">
        <v>271</v>
      </c>
      <c r="H11" s="434"/>
      <c r="I11" s="435"/>
      <c r="J11" s="434" t="s">
        <v>272</v>
      </c>
      <c r="K11" s="434"/>
      <c r="L11" s="436"/>
      <c r="M11" s="436"/>
      <c r="N11" s="437"/>
    </row>
    <row r="12" spans="1:16" ht="16.350000000000001" customHeight="1">
      <c r="B12" s="354"/>
      <c r="C12" s="355"/>
      <c r="D12" s="356" t="s">
        <v>273</v>
      </c>
      <c r="E12" s="355"/>
      <c r="F12" s="356"/>
      <c r="G12" s="438">
        <v>45733</v>
      </c>
      <c r="H12" s="438">
        <v>45734</v>
      </c>
      <c r="I12" s="438">
        <v>45735</v>
      </c>
      <c r="J12" s="438">
        <v>45736</v>
      </c>
      <c r="K12" s="438">
        <v>45737</v>
      </c>
      <c r="L12" s="438">
        <v>45738</v>
      </c>
      <c r="M12" s="438">
        <v>45739</v>
      </c>
      <c r="N12" s="439" t="s">
        <v>274</v>
      </c>
    </row>
    <row r="13" spans="1:16" ht="19.95" customHeight="1">
      <c r="B13" s="440" t="s">
        <v>340</v>
      </c>
      <c r="C13" s="441" t="s">
        <v>341</v>
      </c>
      <c r="D13" s="441" t="s">
        <v>342</v>
      </c>
      <c r="E13" s="441" t="s">
        <v>327</v>
      </c>
      <c r="F13" s="441" t="s">
        <v>327</v>
      </c>
      <c r="G13" s="442">
        <v>80</v>
      </c>
      <c r="H13" s="442">
        <v>80</v>
      </c>
      <c r="I13" s="442">
        <v>80</v>
      </c>
      <c r="J13" s="442">
        <v>80</v>
      </c>
      <c r="K13" s="442">
        <v>80</v>
      </c>
      <c r="L13" s="442" t="s">
        <v>236</v>
      </c>
      <c r="M13" s="443" t="s">
        <v>236</v>
      </c>
      <c r="N13" s="444">
        <v>80</v>
      </c>
      <c r="P13" s="445"/>
    </row>
    <row r="14" spans="1:16" ht="19.95" customHeight="1">
      <c r="B14" s="440"/>
      <c r="C14" s="441" t="s">
        <v>343</v>
      </c>
      <c r="D14" s="441" t="s">
        <v>342</v>
      </c>
      <c r="E14" s="441" t="s">
        <v>327</v>
      </c>
      <c r="F14" s="441" t="s">
        <v>327</v>
      </c>
      <c r="G14" s="442">
        <v>110</v>
      </c>
      <c r="H14" s="442">
        <v>110</v>
      </c>
      <c r="I14" s="442">
        <v>110</v>
      </c>
      <c r="J14" s="442">
        <v>110</v>
      </c>
      <c r="K14" s="442">
        <v>110</v>
      </c>
      <c r="L14" s="442" t="s">
        <v>236</v>
      </c>
      <c r="M14" s="443" t="s">
        <v>236</v>
      </c>
      <c r="N14" s="444">
        <v>110</v>
      </c>
      <c r="P14" s="445"/>
    </row>
    <row r="15" spans="1:16" ht="19.95" customHeight="1">
      <c r="B15" s="446" t="s">
        <v>344</v>
      </c>
      <c r="C15" s="405" t="s">
        <v>345</v>
      </c>
      <c r="D15" s="405" t="s">
        <v>346</v>
      </c>
      <c r="E15" s="405" t="s">
        <v>327</v>
      </c>
      <c r="F15" s="405" t="s">
        <v>347</v>
      </c>
      <c r="G15" s="362">
        <v>231</v>
      </c>
      <c r="H15" s="362">
        <v>231</v>
      </c>
      <c r="I15" s="362">
        <v>231</v>
      </c>
      <c r="J15" s="362">
        <v>231</v>
      </c>
      <c r="K15" s="362">
        <v>231</v>
      </c>
      <c r="L15" s="362" t="s">
        <v>236</v>
      </c>
      <c r="M15" s="447" t="s">
        <v>236</v>
      </c>
      <c r="N15" s="448">
        <v>231</v>
      </c>
      <c r="P15" s="445"/>
    </row>
    <row r="16" spans="1:16" ht="19.95" customHeight="1">
      <c r="B16" s="440"/>
      <c r="C16" s="405" t="s">
        <v>348</v>
      </c>
      <c r="D16" s="405" t="s">
        <v>346</v>
      </c>
      <c r="E16" s="405" t="s">
        <v>327</v>
      </c>
      <c r="F16" s="405" t="s">
        <v>347</v>
      </c>
      <c r="G16" s="362">
        <v>170</v>
      </c>
      <c r="H16" s="362">
        <v>170</v>
      </c>
      <c r="I16" s="362">
        <v>170</v>
      </c>
      <c r="J16" s="362">
        <v>170</v>
      </c>
      <c r="K16" s="362">
        <v>170</v>
      </c>
      <c r="L16" s="362" t="s">
        <v>236</v>
      </c>
      <c r="M16" s="447" t="s">
        <v>236</v>
      </c>
      <c r="N16" s="448">
        <v>170</v>
      </c>
      <c r="P16" s="445"/>
    </row>
    <row r="17" spans="1:16" ht="19.95" customHeight="1">
      <c r="B17" s="440"/>
      <c r="C17" s="405" t="s">
        <v>345</v>
      </c>
      <c r="D17" s="405" t="s">
        <v>349</v>
      </c>
      <c r="E17" s="405" t="s">
        <v>327</v>
      </c>
      <c r="F17" s="405" t="s">
        <v>350</v>
      </c>
      <c r="G17" s="362">
        <v>255.45</v>
      </c>
      <c r="H17" s="362">
        <v>255.45</v>
      </c>
      <c r="I17" s="362">
        <v>255.45</v>
      </c>
      <c r="J17" s="362">
        <v>255.45</v>
      </c>
      <c r="K17" s="362">
        <v>255.45</v>
      </c>
      <c r="L17" s="362" t="s">
        <v>236</v>
      </c>
      <c r="M17" s="447" t="s">
        <v>236</v>
      </c>
      <c r="N17" s="448">
        <v>255.45</v>
      </c>
      <c r="P17" s="445"/>
    </row>
    <row r="18" spans="1:16" ht="19.95" customHeight="1">
      <c r="B18" s="440"/>
      <c r="C18" s="405" t="s">
        <v>299</v>
      </c>
      <c r="D18" s="405" t="s">
        <v>349</v>
      </c>
      <c r="E18" s="405" t="s">
        <v>327</v>
      </c>
      <c r="F18" s="405" t="s">
        <v>350</v>
      </c>
      <c r="G18" s="362">
        <v>290</v>
      </c>
      <c r="H18" s="362">
        <v>290</v>
      </c>
      <c r="I18" s="362">
        <v>290</v>
      </c>
      <c r="J18" s="362">
        <v>290</v>
      </c>
      <c r="K18" s="362">
        <v>290</v>
      </c>
      <c r="L18" s="362" t="s">
        <v>236</v>
      </c>
      <c r="M18" s="447" t="s">
        <v>236</v>
      </c>
      <c r="N18" s="448">
        <v>290</v>
      </c>
      <c r="P18" s="445"/>
    </row>
    <row r="19" spans="1:16" ht="19.95" customHeight="1">
      <c r="B19" s="440"/>
      <c r="C19" s="405" t="s">
        <v>348</v>
      </c>
      <c r="D19" s="405" t="s">
        <v>349</v>
      </c>
      <c r="E19" s="405" t="s">
        <v>327</v>
      </c>
      <c r="F19" s="405" t="s">
        <v>350</v>
      </c>
      <c r="G19" s="362">
        <v>335.5</v>
      </c>
      <c r="H19" s="362">
        <v>335.5</v>
      </c>
      <c r="I19" s="362">
        <v>335.5</v>
      </c>
      <c r="J19" s="362">
        <v>335.5</v>
      </c>
      <c r="K19" s="362">
        <v>335.5</v>
      </c>
      <c r="L19" s="362" t="s">
        <v>236</v>
      </c>
      <c r="M19" s="447" t="s">
        <v>236</v>
      </c>
      <c r="N19" s="448">
        <v>335.5</v>
      </c>
      <c r="P19" s="445"/>
    </row>
    <row r="20" spans="1:16" ht="19.95" customHeight="1">
      <c r="B20" s="440"/>
      <c r="C20" s="405" t="s">
        <v>341</v>
      </c>
      <c r="D20" s="405" t="s">
        <v>349</v>
      </c>
      <c r="E20" s="405" t="s">
        <v>327</v>
      </c>
      <c r="F20" s="405" t="s">
        <v>350</v>
      </c>
      <c r="G20" s="362">
        <v>370</v>
      </c>
      <c r="H20" s="362">
        <v>370</v>
      </c>
      <c r="I20" s="362">
        <v>370</v>
      </c>
      <c r="J20" s="362">
        <v>370</v>
      </c>
      <c r="K20" s="362">
        <v>370</v>
      </c>
      <c r="L20" s="362" t="s">
        <v>236</v>
      </c>
      <c r="M20" s="447" t="s">
        <v>236</v>
      </c>
      <c r="N20" s="448">
        <v>370</v>
      </c>
      <c r="P20" s="445"/>
    </row>
    <row r="21" spans="1:16" ht="19.95" customHeight="1">
      <c r="B21" s="440"/>
      <c r="C21" s="405" t="s">
        <v>351</v>
      </c>
      <c r="D21" s="405" t="s">
        <v>352</v>
      </c>
      <c r="E21" s="405" t="s">
        <v>327</v>
      </c>
      <c r="F21" s="405" t="s">
        <v>347</v>
      </c>
      <c r="G21" s="362">
        <v>265</v>
      </c>
      <c r="H21" s="362">
        <v>265</v>
      </c>
      <c r="I21" s="362">
        <v>265</v>
      </c>
      <c r="J21" s="362">
        <v>265</v>
      </c>
      <c r="K21" s="362">
        <v>265</v>
      </c>
      <c r="L21" s="362" t="s">
        <v>236</v>
      </c>
      <c r="M21" s="447" t="s">
        <v>236</v>
      </c>
      <c r="N21" s="448">
        <v>265</v>
      </c>
      <c r="P21" s="445"/>
    </row>
    <row r="22" spans="1:16" ht="19.95" customHeight="1">
      <c r="B22" s="440"/>
      <c r="C22" s="405" t="s">
        <v>345</v>
      </c>
      <c r="D22" s="405" t="s">
        <v>352</v>
      </c>
      <c r="E22" s="405" t="s">
        <v>327</v>
      </c>
      <c r="F22" s="405" t="s">
        <v>347</v>
      </c>
      <c r="G22" s="362">
        <v>225.22</v>
      </c>
      <c r="H22" s="362">
        <v>225.22</v>
      </c>
      <c r="I22" s="362">
        <v>225.22</v>
      </c>
      <c r="J22" s="362">
        <v>225.22</v>
      </c>
      <c r="K22" s="362">
        <v>225.22</v>
      </c>
      <c r="L22" s="362" t="s">
        <v>236</v>
      </c>
      <c r="M22" s="447" t="s">
        <v>236</v>
      </c>
      <c r="N22" s="448">
        <v>225.22</v>
      </c>
      <c r="P22" s="445"/>
    </row>
    <row r="23" spans="1:16" ht="19.95" customHeight="1">
      <c r="B23" s="440"/>
      <c r="C23" s="405" t="s">
        <v>299</v>
      </c>
      <c r="D23" s="405" t="s">
        <v>352</v>
      </c>
      <c r="E23" s="405" t="s">
        <v>327</v>
      </c>
      <c r="F23" s="405" t="s">
        <v>347</v>
      </c>
      <c r="G23" s="362">
        <v>286.43</v>
      </c>
      <c r="H23" s="362">
        <v>286.43</v>
      </c>
      <c r="I23" s="362">
        <v>286.43</v>
      </c>
      <c r="J23" s="362">
        <v>286.43</v>
      </c>
      <c r="K23" s="362">
        <v>286.43</v>
      </c>
      <c r="L23" s="362" t="s">
        <v>236</v>
      </c>
      <c r="M23" s="447" t="s">
        <v>236</v>
      </c>
      <c r="N23" s="448">
        <v>286.43</v>
      </c>
      <c r="P23" s="445"/>
    </row>
    <row r="24" spans="1:16" s="453" customFormat="1" ht="19.95" customHeight="1">
      <c r="A24" s="449"/>
      <c r="B24" s="440"/>
      <c r="C24" s="405" t="s">
        <v>348</v>
      </c>
      <c r="D24" s="405" t="s">
        <v>352</v>
      </c>
      <c r="E24" s="405" t="s">
        <v>327</v>
      </c>
      <c r="F24" s="405" t="s">
        <v>347</v>
      </c>
      <c r="G24" s="450">
        <v>150</v>
      </c>
      <c r="H24" s="450">
        <v>150</v>
      </c>
      <c r="I24" s="450">
        <v>150</v>
      </c>
      <c r="J24" s="450">
        <v>150</v>
      </c>
      <c r="K24" s="450">
        <v>150</v>
      </c>
      <c r="L24" s="450" t="s">
        <v>236</v>
      </c>
      <c r="M24" s="451" t="s">
        <v>236</v>
      </c>
      <c r="N24" s="452">
        <v>150</v>
      </c>
      <c r="P24" s="454"/>
    </row>
    <row r="25" spans="1:16" s="453" customFormat="1" ht="19.95" customHeight="1">
      <c r="A25" s="449"/>
      <c r="B25" s="446" t="s">
        <v>353</v>
      </c>
      <c r="C25" s="405" t="s">
        <v>281</v>
      </c>
      <c r="D25" s="405" t="s">
        <v>342</v>
      </c>
      <c r="E25" s="405" t="s">
        <v>327</v>
      </c>
      <c r="F25" s="405" t="s">
        <v>327</v>
      </c>
      <c r="G25" s="450">
        <v>88</v>
      </c>
      <c r="H25" s="450">
        <v>128</v>
      </c>
      <c r="I25" s="450">
        <v>128</v>
      </c>
      <c r="J25" s="450">
        <v>148</v>
      </c>
      <c r="K25" s="450">
        <v>148</v>
      </c>
      <c r="L25" s="450" t="s">
        <v>236</v>
      </c>
      <c r="M25" s="451" t="s">
        <v>236</v>
      </c>
      <c r="N25" s="452">
        <v>126.63</v>
      </c>
      <c r="P25" s="454"/>
    </row>
    <row r="26" spans="1:16" s="453" customFormat="1" ht="19.95" customHeight="1">
      <c r="A26" s="449"/>
      <c r="B26" s="440"/>
      <c r="C26" s="405" t="s">
        <v>343</v>
      </c>
      <c r="D26" s="405" t="s">
        <v>342</v>
      </c>
      <c r="E26" s="405" t="s">
        <v>327</v>
      </c>
      <c r="F26" s="405" t="s">
        <v>327</v>
      </c>
      <c r="G26" s="450">
        <v>214</v>
      </c>
      <c r="H26" s="450">
        <v>214</v>
      </c>
      <c r="I26" s="450">
        <v>214</v>
      </c>
      <c r="J26" s="450">
        <v>214</v>
      </c>
      <c r="K26" s="450">
        <v>214</v>
      </c>
      <c r="L26" s="450" t="s">
        <v>236</v>
      </c>
      <c r="M26" s="451" t="s">
        <v>236</v>
      </c>
      <c r="N26" s="452">
        <v>214</v>
      </c>
      <c r="P26" s="454"/>
    </row>
    <row r="27" spans="1:16" s="453" customFormat="1" ht="19.95" customHeight="1">
      <c r="A27" s="449"/>
      <c r="B27" s="446" t="s">
        <v>354</v>
      </c>
      <c r="C27" s="405" t="s">
        <v>281</v>
      </c>
      <c r="D27" s="405" t="s">
        <v>355</v>
      </c>
      <c r="E27" s="405" t="s">
        <v>327</v>
      </c>
      <c r="F27" s="405" t="s">
        <v>327</v>
      </c>
      <c r="G27" s="450">
        <v>62</v>
      </c>
      <c r="H27" s="450">
        <v>70</v>
      </c>
      <c r="I27" s="450">
        <v>72</v>
      </c>
      <c r="J27" s="450">
        <v>72</v>
      </c>
      <c r="K27" s="450">
        <v>75</v>
      </c>
      <c r="L27" s="450" t="s">
        <v>236</v>
      </c>
      <c r="M27" s="451" t="s">
        <v>236</v>
      </c>
      <c r="N27" s="452">
        <v>70.64</v>
      </c>
      <c r="P27" s="454"/>
    </row>
    <row r="28" spans="1:16" ht="19.95" customHeight="1">
      <c r="B28" s="446" t="s">
        <v>356</v>
      </c>
      <c r="C28" s="405" t="s">
        <v>291</v>
      </c>
      <c r="D28" s="405" t="s">
        <v>342</v>
      </c>
      <c r="E28" s="405" t="s">
        <v>327</v>
      </c>
      <c r="F28" s="405" t="s">
        <v>357</v>
      </c>
      <c r="G28" s="362">
        <v>70.91</v>
      </c>
      <c r="H28" s="362">
        <v>54.51</v>
      </c>
      <c r="I28" s="362">
        <v>53.31</v>
      </c>
      <c r="J28" s="362">
        <v>47.34</v>
      </c>
      <c r="K28" s="362">
        <v>38.89</v>
      </c>
      <c r="L28" s="362">
        <v>36.08</v>
      </c>
      <c r="M28" s="447" t="s">
        <v>236</v>
      </c>
      <c r="N28" s="448">
        <v>51.34</v>
      </c>
      <c r="P28" s="445"/>
    </row>
    <row r="29" spans="1:16" ht="19.95" customHeight="1">
      <c r="B29" s="440"/>
      <c r="C29" s="405" t="s">
        <v>280</v>
      </c>
      <c r="D29" s="405" t="s">
        <v>342</v>
      </c>
      <c r="E29" s="405" t="s">
        <v>327</v>
      </c>
      <c r="F29" s="405" t="s">
        <v>357</v>
      </c>
      <c r="G29" s="362">
        <v>90</v>
      </c>
      <c r="H29" s="362">
        <v>90</v>
      </c>
      <c r="I29" s="362">
        <v>90</v>
      </c>
      <c r="J29" s="362">
        <v>90</v>
      </c>
      <c r="K29" s="362">
        <v>90</v>
      </c>
      <c r="L29" s="362" t="s">
        <v>236</v>
      </c>
      <c r="M29" s="447" t="s">
        <v>236</v>
      </c>
      <c r="N29" s="448">
        <v>90</v>
      </c>
      <c r="P29" s="445"/>
    </row>
    <row r="30" spans="1:16" ht="19.95" customHeight="1">
      <c r="B30" s="446" t="s">
        <v>358</v>
      </c>
      <c r="C30" s="405" t="s">
        <v>281</v>
      </c>
      <c r="D30" s="405" t="s">
        <v>342</v>
      </c>
      <c r="E30" s="405" t="s">
        <v>327</v>
      </c>
      <c r="F30" s="405" t="s">
        <v>327</v>
      </c>
      <c r="G30" s="362">
        <v>100</v>
      </c>
      <c r="H30" s="362">
        <v>130</v>
      </c>
      <c r="I30" s="362">
        <v>134</v>
      </c>
      <c r="J30" s="362">
        <v>140</v>
      </c>
      <c r="K30" s="362">
        <v>140</v>
      </c>
      <c r="L30" s="362" t="s">
        <v>236</v>
      </c>
      <c r="M30" s="447" t="s">
        <v>236</v>
      </c>
      <c r="N30" s="448">
        <v>129.32</v>
      </c>
      <c r="P30" s="445"/>
    </row>
    <row r="31" spans="1:16" ht="19.95" customHeight="1">
      <c r="B31" s="446" t="s">
        <v>359</v>
      </c>
      <c r="C31" s="405" t="s">
        <v>291</v>
      </c>
      <c r="D31" s="405" t="s">
        <v>292</v>
      </c>
      <c r="E31" s="405" t="s">
        <v>327</v>
      </c>
      <c r="F31" s="405" t="s">
        <v>360</v>
      </c>
      <c r="G31" s="362">
        <v>64</v>
      </c>
      <c r="H31" s="362">
        <v>66.5</v>
      </c>
      <c r="I31" s="362">
        <v>65.5</v>
      </c>
      <c r="J31" s="362">
        <v>61.5</v>
      </c>
      <c r="K31" s="362">
        <v>68</v>
      </c>
      <c r="L31" s="362">
        <v>62</v>
      </c>
      <c r="M31" s="447" t="s">
        <v>236</v>
      </c>
      <c r="N31" s="448">
        <v>64.849999999999994</v>
      </c>
      <c r="P31" s="445"/>
    </row>
    <row r="32" spans="1:16" ht="19.95" customHeight="1">
      <c r="B32" s="440"/>
      <c r="C32" s="405" t="s">
        <v>280</v>
      </c>
      <c r="D32" s="405" t="s">
        <v>292</v>
      </c>
      <c r="E32" s="405" t="s">
        <v>327</v>
      </c>
      <c r="F32" s="405" t="s">
        <v>360</v>
      </c>
      <c r="G32" s="362">
        <v>80</v>
      </c>
      <c r="H32" s="362">
        <v>80</v>
      </c>
      <c r="I32" s="362">
        <v>80</v>
      </c>
      <c r="J32" s="362">
        <v>80</v>
      </c>
      <c r="K32" s="362">
        <v>80</v>
      </c>
      <c r="L32" s="362" t="s">
        <v>236</v>
      </c>
      <c r="M32" s="447" t="s">
        <v>236</v>
      </c>
      <c r="N32" s="448">
        <v>80</v>
      </c>
      <c r="P32" s="445"/>
    </row>
    <row r="33" spans="1:16" ht="19.95" customHeight="1">
      <c r="B33" s="446" t="s">
        <v>361</v>
      </c>
      <c r="C33" s="405" t="s">
        <v>281</v>
      </c>
      <c r="D33" s="405" t="s">
        <v>362</v>
      </c>
      <c r="E33" s="405" t="s">
        <v>327</v>
      </c>
      <c r="F33" s="405" t="s">
        <v>327</v>
      </c>
      <c r="G33" s="362">
        <v>64</v>
      </c>
      <c r="H33" s="362">
        <v>77</v>
      </c>
      <c r="I33" s="362">
        <v>77</v>
      </c>
      <c r="J33" s="362">
        <v>102</v>
      </c>
      <c r="K33" s="362">
        <v>102</v>
      </c>
      <c r="L33" s="362" t="s">
        <v>236</v>
      </c>
      <c r="M33" s="447" t="s">
        <v>236</v>
      </c>
      <c r="N33" s="448">
        <v>85.39</v>
      </c>
      <c r="P33" s="445"/>
    </row>
    <row r="34" spans="1:16" ht="19.95" customHeight="1">
      <c r="B34" s="446" t="s">
        <v>363</v>
      </c>
      <c r="C34" s="405" t="s">
        <v>351</v>
      </c>
      <c r="D34" s="405" t="s">
        <v>342</v>
      </c>
      <c r="E34" s="405" t="s">
        <v>327</v>
      </c>
      <c r="F34" s="405" t="s">
        <v>364</v>
      </c>
      <c r="G34" s="362">
        <v>39</v>
      </c>
      <c r="H34" s="362">
        <v>39</v>
      </c>
      <c r="I34" s="362">
        <v>39</v>
      </c>
      <c r="J34" s="362">
        <v>39</v>
      </c>
      <c r="K34" s="362">
        <v>39</v>
      </c>
      <c r="L34" s="362" t="s">
        <v>236</v>
      </c>
      <c r="M34" s="447" t="s">
        <v>236</v>
      </c>
      <c r="N34" s="448">
        <v>39</v>
      </c>
      <c r="P34" s="445"/>
    </row>
    <row r="35" spans="1:16" ht="19.95" customHeight="1">
      <c r="B35" s="440"/>
      <c r="C35" s="405" t="s">
        <v>345</v>
      </c>
      <c r="D35" s="405" t="s">
        <v>342</v>
      </c>
      <c r="E35" s="405" t="s">
        <v>327</v>
      </c>
      <c r="F35" s="405" t="s">
        <v>364</v>
      </c>
      <c r="G35" s="450">
        <v>60</v>
      </c>
      <c r="H35" s="450">
        <v>60</v>
      </c>
      <c r="I35" s="450">
        <v>60</v>
      </c>
      <c r="J35" s="450">
        <v>60</v>
      </c>
      <c r="K35" s="450">
        <v>60</v>
      </c>
      <c r="L35" s="455" t="s">
        <v>236</v>
      </c>
      <c r="M35" s="456" t="s">
        <v>236</v>
      </c>
      <c r="N35" s="452">
        <v>60</v>
      </c>
      <c r="P35" s="445"/>
    </row>
    <row r="36" spans="1:16" ht="19.95" customHeight="1">
      <c r="B36" s="440"/>
      <c r="C36" s="405" t="s">
        <v>348</v>
      </c>
      <c r="D36" s="405" t="s">
        <v>342</v>
      </c>
      <c r="E36" s="405" t="s">
        <v>327</v>
      </c>
      <c r="F36" s="405" t="s">
        <v>364</v>
      </c>
      <c r="G36" s="450">
        <v>69</v>
      </c>
      <c r="H36" s="450">
        <v>69</v>
      </c>
      <c r="I36" s="450">
        <v>69</v>
      </c>
      <c r="J36" s="450">
        <v>69</v>
      </c>
      <c r="K36" s="450">
        <v>69</v>
      </c>
      <c r="L36" s="455" t="s">
        <v>236</v>
      </c>
      <c r="M36" s="456" t="s">
        <v>236</v>
      </c>
      <c r="N36" s="452">
        <v>69</v>
      </c>
      <c r="P36" s="445"/>
    </row>
    <row r="37" spans="1:16" ht="19.95" customHeight="1">
      <c r="B37" s="440"/>
      <c r="C37" s="405" t="s">
        <v>307</v>
      </c>
      <c r="D37" s="405" t="s">
        <v>342</v>
      </c>
      <c r="E37" s="405" t="s">
        <v>327</v>
      </c>
      <c r="F37" s="405" t="s">
        <v>364</v>
      </c>
      <c r="G37" s="450">
        <v>46.95</v>
      </c>
      <c r="H37" s="450">
        <v>46.95</v>
      </c>
      <c r="I37" s="450">
        <v>46.95</v>
      </c>
      <c r="J37" s="450">
        <v>46.95</v>
      </c>
      <c r="K37" s="450">
        <v>46.95</v>
      </c>
      <c r="L37" s="455" t="s">
        <v>236</v>
      </c>
      <c r="M37" s="456" t="s">
        <v>236</v>
      </c>
      <c r="N37" s="452">
        <v>46.95</v>
      </c>
      <c r="P37" s="445"/>
    </row>
    <row r="38" spans="1:16" ht="19.95" customHeight="1">
      <c r="B38" s="440"/>
      <c r="C38" s="405" t="s">
        <v>341</v>
      </c>
      <c r="D38" s="405" t="s">
        <v>342</v>
      </c>
      <c r="E38" s="405" t="s">
        <v>327</v>
      </c>
      <c r="F38" s="405" t="s">
        <v>364</v>
      </c>
      <c r="G38" s="450">
        <v>77</v>
      </c>
      <c r="H38" s="450">
        <v>77</v>
      </c>
      <c r="I38" s="450">
        <v>77</v>
      </c>
      <c r="J38" s="450">
        <v>77</v>
      </c>
      <c r="K38" s="450">
        <v>77</v>
      </c>
      <c r="L38" s="455" t="s">
        <v>236</v>
      </c>
      <c r="M38" s="456" t="s">
        <v>236</v>
      </c>
      <c r="N38" s="452">
        <v>77</v>
      </c>
      <c r="P38" s="445"/>
    </row>
    <row r="39" spans="1:16" s="453" customFormat="1" ht="19.95" customHeight="1">
      <c r="A39" s="449"/>
      <c r="B39" s="440"/>
      <c r="C39" s="457" t="s">
        <v>365</v>
      </c>
      <c r="D39" s="405" t="s">
        <v>342</v>
      </c>
      <c r="E39" s="405" t="s">
        <v>327</v>
      </c>
      <c r="F39" s="405" t="s">
        <v>364</v>
      </c>
      <c r="G39" s="450">
        <v>90</v>
      </c>
      <c r="H39" s="450">
        <v>90</v>
      </c>
      <c r="I39" s="450">
        <v>90</v>
      </c>
      <c r="J39" s="450">
        <v>90</v>
      </c>
      <c r="K39" s="450">
        <v>90</v>
      </c>
      <c r="L39" s="450" t="s">
        <v>236</v>
      </c>
      <c r="M39" s="451" t="s">
        <v>236</v>
      </c>
      <c r="N39" s="452">
        <v>90</v>
      </c>
      <c r="P39" s="454"/>
    </row>
    <row r="40" spans="1:16" s="453" customFormat="1" ht="19.95" customHeight="1">
      <c r="A40" s="449"/>
      <c r="B40" s="446" t="s">
        <v>366</v>
      </c>
      <c r="C40" s="405" t="s">
        <v>351</v>
      </c>
      <c r="D40" s="405" t="s">
        <v>367</v>
      </c>
      <c r="E40" s="405" t="s">
        <v>327</v>
      </c>
      <c r="F40" s="405" t="s">
        <v>368</v>
      </c>
      <c r="G40" s="450">
        <v>194.3</v>
      </c>
      <c r="H40" s="450">
        <v>194.3</v>
      </c>
      <c r="I40" s="450">
        <v>194.3</v>
      </c>
      <c r="J40" s="450">
        <v>194.3</v>
      </c>
      <c r="K40" s="450">
        <v>194.3</v>
      </c>
      <c r="L40" s="450" t="s">
        <v>236</v>
      </c>
      <c r="M40" s="451" t="s">
        <v>236</v>
      </c>
      <c r="N40" s="452">
        <v>194.3</v>
      </c>
      <c r="P40" s="454"/>
    </row>
    <row r="41" spans="1:16" ht="19.95" customHeight="1">
      <c r="B41" s="440"/>
      <c r="C41" s="405" t="s">
        <v>348</v>
      </c>
      <c r="D41" s="405" t="s">
        <v>367</v>
      </c>
      <c r="E41" s="405" t="s">
        <v>327</v>
      </c>
      <c r="F41" s="405" t="s">
        <v>368</v>
      </c>
      <c r="G41" s="450">
        <v>192.45</v>
      </c>
      <c r="H41" s="450">
        <v>192.45</v>
      </c>
      <c r="I41" s="450">
        <v>192.45</v>
      </c>
      <c r="J41" s="450">
        <v>192.45</v>
      </c>
      <c r="K41" s="450">
        <v>192.45</v>
      </c>
      <c r="L41" s="455" t="s">
        <v>236</v>
      </c>
      <c r="M41" s="456" t="s">
        <v>236</v>
      </c>
      <c r="N41" s="452">
        <v>192.45</v>
      </c>
      <c r="P41" s="445"/>
    </row>
    <row r="42" spans="1:16" s="453" customFormat="1" ht="19.95" customHeight="1">
      <c r="A42" s="449"/>
      <c r="B42" s="440"/>
      <c r="C42" s="405" t="s">
        <v>320</v>
      </c>
      <c r="D42" s="405" t="s">
        <v>367</v>
      </c>
      <c r="E42" s="405" t="s">
        <v>327</v>
      </c>
      <c r="F42" s="405" t="s">
        <v>368</v>
      </c>
      <c r="G42" s="450">
        <v>337.25</v>
      </c>
      <c r="H42" s="450">
        <v>337.25</v>
      </c>
      <c r="I42" s="450">
        <v>337.25</v>
      </c>
      <c r="J42" s="450">
        <v>337.25</v>
      </c>
      <c r="K42" s="450">
        <v>337.25</v>
      </c>
      <c r="L42" s="450" t="s">
        <v>236</v>
      </c>
      <c r="M42" s="451" t="s">
        <v>236</v>
      </c>
      <c r="N42" s="452">
        <v>337.25</v>
      </c>
      <c r="P42" s="454"/>
    </row>
    <row r="43" spans="1:16" s="453" customFormat="1" ht="19.95" customHeight="1">
      <c r="A43" s="449"/>
      <c r="B43" s="440"/>
      <c r="C43" s="405" t="s">
        <v>343</v>
      </c>
      <c r="D43" s="405" t="s">
        <v>367</v>
      </c>
      <c r="E43" s="405" t="s">
        <v>327</v>
      </c>
      <c r="F43" s="405" t="s">
        <v>368</v>
      </c>
      <c r="G43" s="450">
        <v>380</v>
      </c>
      <c r="H43" s="450">
        <v>380</v>
      </c>
      <c r="I43" s="450">
        <v>380</v>
      </c>
      <c r="J43" s="450">
        <v>380</v>
      </c>
      <c r="K43" s="450">
        <v>380</v>
      </c>
      <c r="L43" s="450" t="s">
        <v>236</v>
      </c>
      <c r="M43" s="451" t="s">
        <v>236</v>
      </c>
      <c r="N43" s="452">
        <v>380</v>
      </c>
      <c r="P43" s="454"/>
    </row>
    <row r="44" spans="1:16" s="453" customFormat="1" ht="19.95" customHeight="1">
      <c r="A44" s="449"/>
      <c r="B44" s="446" t="s">
        <v>369</v>
      </c>
      <c r="C44" s="405" t="s">
        <v>370</v>
      </c>
      <c r="D44" s="405" t="s">
        <v>342</v>
      </c>
      <c r="E44" s="405" t="s">
        <v>327</v>
      </c>
      <c r="F44" s="405" t="s">
        <v>371</v>
      </c>
      <c r="G44" s="450">
        <v>82</v>
      </c>
      <c r="H44" s="450">
        <v>82</v>
      </c>
      <c r="I44" s="450">
        <v>82</v>
      </c>
      <c r="J44" s="450">
        <v>82</v>
      </c>
      <c r="K44" s="450">
        <v>82</v>
      </c>
      <c r="L44" s="450" t="s">
        <v>236</v>
      </c>
      <c r="M44" s="451" t="s">
        <v>236</v>
      </c>
      <c r="N44" s="452">
        <v>82</v>
      </c>
      <c r="P44" s="454"/>
    </row>
    <row r="45" spans="1:16" s="453" customFormat="1" ht="19.95" customHeight="1">
      <c r="A45" s="449"/>
      <c r="B45" s="440"/>
      <c r="C45" s="405" t="s">
        <v>345</v>
      </c>
      <c r="D45" s="405" t="s">
        <v>342</v>
      </c>
      <c r="E45" s="405" t="s">
        <v>327</v>
      </c>
      <c r="F45" s="405" t="s">
        <v>371</v>
      </c>
      <c r="G45" s="450">
        <v>130</v>
      </c>
      <c r="H45" s="450">
        <v>130</v>
      </c>
      <c r="I45" s="450">
        <v>130</v>
      </c>
      <c r="J45" s="450">
        <v>130</v>
      </c>
      <c r="K45" s="450">
        <v>130</v>
      </c>
      <c r="L45" s="450" t="s">
        <v>236</v>
      </c>
      <c r="M45" s="451" t="s">
        <v>236</v>
      </c>
      <c r="N45" s="452">
        <v>130</v>
      </c>
      <c r="P45" s="454"/>
    </row>
    <row r="46" spans="1:16" s="453" customFormat="1" ht="19.95" customHeight="1">
      <c r="A46" s="449"/>
      <c r="B46" s="440"/>
      <c r="C46" s="405" t="s">
        <v>325</v>
      </c>
      <c r="D46" s="405" t="s">
        <v>342</v>
      </c>
      <c r="E46" s="405" t="s">
        <v>327</v>
      </c>
      <c r="F46" s="405" t="s">
        <v>371</v>
      </c>
      <c r="G46" s="450">
        <v>130.44999999999999</v>
      </c>
      <c r="H46" s="450">
        <v>130.44999999999999</v>
      </c>
      <c r="I46" s="450">
        <v>130.44999999999999</v>
      </c>
      <c r="J46" s="450">
        <v>130.44999999999999</v>
      </c>
      <c r="K46" s="450">
        <v>130.44999999999999</v>
      </c>
      <c r="L46" s="450" t="s">
        <v>236</v>
      </c>
      <c r="M46" s="451" t="s">
        <v>236</v>
      </c>
      <c r="N46" s="452">
        <v>130.44999999999999</v>
      </c>
      <c r="P46" s="454"/>
    </row>
    <row r="47" spans="1:16" s="453" customFormat="1" ht="19.95" customHeight="1">
      <c r="A47" s="449"/>
      <c r="B47" s="440"/>
      <c r="C47" s="405" t="s">
        <v>320</v>
      </c>
      <c r="D47" s="405" t="s">
        <v>342</v>
      </c>
      <c r="E47" s="405" t="s">
        <v>327</v>
      </c>
      <c r="F47" s="405" t="s">
        <v>371</v>
      </c>
      <c r="G47" s="450">
        <v>71.209999999999994</v>
      </c>
      <c r="H47" s="450">
        <v>71.209999999999994</v>
      </c>
      <c r="I47" s="450">
        <v>71.209999999999994</v>
      </c>
      <c r="J47" s="450">
        <v>71.209999999999994</v>
      </c>
      <c r="K47" s="450">
        <v>71.209999999999994</v>
      </c>
      <c r="L47" s="450" t="s">
        <v>236</v>
      </c>
      <c r="M47" s="451" t="s">
        <v>236</v>
      </c>
      <c r="N47" s="452">
        <v>71.209999999999994</v>
      </c>
      <c r="P47" s="454"/>
    </row>
    <row r="48" spans="1:16" s="453" customFormat="1" ht="19.95" customHeight="1">
      <c r="A48" s="449"/>
      <c r="B48" s="440"/>
      <c r="C48" s="405" t="s">
        <v>281</v>
      </c>
      <c r="D48" s="405" t="s">
        <v>342</v>
      </c>
      <c r="E48" s="405" t="s">
        <v>327</v>
      </c>
      <c r="F48" s="405" t="s">
        <v>371</v>
      </c>
      <c r="G48" s="362">
        <v>90</v>
      </c>
      <c r="H48" s="362">
        <v>134</v>
      </c>
      <c r="I48" s="362">
        <v>170</v>
      </c>
      <c r="J48" s="362">
        <v>170</v>
      </c>
      <c r="K48" s="362">
        <v>190</v>
      </c>
      <c r="L48" s="362" t="s">
        <v>236</v>
      </c>
      <c r="M48" s="447" t="s">
        <v>236</v>
      </c>
      <c r="N48" s="448">
        <v>151.77000000000001</v>
      </c>
      <c r="P48" s="454"/>
    </row>
    <row r="49" spans="1:16" s="453" customFormat="1" ht="19.95" customHeight="1">
      <c r="A49" s="449"/>
      <c r="B49" s="440"/>
      <c r="C49" s="405" t="s">
        <v>343</v>
      </c>
      <c r="D49" s="405" t="s">
        <v>342</v>
      </c>
      <c r="E49" s="405" t="s">
        <v>327</v>
      </c>
      <c r="F49" s="405" t="s">
        <v>371</v>
      </c>
      <c r="G49" s="362">
        <v>90</v>
      </c>
      <c r="H49" s="362">
        <v>90</v>
      </c>
      <c r="I49" s="362">
        <v>90</v>
      </c>
      <c r="J49" s="362">
        <v>90</v>
      </c>
      <c r="K49" s="362">
        <v>90</v>
      </c>
      <c r="L49" s="362" t="s">
        <v>236</v>
      </c>
      <c r="M49" s="447" t="s">
        <v>236</v>
      </c>
      <c r="N49" s="448">
        <v>90</v>
      </c>
      <c r="P49" s="454"/>
    </row>
    <row r="50" spans="1:16" s="453" customFormat="1" ht="19.95" customHeight="1">
      <c r="A50" s="449"/>
      <c r="B50" s="458"/>
      <c r="C50" s="405" t="s">
        <v>365</v>
      </c>
      <c r="D50" s="405" t="s">
        <v>342</v>
      </c>
      <c r="E50" s="405" t="s">
        <v>327</v>
      </c>
      <c r="F50" s="405" t="s">
        <v>371</v>
      </c>
      <c r="G50" s="362">
        <v>90.9</v>
      </c>
      <c r="H50" s="362">
        <v>90.9</v>
      </c>
      <c r="I50" s="362">
        <v>90.9</v>
      </c>
      <c r="J50" s="362">
        <v>90.9</v>
      </c>
      <c r="K50" s="362">
        <v>90.9</v>
      </c>
      <c r="L50" s="362" t="s">
        <v>236</v>
      </c>
      <c r="M50" s="447" t="s">
        <v>236</v>
      </c>
      <c r="N50" s="448">
        <v>90.9</v>
      </c>
      <c r="P50" s="454"/>
    </row>
    <row r="51" spans="1:16" ht="19.95" customHeight="1">
      <c r="B51" s="440" t="s">
        <v>372</v>
      </c>
      <c r="C51" s="405" t="s">
        <v>280</v>
      </c>
      <c r="D51" s="405" t="s">
        <v>373</v>
      </c>
      <c r="E51" s="405" t="s">
        <v>327</v>
      </c>
      <c r="F51" s="405" t="s">
        <v>327</v>
      </c>
      <c r="G51" s="450">
        <v>70</v>
      </c>
      <c r="H51" s="450">
        <v>70</v>
      </c>
      <c r="I51" s="450">
        <v>70</v>
      </c>
      <c r="J51" s="450">
        <v>70</v>
      </c>
      <c r="K51" s="450">
        <v>70</v>
      </c>
      <c r="L51" s="455" t="s">
        <v>236</v>
      </c>
      <c r="M51" s="456" t="s">
        <v>236</v>
      </c>
      <c r="N51" s="452">
        <v>70</v>
      </c>
      <c r="P51" s="445"/>
    </row>
    <row r="52" spans="1:16" ht="19.95" customHeight="1">
      <c r="B52" s="440"/>
      <c r="C52" s="405" t="s">
        <v>281</v>
      </c>
      <c r="D52" s="405" t="s">
        <v>373</v>
      </c>
      <c r="E52" s="405" t="s">
        <v>327</v>
      </c>
      <c r="F52" s="405" t="s">
        <v>327</v>
      </c>
      <c r="G52" s="450">
        <v>134</v>
      </c>
      <c r="H52" s="450">
        <v>134</v>
      </c>
      <c r="I52" s="450">
        <v>145</v>
      </c>
      <c r="J52" s="450">
        <v>145</v>
      </c>
      <c r="K52" s="450">
        <v>151</v>
      </c>
      <c r="L52" s="455" t="s">
        <v>236</v>
      </c>
      <c r="M52" s="456" t="s">
        <v>236</v>
      </c>
      <c r="N52" s="452">
        <v>140.97</v>
      </c>
      <c r="P52" s="445"/>
    </row>
    <row r="53" spans="1:16" ht="19.95" customHeight="1">
      <c r="B53" s="440"/>
      <c r="C53" s="405" t="s">
        <v>370</v>
      </c>
      <c r="D53" s="405" t="s">
        <v>342</v>
      </c>
      <c r="E53" s="405" t="s">
        <v>327</v>
      </c>
      <c r="F53" s="405" t="s">
        <v>327</v>
      </c>
      <c r="G53" s="450">
        <v>77.27</v>
      </c>
      <c r="H53" s="450">
        <v>77.27</v>
      </c>
      <c r="I53" s="450">
        <v>77.27</v>
      </c>
      <c r="J53" s="450">
        <v>77.27</v>
      </c>
      <c r="K53" s="450">
        <v>77.27</v>
      </c>
      <c r="L53" s="455" t="s">
        <v>236</v>
      </c>
      <c r="M53" s="456" t="s">
        <v>236</v>
      </c>
      <c r="N53" s="452">
        <v>77.27</v>
      </c>
      <c r="P53" s="445"/>
    </row>
    <row r="54" spans="1:16" ht="19.95" customHeight="1">
      <c r="B54" s="440"/>
      <c r="C54" s="405" t="s">
        <v>374</v>
      </c>
      <c r="D54" s="405" t="s">
        <v>342</v>
      </c>
      <c r="E54" s="405" t="s">
        <v>327</v>
      </c>
      <c r="F54" s="405" t="s">
        <v>327</v>
      </c>
      <c r="G54" s="450">
        <v>211.71</v>
      </c>
      <c r="H54" s="450">
        <v>211.71</v>
      </c>
      <c r="I54" s="450">
        <v>211.71</v>
      </c>
      <c r="J54" s="450">
        <v>211.71</v>
      </c>
      <c r="K54" s="450">
        <v>211.71</v>
      </c>
      <c r="L54" s="455" t="s">
        <v>236</v>
      </c>
      <c r="M54" s="456" t="s">
        <v>236</v>
      </c>
      <c r="N54" s="452">
        <v>211.71</v>
      </c>
      <c r="P54" s="445"/>
    </row>
    <row r="55" spans="1:16" ht="19.95" customHeight="1">
      <c r="B55" s="440"/>
      <c r="C55" s="405" t="s">
        <v>375</v>
      </c>
      <c r="D55" s="405" t="s">
        <v>342</v>
      </c>
      <c r="E55" s="405" t="s">
        <v>327</v>
      </c>
      <c r="F55" s="405" t="s">
        <v>327</v>
      </c>
      <c r="G55" s="450">
        <v>145</v>
      </c>
      <c r="H55" s="450">
        <v>145</v>
      </c>
      <c r="I55" s="450">
        <v>145</v>
      </c>
      <c r="J55" s="450">
        <v>145</v>
      </c>
      <c r="K55" s="450">
        <v>145</v>
      </c>
      <c r="L55" s="455" t="s">
        <v>236</v>
      </c>
      <c r="M55" s="456" t="s">
        <v>236</v>
      </c>
      <c r="N55" s="452">
        <v>145</v>
      </c>
      <c r="P55" s="445"/>
    </row>
    <row r="56" spans="1:16" ht="19.95" customHeight="1">
      <c r="B56" s="440"/>
      <c r="C56" s="405" t="s">
        <v>341</v>
      </c>
      <c r="D56" s="405" t="s">
        <v>342</v>
      </c>
      <c r="E56" s="405" t="s">
        <v>327</v>
      </c>
      <c r="F56" s="405" t="s">
        <v>327</v>
      </c>
      <c r="G56" s="450">
        <v>76</v>
      </c>
      <c r="H56" s="450">
        <v>76</v>
      </c>
      <c r="I56" s="450">
        <v>76</v>
      </c>
      <c r="J56" s="450">
        <v>76</v>
      </c>
      <c r="K56" s="450">
        <v>76</v>
      </c>
      <c r="L56" s="455" t="s">
        <v>236</v>
      </c>
      <c r="M56" s="456" t="s">
        <v>236</v>
      </c>
      <c r="N56" s="452">
        <v>76</v>
      </c>
      <c r="P56" s="445"/>
    </row>
    <row r="57" spans="1:16" ht="19.95" customHeight="1">
      <c r="B57" s="440"/>
      <c r="C57" s="405" t="s">
        <v>343</v>
      </c>
      <c r="D57" s="405" t="s">
        <v>342</v>
      </c>
      <c r="E57" s="405" t="s">
        <v>327</v>
      </c>
      <c r="F57" s="405" t="s">
        <v>327</v>
      </c>
      <c r="G57" s="450">
        <v>68</v>
      </c>
      <c r="H57" s="450">
        <v>68</v>
      </c>
      <c r="I57" s="450">
        <v>68</v>
      </c>
      <c r="J57" s="450">
        <v>68</v>
      </c>
      <c r="K57" s="450">
        <v>68</v>
      </c>
      <c r="L57" s="455" t="s">
        <v>236</v>
      </c>
      <c r="M57" s="456" t="s">
        <v>236</v>
      </c>
      <c r="N57" s="452">
        <v>68</v>
      </c>
      <c r="P57" s="445"/>
    </row>
    <row r="58" spans="1:16" ht="19.95" customHeight="1">
      <c r="B58" s="446" t="s">
        <v>376</v>
      </c>
      <c r="C58" s="405" t="s">
        <v>281</v>
      </c>
      <c r="D58" s="405" t="s">
        <v>342</v>
      </c>
      <c r="E58" s="405" t="s">
        <v>327</v>
      </c>
      <c r="F58" s="405" t="s">
        <v>327</v>
      </c>
      <c r="G58" s="450">
        <v>95</v>
      </c>
      <c r="H58" s="450">
        <v>120</v>
      </c>
      <c r="I58" s="450">
        <v>120</v>
      </c>
      <c r="J58" s="450">
        <v>128</v>
      </c>
      <c r="K58" s="450">
        <v>128</v>
      </c>
      <c r="L58" s="455" t="s">
        <v>236</v>
      </c>
      <c r="M58" s="456" t="s">
        <v>236</v>
      </c>
      <c r="N58" s="452">
        <v>118.62</v>
      </c>
      <c r="P58" s="445"/>
    </row>
    <row r="59" spans="1:16" ht="19.95" customHeight="1">
      <c r="B59" s="446" t="s">
        <v>377</v>
      </c>
      <c r="C59" s="405" t="s">
        <v>281</v>
      </c>
      <c r="D59" s="405" t="s">
        <v>342</v>
      </c>
      <c r="E59" s="405" t="s">
        <v>327</v>
      </c>
      <c r="F59" s="405" t="s">
        <v>327</v>
      </c>
      <c r="G59" s="450">
        <v>130</v>
      </c>
      <c r="H59" s="450">
        <v>156</v>
      </c>
      <c r="I59" s="450">
        <v>150</v>
      </c>
      <c r="J59" s="450">
        <v>160</v>
      </c>
      <c r="K59" s="450">
        <v>161</v>
      </c>
      <c r="L59" s="455" t="s">
        <v>236</v>
      </c>
      <c r="M59" s="456" t="s">
        <v>236</v>
      </c>
      <c r="N59" s="452">
        <v>149.83000000000001</v>
      </c>
      <c r="P59" s="445"/>
    </row>
    <row r="60" spans="1:16" ht="19.95" customHeight="1">
      <c r="B60" s="446" t="s">
        <v>378</v>
      </c>
      <c r="C60" s="405" t="s">
        <v>370</v>
      </c>
      <c r="D60" s="405" t="s">
        <v>292</v>
      </c>
      <c r="E60" s="405" t="s">
        <v>327</v>
      </c>
      <c r="F60" s="405" t="s">
        <v>327</v>
      </c>
      <c r="G60" s="450">
        <v>351.43</v>
      </c>
      <c r="H60" s="450">
        <v>351.43</v>
      </c>
      <c r="I60" s="450">
        <v>351.43</v>
      </c>
      <c r="J60" s="450">
        <v>351.43</v>
      </c>
      <c r="K60" s="450">
        <v>351.43</v>
      </c>
      <c r="L60" s="455" t="s">
        <v>236</v>
      </c>
      <c r="M60" s="456" t="s">
        <v>236</v>
      </c>
      <c r="N60" s="452">
        <v>351.43</v>
      </c>
      <c r="P60" s="445"/>
    </row>
    <row r="61" spans="1:16" ht="19.95" customHeight="1">
      <c r="B61" s="440"/>
      <c r="C61" s="405" t="s">
        <v>293</v>
      </c>
      <c r="D61" s="405" t="s">
        <v>292</v>
      </c>
      <c r="E61" s="405" t="s">
        <v>327</v>
      </c>
      <c r="F61" s="405" t="s">
        <v>327</v>
      </c>
      <c r="G61" s="450">
        <v>277.64</v>
      </c>
      <c r="H61" s="450">
        <v>277.64</v>
      </c>
      <c r="I61" s="450">
        <v>277.64</v>
      </c>
      <c r="J61" s="450">
        <v>277.64</v>
      </c>
      <c r="K61" s="450">
        <v>277.64</v>
      </c>
      <c r="L61" s="455" t="s">
        <v>236</v>
      </c>
      <c r="M61" s="456" t="s">
        <v>236</v>
      </c>
      <c r="N61" s="452">
        <v>277.64</v>
      </c>
      <c r="P61" s="445"/>
    </row>
    <row r="62" spans="1:16" ht="19.95" customHeight="1">
      <c r="B62" s="446" t="s">
        <v>379</v>
      </c>
      <c r="C62" s="459" t="s">
        <v>291</v>
      </c>
      <c r="D62" s="405" t="s">
        <v>380</v>
      </c>
      <c r="E62" s="405" t="s">
        <v>327</v>
      </c>
      <c r="F62" s="405" t="s">
        <v>327</v>
      </c>
      <c r="G62" s="450">
        <v>204</v>
      </c>
      <c r="H62" s="450">
        <v>400</v>
      </c>
      <c r="I62" s="450">
        <v>393</v>
      </c>
      <c r="J62" s="450">
        <v>268</v>
      </c>
      <c r="K62" s="450">
        <v>322</v>
      </c>
      <c r="L62" s="455">
        <v>338</v>
      </c>
      <c r="M62" s="456" t="s">
        <v>236</v>
      </c>
      <c r="N62" s="452">
        <v>334.82</v>
      </c>
      <c r="P62" s="445"/>
    </row>
    <row r="63" spans="1:16" ht="19.95" customHeight="1">
      <c r="B63" s="440"/>
      <c r="C63" s="459" t="s">
        <v>291</v>
      </c>
      <c r="D63" s="459" t="s">
        <v>381</v>
      </c>
      <c r="E63" s="405" t="s">
        <v>327</v>
      </c>
      <c r="F63" s="405" t="s">
        <v>327</v>
      </c>
      <c r="G63" s="362">
        <v>409.67</v>
      </c>
      <c r="H63" s="362">
        <v>410.81</v>
      </c>
      <c r="I63" s="362">
        <v>401</v>
      </c>
      <c r="J63" s="362">
        <v>418</v>
      </c>
      <c r="K63" s="362">
        <v>430.25</v>
      </c>
      <c r="L63" s="363">
        <v>430.1</v>
      </c>
      <c r="M63" s="460" t="s">
        <v>236</v>
      </c>
      <c r="N63" s="448">
        <v>416.12</v>
      </c>
      <c r="P63" s="445"/>
    </row>
    <row r="64" spans="1:16" ht="19.95" customHeight="1">
      <c r="B64" s="440"/>
      <c r="C64" s="405" t="s">
        <v>325</v>
      </c>
      <c r="D64" s="405" t="s">
        <v>381</v>
      </c>
      <c r="E64" s="405" t="s">
        <v>327</v>
      </c>
      <c r="F64" s="405" t="s">
        <v>327</v>
      </c>
      <c r="G64" s="362">
        <v>404</v>
      </c>
      <c r="H64" s="362">
        <v>453</v>
      </c>
      <c r="I64" s="362">
        <v>368</v>
      </c>
      <c r="J64" s="362">
        <v>361</v>
      </c>
      <c r="K64" s="362">
        <v>361</v>
      </c>
      <c r="L64" s="363">
        <v>361</v>
      </c>
      <c r="M64" s="460" t="s">
        <v>236</v>
      </c>
      <c r="N64" s="448">
        <v>383.53</v>
      </c>
      <c r="P64" s="445"/>
    </row>
    <row r="65" spans="1:16" ht="19.95" customHeight="1">
      <c r="B65" s="440"/>
      <c r="C65" s="457" t="s">
        <v>280</v>
      </c>
      <c r="D65" s="405" t="s">
        <v>381</v>
      </c>
      <c r="E65" s="405" t="s">
        <v>327</v>
      </c>
      <c r="F65" s="405" t="s">
        <v>327</v>
      </c>
      <c r="G65" s="362">
        <v>425</v>
      </c>
      <c r="H65" s="362">
        <v>425</v>
      </c>
      <c r="I65" s="362">
        <v>425</v>
      </c>
      <c r="J65" s="362">
        <v>425</v>
      </c>
      <c r="K65" s="362">
        <v>425</v>
      </c>
      <c r="L65" s="363" t="s">
        <v>236</v>
      </c>
      <c r="M65" s="460" t="s">
        <v>236</v>
      </c>
      <c r="N65" s="448">
        <v>425</v>
      </c>
      <c r="P65" s="445"/>
    </row>
    <row r="66" spans="1:16" ht="19.95" customHeight="1">
      <c r="B66" s="446" t="s">
        <v>382</v>
      </c>
      <c r="C66" s="405" t="s">
        <v>281</v>
      </c>
      <c r="D66" s="405" t="s">
        <v>383</v>
      </c>
      <c r="E66" s="405" t="s">
        <v>278</v>
      </c>
      <c r="F66" s="405" t="s">
        <v>327</v>
      </c>
      <c r="G66" s="362">
        <v>90</v>
      </c>
      <c r="H66" s="362">
        <v>90</v>
      </c>
      <c r="I66" s="362">
        <v>95</v>
      </c>
      <c r="J66" s="362">
        <v>98</v>
      </c>
      <c r="K66" s="362">
        <v>98</v>
      </c>
      <c r="L66" s="363" t="s">
        <v>236</v>
      </c>
      <c r="M66" s="460" t="s">
        <v>236</v>
      </c>
      <c r="N66" s="448">
        <v>94.44</v>
      </c>
      <c r="P66" s="445"/>
    </row>
    <row r="67" spans="1:16" ht="19.95" customHeight="1">
      <c r="B67" s="440"/>
      <c r="C67" s="405" t="s">
        <v>281</v>
      </c>
      <c r="D67" s="405" t="s">
        <v>384</v>
      </c>
      <c r="E67" s="405" t="s">
        <v>278</v>
      </c>
      <c r="F67" s="405" t="s">
        <v>385</v>
      </c>
      <c r="G67" s="362">
        <v>130</v>
      </c>
      <c r="H67" s="362">
        <v>130</v>
      </c>
      <c r="I67" s="362">
        <v>145</v>
      </c>
      <c r="J67" s="362">
        <v>155</v>
      </c>
      <c r="K67" s="362">
        <v>155</v>
      </c>
      <c r="L67" s="363" t="s">
        <v>236</v>
      </c>
      <c r="M67" s="460" t="s">
        <v>236</v>
      </c>
      <c r="N67" s="448">
        <v>143.5</v>
      </c>
      <c r="P67" s="445"/>
    </row>
    <row r="68" spans="1:16" ht="19.95" customHeight="1">
      <c r="B68" s="440"/>
      <c r="C68" s="405" t="s">
        <v>370</v>
      </c>
      <c r="D68" s="405" t="s">
        <v>386</v>
      </c>
      <c r="E68" s="405" t="s">
        <v>278</v>
      </c>
      <c r="F68" s="405" t="s">
        <v>385</v>
      </c>
      <c r="G68" s="362">
        <v>100</v>
      </c>
      <c r="H68" s="362">
        <v>100</v>
      </c>
      <c r="I68" s="362">
        <v>100</v>
      </c>
      <c r="J68" s="362">
        <v>100</v>
      </c>
      <c r="K68" s="362">
        <v>100</v>
      </c>
      <c r="L68" s="363" t="s">
        <v>236</v>
      </c>
      <c r="M68" s="460" t="s">
        <v>236</v>
      </c>
      <c r="N68" s="448">
        <v>100</v>
      </c>
      <c r="P68" s="445"/>
    </row>
    <row r="69" spans="1:16" ht="19.95" customHeight="1">
      <c r="B69" s="440"/>
      <c r="C69" s="405" t="s">
        <v>281</v>
      </c>
      <c r="D69" s="405" t="s">
        <v>386</v>
      </c>
      <c r="E69" s="405" t="s">
        <v>278</v>
      </c>
      <c r="F69" s="405" t="s">
        <v>385</v>
      </c>
      <c r="G69" s="362">
        <v>120</v>
      </c>
      <c r="H69" s="362">
        <v>130</v>
      </c>
      <c r="I69" s="362">
        <v>130</v>
      </c>
      <c r="J69" s="362">
        <v>110</v>
      </c>
      <c r="K69" s="362">
        <v>122</v>
      </c>
      <c r="L69" s="363" t="s">
        <v>236</v>
      </c>
      <c r="M69" s="460" t="s">
        <v>236</v>
      </c>
      <c r="N69" s="448">
        <v>121.03</v>
      </c>
      <c r="P69" s="445"/>
    </row>
    <row r="70" spans="1:16" ht="19.95" customHeight="1">
      <c r="B70" s="440"/>
      <c r="C70" s="405" t="s">
        <v>307</v>
      </c>
      <c r="D70" s="405" t="s">
        <v>342</v>
      </c>
      <c r="E70" s="405" t="s">
        <v>278</v>
      </c>
      <c r="F70" s="405" t="s">
        <v>385</v>
      </c>
      <c r="G70" s="362">
        <v>116.2</v>
      </c>
      <c r="H70" s="362">
        <v>116.2</v>
      </c>
      <c r="I70" s="362">
        <v>116.2</v>
      </c>
      <c r="J70" s="362">
        <v>116.2</v>
      </c>
      <c r="K70" s="362">
        <v>116.2</v>
      </c>
      <c r="L70" s="363" t="s">
        <v>236</v>
      </c>
      <c r="M70" s="460" t="s">
        <v>236</v>
      </c>
      <c r="N70" s="448">
        <v>116.2</v>
      </c>
      <c r="P70" s="445"/>
    </row>
    <row r="71" spans="1:16" s="453" customFormat="1" ht="19.95" customHeight="1">
      <c r="A71" s="449"/>
      <c r="B71" s="440"/>
      <c r="C71" s="405" t="s">
        <v>343</v>
      </c>
      <c r="D71" s="405" t="s">
        <v>342</v>
      </c>
      <c r="E71" s="405" t="s">
        <v>278</v>
      </c>
      <c r="F71" s="405" t="s">
        <v>385</v>
      </c>
      <c r="G71" s="362">
        <v>124</v>
      </c>
      <c r="H71" s="362">
        <v>124</v>
      </c>
      <c r="I71" s="362">
        <v>124</v>
      </c>
      <c r="J71" s="362">
        <v>124</v>
      </c>
      <c r="K71" s="362">
        <v>124</v>
      </c>
      <c r="L71" s="362" t="s">
        <v>236</v>
      </c>
      <c r="M71" s="447" t="s">
        <v>236</v>
      </c>
      <c r="N71" s="448">
        <v>124</v>
      </c>
      <c r="P71" s="454"/>
    </row>
    <row r="72" spans="1:16" s="453" customFormat="1" ht="19.95" customHeight="1">
      <c r="A72" s="449"/>
      <c r="B72" s="446" t="s">
        <v>387</v>
      </c>
      <c r="C72" s="457" t="s">
        <v>291</v>
      </c>
      <c r="D72" s="405" t="s">
        <v>388</v>
      </c>
      <c r="E72" s="405" t="s">
        <v>327</v>
      </c>
      <c r="F72" s="405" t="s">
        <v>389</v>
      </c>
      <c r="G72" s="362">
        <v>109.89</v>
      </c>
      <c r="H72" s="362">
        <v>100.58</v>
      </c>
      <c r="I72" s="362">
        <v>95.22</v>
      </c>
      <c r="J72" s="362">
        <v>88.88</v>
      </c>
      <c r="K72" s="362">
        <v>87.91</v>
      </c>
      <c r="L72" s="362">
        <v>80.88</v>
      </c>
      <c r="M72" s="447" t="s">
        <v>236</v>
      </c>
      <c r="N72" s="448">
        <v>95.54</v>
      </c>
      <c r="P72" s="454"/>
    </row>
    <row r="73" spans="1:16" s="453" customFormat="1" ht="19.95" customHeight="1">
      <c r="A73" s="449"/>
      <c r="B73" s="440"/>
      <c r="C73" s="457" t="s">
        <v>325</v>
      </c>
      <c r="D73" s="405" t="s">
        <v>388</v>
      </c>
      <c r="E73" s="405" t="s">
        <v>327</v>
      </c>
      <c r="F73" s="405" t="s">
        <v>389</v>
      </c>
      <c r="G73" s="362">
        <v>130</v>
      </c>
      <c r="H73" s="362">
        <v>131</v>
      </c>
      <c r="I73" s="362">
        <v>113</v>
      </c>
      <c r="J73" s="362">
        <v>110</v>
      </c>
      <c r="K73" s="362">
        <v>123</v>
      </c>
      <c r="L73" s="362">
        <v>111</v>
      </c>
      <c r="M73" s="447" t="s">
        <v>236</v>
      </c>
      <c r="N73" s="448">
        <v>122.34</v>
      </c>
      <c r="P73" s="454"/>
    </row>
    <row r="74" spans="1:16" s="453" customFormat="1" ht="19.95" customHeight="1">
      <c r="A74" s="449"/>
      <c r="B74" s="440"/>
      <c r="C74" s="457" t="s">
        <v>291</v>
      </c>
      <c r="D74" s="405" t="s">
        <v>390</v>
      </c>
      <c r="E74" s="405" t="s">
        <v>327</v>
      </c>
      <c r="F74" s="405" t="s">
        <v>327</v>
      </c>
      <c r="G74" s="362">
        <v>151</v>
      </c>
      <c r="H74" s="362">
        <v>118</v>
      </c>
      <c r="I74" s="362">
        <v>110</v>
      </c>
      <c r="J74" s="362">
        <v>87</v>
      </c>
      <c r="K74" s="362">
        <v>92</v>
      </c>
      <c r="L74" s="362">
        <v>69</v>
      </c>
      <c r="M74" s="447" t="s">
        <v>236</v>
      </c>
      <c r="N74" s="448">
        <v>103.41</v>
      </c>
      <c r="P74" s="454"/>
    </row>
    <row r="75" spans="1:16" s="453" customFormat="1" ht="19.95" customHeight="1">
      <c r="A75" s="449"/>
      <c r="B75" s="440"/>
      <c r="C75" s="457" t="s">
        <v>341</v>
      </c>
      <c r="D75" s="405" t="s">
        <v>390</v>
      </c>
      <c r="E75" s="405" t="s">
        <v>327</v>
      </c>
      <c r="F75" s="405" t="s">
        <v>327</v>
      </c>
      <c r="G75" s="362">
        <v>170</v>
      </c>
      <c r="H75" s="362">
        <v>170</v>
      </c>
      <c r="I75" s="362">
        <v>170</v>
      </c>
      <c r="J75" s="362">
        <v>170</v>
      </c>
      <c r="K75" s="362">
        <v>170</v>
      </c>
      <c r="L75" s="362" t="s">
        <v>236</v>
      </c>
      <c r="M75" s="447" t="s">
        <v>236</v>
      </c>
      <c r="N75" s="448">
        <v>170</v>
      </c>
      <c r="P75" s="454"/>
    </row>
    <row r="76" spans="1:16" s="453" customFormat="1" ht="19.95" customHeight="1">
      <c r="A76" s="449"/>
      <c r="B76" s="440"/>
      <c r="C76" s="405" t="s">
        <v>281</v>
      </c>
      <c r="D76" s="405" t="s">
        <v>390</v>
      </c>
      <c r="E76" s="405" t="s">
        <v>327</v>
      </c>
      <c r="F76" s="405" t="s">
        <v>327</v>
      </c>
      <c r="G76" s="450">
        <v>152</v>
      </c>
      <c r="H76" s="450">
        <v>168</v>
      </c>
      <c r="I76" s="450">
        <v>220</v>
      </c>
      <c r="J76" s="450">
        <v>100</v>
      </c>
      <c r="K76" s="450">
        <v>205</v>
      </c>
      <c r="L76" s="450" t="s">
        <v>236</v>
      </c>
      <c r="M76" s="451" t="s">
        <v>236</v>
      </c>
      <c r="N76" s="452">
        <v>166.95</v>
      </c>
      <c r="P76" s="454"/>
    </row>
    <row r="77" spans="1:16" ht="19.95" customHeight="1">
      <c r="B77" s="446" t="s">
        <v>391</v>
      </c>
      <c r="C77" s="457" t="s">
        <v>291</v>
      </c>
      <c r="D77" s="405" t="s">
        <v>392</v>
      </c>
      <c r="E77" s="405" t="s">
        <v>278</v>
      </c>
      <c r="F77" s="405" t="s">
        <v>393</v>
      </c>
      <c r="G77" s="362">
        <v>212.78</v>
      </c>
      <c r="H77" s="362">
        <v>202.17</v>
      </c>
      <c r="I77" s="362">
        <v>189.06</v>
      </c>
      <c r="J77" s="362">
        <v>178.06</v>
      </c>
      <c r="K77" s="362">
        <v>149.31</v>
      </c>
      <c r="L77" s="363">
        <v>160.9</v>
      </c>
      <c r="M77" s="460" t="s">
        <v>236</v>
      </c>
      <c r="N77" s="448">
        <v>182.38</v>
      </c>
      <c r="P77" s="445"/>
    </row>
    <row r="78" spans="1:16" ht="19.95" customHeight="1">
      <c r="B78" s="440"/>
      <c r="C78" s="457" t="s">
        <v>325</v>
      </c>
      <c r="D78" s="405" t="s">
        <v>392</v>
      </c>
      <c r="E78" s="405" t="s">
        <v>278</v>
      </c>
      <c r="F78" s="405" t="s">
        <v>393</v>
      </c>
      <c r="G78" s="362">
        <v>317.14</v>
      </c>
      <c r="H78" s="362">
        <v>314</v>
      </c>
      <c r="I78" s="362">
        <v>294</v>
      </c>
      <c r="J78" s="362">
        <v>275.04000000000002</v>
      </c>
      <c r="K78" s="362">
        <v>330</v>
      </c>
      <c r="L78" s="363" t="s">
        <v>236</v>
      </c>
      <c r="M78" s="460" t="s">
        <v>236</v>
      </c>
      <c r="N78" s="448">
        <v>302.38</v>
      </c>
      <c r="P78" s="445"/>
    </row>
    <row r="79" spans="1:16" ht="19.95" customHeight="1">
      <c r="B79" s="440"/>
      <c r="C79" s="457" t="s">
        <v>281</v>
      </c>
      <c r="D79" s="405" t="s">
        <v>392</v>
      </c>
      <c r="E79" s="405" t="s">
        <v>278</v>
      </c>
      <c r="F79" s="405" t="s">
        <v>393</v>
      </c>
      <c r="G79" s="362">
        <v>164.64</v>
      </c>
      <c r="H79" s="362">
        <v>204.09</v>
      </c>
      <c r="I79" s="362">
        <v>212.9</v>
      </c>
      <c r="J79" s="362">
        <v>232.45</v>
      </c>
      <c r="K79" s="362">
        <v>251.97</v>
      </c>
      <c r="L79" s="363" t="s">
        <v>236</v>
      </c>
      <c r="M79" s="460" t="s">
        <v>236</v>
      </c>
      <c r="N79" s="448">
        <v>210.32</v>
      </c>
      <c r="P79" s="445"/>
    </row>
    <row r="80" spans="1:16" ht="19.95" customHeight="1">
      <c r="B80" s="440"/>
      <c r="C80" s="457" t="s">
        <v>291</v>
      </c>
      <c r="D80" s="405" t="s">
        <v>394</v>
      </c>
      <c r="E80" s="405" t="s">
        <v>278</v>
      </c>
      <c r="F80" s="405" t="s">
        <v>393</v>
      </c>
      <c r="G80" s="362">
        <v>170.09</v>
      </c>
      <c r="H80" s="362">
        <v>163.02000000000001</v>
      </c>
      <c r="I80" s="362">
        <v>163.53</v>
      </c>
      <c r="J80" s="362">
        <v>146.47</v>
      </c>
      <c r="K80" s="362">
        <v>126.42</v>
      </c>
      <c r="L80" s="363">
        <v>102.86</v>
      </c>
      <c r="M80" s="460" t="s">
        <v>236</v>
      </c>
      <c r="N80" s="448">
        <v>149.97</v>
      </c>
      <c r="P80" s="445"/>
    </row>
    <row r="81" spans="1:16" ht="19.95" customHeight="1">
      <c r="B81" s="440"/>
      <c r="C81" s="457" t="s">
        <v>281</v>
      </c>
      <c r="D81" s="405" t="s">
        <v>394</v>
      </c>
      <c r="E81" s="405" t="s">
        <v>278</v>
      </c>
      <c r="F81" s="405" t="s">
        <v>393</v>
      </c>
      <c r="G81" s="362">
        <v>206.49</v>
      </c>
      <c r="H81" s="362">
        <v>201.23</v>
      </c>
      <c r="I81" s="362">
        <v>190.38</v>
      </c>
      <c r="J81" s="362">
        <v>179.03</v>
      </c>
      <c r="K81" s="362">
        <v>166.24</v>
      </c>
      <c r="L81" s="363" t="s">
        <v>236</v>
      </c>
      <c r="M81" s="460" t="s">
        <v>236</v>
      </c>
      <c r="N81" s="448">
        <v>190.43</v>
      </c>
      <c r="P81" s="445"/>
    </row>
    <row r="82" spans="1:16" ht="19.95" customHeight="1">
      <c r="B82" s="440"/>
      <c r="C82" s="457" t="s">
        <v>291</v>
      </c>
      <c r="D82" s="405" t="s">
        <v>395</v>
      </c>
      <c r="E82" s="405" t="s">
        <v>278</v>
      </c>
      <c r="F82" s="405" t="s">
        <v>396</v>
      </c>
      <c r="G82" s="362">
        <v>233</v>
      </c>
      <c r="H82" s="362">
        <v>244</v>
      </c>
      <c r="I82" s="362">
        <v>214</v>
      </c>
      <c r="J82" s="362">
        <v>205</v>
      </c>
      <c r="K82" s="362">
        <v>196</v>
      </c>
      <c r="L82" s="363">
        <v>197</v>
      </c>
      <c r="M82" s="460" t="s">
        <v>236</v>
      </c>
      <c r="N82" s="448">
        <v>213.18</v>
      </c>
      <c r="P82" s="445"/>
    </row>
    <row r="83" spans="1:16" s="453" customFormat="1" ht="19.95" customHeight="1">
      <c r="A83" s="449"/>
      <c r="B83" s="440"/>
      <c r="C83" s="457" t="s">
        <v>280</v>
      </c>
      <c r="D83" s="405" t="s">
        <v>395</v>
      </c>
      <c r="E83" s="405" t="s">
        <v>278</v>
      </c>
      <c r="F83" s="405" t="s">
        <v>396</v>
      </c>
      <c r="G83" s="450">
        <v>270</v>
      </c>
      <c r="H83" s="450">
        <v>270</v>
      </c>
      <c r="I83" s="450">
        <v>270</v>
      </c>
      <c r="J83" s="450">
        <v>270</v>
      </c>
      <c r="K83" s="450">
        <v>270</v>
      </c>
      <c r="L83" s="450" t="s">
        <v>236</v>
      </c>
      <c r="M83" s="451" t="s">
        <v>236</v>
      </c>
      <c r="N83" s="452">
        <v>270</v>
      </c>
      <c r="P83" s="454"/>
    </row>
    <row r="84" spans="1:16" s="453" customFormat="1" ht="19.95" customHeight="1">
      <c r="A84" s="449"/>
      <c r="B84" s="440"/>
      <c r="C84" s="457" t="s">
        <v>281</v>
      </c>
      <c r="D84" s="405" t="s">
        <v>395</v>
      </c>
      <c r="E84" s="405" t="s">
        <v>278</v>
      </c>
      <c r="F84" s="405" t="s">
        <v>396</v>
      </c>
      <c r="G84" s="450">
        <v>120</v>
      </c>
      <c r="H84" s="450">
        <v>169</v>
      </c>
      <c r="I84" s="450">
        <v>120</v>
      </c>
      <c r="J84" s="450">
        <v>169</v>
      </c>
      <c r="K84" s="450">
        <v>120</v>
      </c>
      <c r="L84" s="450" t="s">
        <v>236</v>
      </c>
      <c r="M84" s="451" t="s">
        <v>236</v>
      </c>
      <c r="N84" s="452">
        <v>127</v>
      </c>
      <c r="P84" s="454"/>
    </row>
    <row r="85" spans="1:16" s="453" customFormat="1" ht="19.95" customHeight="1">
      <c r="A85" s="449"/>
      <c r="B85" s="446" t="s">
        <v>397</v>
      </c>
      <c r="C85" s="405" t="s">
        <v>365</v>
      </c>
      <c r="D85" s="405" t="s">
        <v>342</v>
      </c>
      <c r="E85" s="405" t="s">
        <v>327</v>
      </c>
      <c r="F85" s="405" t="s">
        <v>327</v>
      </c>
      <c r="G85" s="362">
        <v>131</v>
      </c>
      <c r="H85" s="362">
        <v>131</v>
      </c>
      <c r="I85" s="362">
        <v>131</v>
      </c>
      <c r="J85" s="362">
        <v>131</v>
      </c>
      <c r="K85" s="362">
        <v>131</v>
      </c>
      <c r="L85" s="362" t="s">
        <v>236</v>
      </c>
      <c r="M85" s="447" t="s">
        <v>236</v>
      </c>
      <c r="N85" s="448">
        <v>131</v>
      </c>
      <c r="P85" s="454"/>
    </row>
    <row r="86" spans="1:16" ht="19.95" customHeight="1">
      <c r="B86" s="446" t="s">
        <v>398</v>
      </c>
      <c r="C86" s="405" t="s">
        <v>291</v>
      </c>
      <c r="D86" s="405" t="s">
        <v>399</v>
      </c>
      <c r="E86" s="405" t="s">
        <v>278</v>
      </c>
      <c r="F86" s="405" t="s">
        <v>327</v>
      </c>
      <c r="G86" s="362" t="s">
        <v>236</v>
      </c>
      <c r="H86" s="362">
        <v>263</v>
      </c>
      <c r="I86" s="362">
        <v>244</v>
      </c>
      <c r="J86" s="362">
        <v>218</v>
      </c>
      <c r="K86" s="362">
        <v>214</v>
      </c>
      <c r="L86" s="362">
        <v>213</v>
      </c>
      <c r="M86" s="447" t="s">
        <v>236</v>
      </c>
      <c r="N86" s="448">
        <v>230.3</v>
      </c>
      <c r="P86" s="445"/>
    </row>
    <row r="87" spans="1:16" ht="19.95" customHeight="1">
      <c r="B87" s="440"/>
      <c r="C87" s="405" t="s">
        <v>325</v>
      </c>
      <c r="D87" s="405" t="s">
        <v>399</v>
      </c>
      <c r="E87" s="405" t="s">
        <v>278</v>
      </c>
      <c r="F87" s="405" t="s">
        <v>327</v>
      </c>
      <c r="G87" s="362">
        <v>194.1</v>
      </c>
      <c r="H87" s="362">
        <v>194.1</v>
      </c>
      <c r="I87" s="362">
        <v>194.1</v>
      </c>
      <c r="J87" s="362">
        <v>194.1</v>
      </c>
      <c r="K87" s="362">
        <v>194.1</v>
      </c>
      <c r="L87" s="362" t="s">
        <v>236</v>
      </c>
      <c r="M87" s="447" t="s">
        <v>236</v>
      </c>
      <c r="N87" s="448">
        <v>194.1</v>
      </c>
      <c r="P87" s="445"/>
    </row>
    <row r="88" spans="1:16" ht="19.95" customHeight="1">
      <c r="B88" s="440"/>
      <c r="C88" s="457" t="s">
        <v>280</v>
      </c>
      <c r="D88" s="405" t="s">
        <v>399</v>
      </c>
      <c r="E88" s="405" t="s">
        <v>278</v>
      </c>
      <c r="F88" s="405" t="s">
        <v>327</v>
      </c>
      <c r="G88" s="362">
        <v>253</v>
      </c>
      <c r="H88" s="362">
        <v>253</v>
      </c>
      <c r="I88" s="362">
        <v>253</v>
      </c>
      <c r="J88" s="362">
        <v>253</v>
      </c>
      <c r="K88" s="362">
        <v>253</v>
      </c>
      <c r="L88" s="362" t="s">
        <v>236</v>
      </c>
      <c r="M88" s="447" t="s">
        <v>236</v>
      </c>
      <c r="N88" s="448">
        <v>253</v>
      </c>
      <c r="P88" s="445"/>
    </row>
    <row r="89" spans="1:16" ht="19.95" customHeight="1">
      <c r="B89" s="440"/>
      <c r="C89" s="405" t="s">
        <v>281</v>
      </c>
      <c r="D89" s="405" t="s">
        <v>399</v>
      </c>
      <c r="E89" s="405" t="s">
        <v>278</v>
      </c>
      <c r="F89" s="405" t="s">
        <v>327</v>
      </c>
      <c r="G89" s="362">
        <v>175</v>
      </c>
      <c r="H89" s="362">
        <v>175</v>
      </c>
      <c r="I89" s="362">
        <v>208</v>
      </c>
      <c r="J89" s="362">
        <v>225</v>
      </c>
      <c r="K89" s="362">
        <v>240</v>
      </c>
      <c r="L89" s="362" t="s">
        <v>236</v>
      </c>
      <c r="M89" s="447" t="s">
        <v>236</v>
      </c>
      <c r="N89" s="448">
        <v>204.13</v>
      </c>
      <c r="P89" s="445"/>
    </row>
    <row r="90" spans="1:16" ht="19.95" customHeight="1">
      <c r="B90" s="440"/>
      <c r="C90" s="405" t="s">
        <v>291</v>
      </c>
      <c r="D90" s="405" t="s">
        <v>400</v>
      </c>
      <c r="E90" s="405" t="s">
        <v>278</v>
      </c>
      <c r="F90" s="405" t="s">
        <v>327</v>
      </c>
      <c r="G90" s="362" t="s">
        <v>236</v>
      </c>
      <c r="H90" s="362">
        <v>137.01</v>
      </c>
      <c r="I90" s="362">
        <v>126.2</v>
      </c>
      <c r="J90" s="362">
        <v>125.3</v>
      </c>
      <c r="K90" s="362">
        <v>123.49</v>
      </c>
      <c r="L90" s="362">
        <v>126.2</v>
      </c>
      <c r="M90" s="447" t="s">
        <v>236</v>
      </c>
      <c r="N90" s="448">
        <v>128.34</v>
      </c>
      <c r="P90" s="445"/>
    </row>
    <row r="91" spans="1:16" ht="19.95" customHeight="1">
      <c r="B91" s="440"/>
      <c r="C91" s="405" t="s">
        <v>291</v>
      </c>
      <c r="D91" s="405" t="s">
        <v>401</v>
      </c>
      <c r="E91" s="405" t="s">
        <v>278</v>
      </c>
      <c r="F91" s="459" t="s">
        <v>402</v>
      </c>
      <c r="G91" s="362">
        <v>109</v>
      </c>
      <c r="H91" s="362">
        <v>145</v>
      </c>
      <c r="I91" s="362">
        <v>137</v>
      </c>
      <c r="J91" s="362">
        <v>130</v>
      </c>
      <c r="K91" s="362">
        <v>119.5</v>
      </c>
      <c r="L91" s="362">
        <v>143</v>
      </c>
      <c r="M91" s="447" t="s">
        <v>236</v>
      </c>
      <c r="N91" s="448">
        <v>133.38999999999999</v>
      </c>
      <c r="P91" s="445"/>
    </row>
    <row r="92" spans="1:16" ht="19.95" customHeight="1">
      <c r="B92" s="440"/>
      <c r="C92" s="405" t="s">
        <v>325</v>
      </c>
      <c r="D92" s="405" t="s">
        <v>401</v>
      </c>
      <c r="E92" s="405" t="s">
        <v>278</v>
      </c>
      <c r="F92" s="459" t="s">
        <v>402</v>
      </c>
      <c r="G92" s="362">
        <v>100</v>
      </c>
      <c r="H92" s="362">
        <v>100</v>
      </c>
      <c r="I92" s="362">
        <v>100</v>
      </c>
      <c r="J92" s="362">
        <v>100</v>
      </c>
      <c r="K92" s="362">
        <v>100</v>
      </c>
      <c r="L92" s="362" t="s">
        <v>236</v>
      </c>
      <c r="M92" s="447" t="s">
        <v>236</v>
      </c>
      <c r="N92" s="448">
        <v>100</v>
      </c>
      <c r="P92" s="445"/>
    </row>
    <row r="93" spans="1:16" ht="19.95" customHeight="1">
      <c r="B93" s="440"/>
      <c r="C93" s="457" t="s">
        <v>280</v>
      </c>
      <c r="D93" s="405" t="s">
        <v>401</v>
      </c>
      <c r="E93" s="405" t="s">
        <v>278</v>
      </c>
      <c r="F93" s="459" t="s">
        <v>402</v>
      </c>
      <c r="G93" s="362">
        <v>130</v>
      </c>
      <c r="H93" s="362">
        <v>130</v>
      </c>
      <c r="I93" s="362">
        <v>130</v>
      </c>
      <c r="J93" s="362">
        <v>130</v>
      </c>
      <c r="K93" s="362">
        <v>130</v>
      </c>
      <c r="L93" s="362" t="s">
        <v>236</v>
      </c>
      <c r="M93" s="447" t="s">
        <v>236</v>
      </c>
      <c r="N93" s="448">
        <v>130</v>
      </c>
      <c r="P93" s="445"/>
    </row>
    <row r="94" spans="1:16" s="463" customFormat="1" ht="19.95" customHeight="1">
      <c r="A94" s="461"/>
      <c r="B94" s="462"/>
      <c r="C94" s="459" t="s">
        <v>281</v>
      </c>
      <c r="D94" s="459" t="s">
        <v>401</v>
      </c>
      <c r="E94" s="459" t="s">
        <v>278</v>
      </c>
      <c r="F94" s="459" t="s">
        <v>402</v>
      </c>
      <c r="G94" s="450">
        <v>109</v>
      </c>
      <c r="H94" s="450">
        <v>65</v>
      </c>
      <c r="I94" s="450">
        <v>74</v>
      </c>
      <c r="J94" s="450">
        <v>74</v>
      </c>
      <c r="K94" s="450">
        <v>100</v>
      </c>
      <c r="L94" s="450" t="s">
        <v>236</v>
      </c>
      <c r="M94" s="451" t="s">
        <v>236</v>
      </c>
      <c r="N94" s="452">
        <v>86.16</v>
      </c>
      <c r="P94" s="464"/>
    </row>
    <row r="95" spans="1:16" s="463" customFormat="1" ht="19.95" customHeight="1">
      <c r="A95" s="461"/>
      <c r="B95" s="440" t="s">
        <v>403</v>
      </c>
      <c r="C95" s="459" t="s">
        <v>404</v>
      </c>
      <c r="D95" s="405" t="s">
        <v>342</v>
      </c>
      <c r="E95" s="405" t="s">
        <v>327</v>
      </c>
      <c r="F95" s="405" t="s">
        <v>327</v>
      </c>
      <c r="G95" s="450">
        <v>78.5</v>
      </c>
      <c r="H95" s="450">
        <v>78.5</v>
      </c>
      <c r="I95" s="450">
        <v>78.5</v>
      </c>
      <c r="J95" s="450">
        <v>78.5</v>
      </c>
      <c r="K95" s="450">
        <v>78.5</v>
      </c>
      <c r="L95" s="450" t="s">
        <v>236</v>
      </c>
      <c r="M95" s="451" t="s">
        <v>236</v>
      </c>
      <c r="N95" s="452">
        <v>78.5</v>
      </c>
      <c r="P95" s="464"/>
    </row>
    <row r="96" spans="1:16" s="453" customFormat="1" ht="19.95" customHeight="1">
      <c r="A96" s="449"/>
      <c r="B96" s="440"/>
      <c r="C96" s="405" t="s">
        <v>365</v>
      </c>
      <c r="D96" s="405" t="s">
        <v>342</v>
      </c>
      <c r="E96" s="405" t="s">
        <v>327</v>
      </c>
      <c r="F96" s="405" t="s">
        <v>327</v>
      </c>
      <c r="G96" s="362">
        <v>47.8</v>
      </c>
      <c r="H96" s="362">
        <v>47.8</v>
      </c>
      <c r="I96" s="362">
        <v>47.8</v>
      </c>
      <c r="J96" s="362">
        <v>47.8</v>
      </c>
      <c r="K96" s="362">
        <v>47.8</v>
      </c>
      <c r="L96" s="362" t="s">
        <v>236</v>
      </c>
      <c r="M96" s="447" t="s">
        <v>236</v>
      </c>
      <c r="N96" s="448">
        <v>47.8</v>
      </c>
      <c r="P96" s="454"/>
    </row>
    <row r="97" spans="2:16" ht="19.95" customHeight="1" thickBot="1">
      <c r="B97" s="465"/>
      <c r="C97" s="466" t="s">
        <v>405</v>
      </c>
      <c r="D97" s="371" t="s">
        <v>342</v>
      </c>
      <c r="E97" s="371" t="s">
        <v>327</v>
      </c>
      <c r="F97" s="371" t="s">
        <v>327</v>
      </c>
      <c r="G97" s="467">
        <v>44</v>
      </c>
      <c r="H97" s="467">
        <v>44</v>
      </c>
      <c r="I97" s="467">
        <v>44</v>
      </c>
      <c r="J97" s="467">
        <v>44</v>
      </c>
      <c r="K97" s="467">
        <v>44</v>
      </c>
      <c r="L97" s="467" t="s">
        <v>236</v>
      </c>
      <c r="M97" s="468" t="s">
        <v>236</v>
      </c>
      <c r="N97" s="469">
        <v>44</v>
      </c>
      <c r="P97" s="445"/>
    </row>
    <row r="98" spans="2:16" ht="16.350000000000001" customHeight="1">
      <c r="N98" s="107" t="s">
        <v>66</v>
      </c>
    </row>
    <row r="99" spans="2:16" ht="16.350000000000001" customHeight="1">
      <c r="M99" s="470"/>
      <c r="N99" s="47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04BF-7756-4939-8A13-1607144B8833}">
  <sheetPr>
    <pageSetUpPr fitToPage="1"/>
  </sheetPr>
  <dimension ref="A2:I39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72" customWidth="1"/>
    <col min="2" max="2" width="36.33203125" style="430" bestFit="1" customWidth="1"/>
    <col min="3" max="3" width="12.6640625" style="430" customWidth="1"/>
    <col min="4" max="4" width="31.33203125" style="430" bestFit="1" customWidth="1"/>
    <col min="5" max="5" width="7.6640625" style="430" customWidth="1"/>
    <col min="6" max="6" width="21.6640625" style="430" customWidth="1"/>
    <col min="7" max="7" width="52.5546875" style="430" customWidth="1"/>
    <col min="8" max="8" width="3.6640625" style="334" customWidth="1"/>
    <col min="9" max="9" width="9.33203125" style="334" customWidth="1"/>
    <col min="10" max="10" width="12.5546875" style="334"/>
    <col min="11" max="12" width="14.6640625" style="334" bestFit="1" customWidth="1"/>
    <col min="13" max="13" width="12.6640625" style="334" bestFit="1" customWidth="1"/>
    <col min="14" max="16384" width="12.5546875" style="334"/>
  </cols>
  <sheetData>
    <row r="2" spans="1:9">
      <c r="G2" s="337"/>
      <c r="H2" s="338"/>
    </row>
    <row r="3" spans="1:9" ht="8.25" customHeight="1">
      <c r="H3" s="338"/>
    </row>
    <row r="4" spans="1:9" ht="0.75" customHeight="1" thickBot="1">
      <c r="H4" s="338"/>
    </row>
    <row r="5" spans="1:9" ht="26.25" customHeight="1" thickBot="1">
      <c r="B5" s="683" t="s">
        <v>406</v>
      </c>
      <c r="C5" s="684"/>
      <c r="D5" s="684"/>
      <c r="E5" s="684"/>
      <c r="F5" s="684"/>
      <c r="G5" s="685"/>
      <c r="H5" s="339"/>
    </row>
    <row r="6" spans="1:9" ht="15" customHeight="1">
      <c r="B6" s="687"/>
      <c r="C6" s="687"/>
      <c r="D6" s="687"/>
      <c r="E6" s="687"/>
      <c r="F6" s="687"/>
      <c r="G6" s="687"/>
      <c r="H6" s="341"/>
    </row>
    <row r="7" spans="1:9" ht="15" customHeight="1">
      <c r="B7" s="687" t="s">
        <v>329</v>
      </c>
      <c r="C7" s="687"/>
      <c r="D7" s="687"/>
      <c r="E7" s="687"/>
      <c r="F7" s="687"/>
      <c r="G7" s="687"/>
      <c r="H7" s="341"/>
    </row>
    <row r="8" spans="1:9" ht="15" customHeight="1">
      <c r="B8" s="396"/>
      <c r="C8" s="396"/>
      <c r="D8" s="396"/>
      <c r="E8" s="396"/>
      <c r="F8" s="396"/>
      <c r="G8" s="396"/>
      <c r="H8" s="341"/>
    </row>
    <row r="9" spans="1:9" ht="16.5" customHeight="1">
      <c r="B9" s="681" t="s">
        <v>330</v>
      </c>
      <c r="C9" s="681"/>
      <c r="D9" s="681"/>
      <c r="E9" s="681"/>
      <c r="F9" s="681"/>
      <c r="G9" s="681"/>
      <c r="H9" s="341"/>
    </row>
    <row r="10" spans="1:9" ht="12" customHeight="1">
      <c r="B10" s="398"/>
      <c r="C10" s="398"/>
      <c r="D10" s="398"/>
      <c r="E10" s="398"/>
      <c r="F10" s="398"/>
      <c r="G10" s="398"/>
      <c r="H10" s="341"/>
    </row>
    <row r="11" spans="1:9" ht="17.25" customHeight="1">
      <c r="A11" s="397"/>
      <c r="B11" s="682" t="s">
        <v>91</v>
      </c>
      <c r="C11" s="682"/>
      <c r="D11" s="682"/>
      <c r="E11" s="682"/>
      <c r="F11" s="682"/>
      <c r="G11" s="682"/>
      <c r="H11" s="399"/>
    </row>
    <row r="12" spans="1:9" ht="6.75" customHeight="1" thickBot="1">
      <c r="A12" s="397"/>
      <c r="B12" s="398"/>
      <c r="C12" s="398"/>
      <c r="D12" s="398"/>
      <c r="E12" s="398"/>
      <c r="F12" s="398"/>
      <c r="G12" s="398"/>
      <c r="H12" s="399"/>
    </row>
    <row r="13" spans="1:9" ht="16.350000000000001" customHeight="1">
      <c r="A13" s="397"/>
      <c r="B13" s="345" t="s">
        <v>220</v>
      </c>
      <c r="C13" s="346" t="s">
        <v>267</v>
      </c>
      <c r="D13" s="347" t="s">
        <v>268</v>
      </c>
      <c r="E13" s="346" t="s">
        <v>269</v>
      </c>
      <c r="F13" s="347" t="s">
        <v>270</v>
      </c>
      <c r="G13" s="400" t="s">
        <v>331</v>
      </c>
      <c r="H13" s="473"/>
    </row>
    <row r="14" spans="1:9" ht="16.350000000000001" customHeight="1">
      <c r="A14" s="397"/>
      <c r="B14" s="354"/>
      <c r="C14" s="355"/>
      <c r="D14" s="401" t="s">
        <v>273</v>
      </c>
      <c r="E14" s="355"/>
      <c r="F14" s="356"/>
      <c r="G14" s="402" t="s">
        <v>332</v>
      </c>
      <c r="H14" s="474"/>
    </row>
    <row r="15" spans="1:9" ht="30" customHeight="1">
      <c r="A15" s="397"/>
      <c r="B15" s="368" t="s">
        <v>344</v>
      </c>
      <c r="C15" s="361" t="s">
        <v>333</v>
      </c>
      <c r="D15" s="361" t="s">
        <v>346</v>
      </c>
      <c r="E15" s="361" t="s">
        <v>327</v>
      </c>
      <c r="F15" s="361" t="s">
        <v>347</v>
      </c>
      <c r="G15" s="475">
        <v>200.5</v>
      </c>
      <c r="H15" s="476"/>
      <c r="I15" s="477"/>
    </row>
    <row r="16" spans="1:9" ht="30" customHeight="1">
      <c r="A16" s="397"/>
      <c r="B16" s="368"/>
      <c r="C16" s="361" t="s">
        <v>333</v>
      </c>
      <c r="D16" s="361" t="s">
        <v>349</v>
      </c>
      <c r="E16" s="361" t="s">
        <v>327</v>
      </c>
      <c r="F16" s="361" t="s">
        <v>350</v>
      </c>
      <c r="G16" s="475">
        <v>312.74</v>
      </c>
      <c r="H16" s="476"/>
      <c r="I16" s="477"/>
    </row>
    <row r="17" spans="1:9" s="453" customFormat="1" ht="30" customHeight="1">
      <c r="A17" s="478"/>
      <c r="B17" s="479"/>
      <c r="C17" s="361" t="s">
        <v>333</v>
      </c>
      <c r="D17" s="361" t="s">
        <v>352</v>
      </c>
      <c r="E17" s="361" t="s">
        <v>327</v>
      </c>
      <c r="F17" s="361" t="s">
        <v>347</v>
      </c>
      <c r="G17" s="475">
        <v>231.66</v>
      </c>
      <c r="H17" s="480"/>
      <c r="I17" s="481"/>
    </row>
    <row r="18" spans="1:9" s="367" customFormat="1" ht="30" customHeight="1">
      <c r="A18" s="472"/>
      <c r="B18" s="404" t="s">
        <v>356</v>
      </c>
      <c r="C18" s="361" t="s">
        <v>333</v>
      </c>
      <c r="D18" s="361" t="s">
        <v>342</v>
      </c>
      <c r="E18" s="361" t="s">
        <v>327</v>
      </c>
      <c r="F18" s="361" t="s">
        <v>357</v>
      </c>
      <c r="G18" s="475">
        <v>51.5</v>
      </c>
      <c r="H18" s="366"/>
      <c r="I18" s="482"/>
    </row>
    <row r="19" spans="1:9" s="367" customFormat="1" ht="30" customHeight="1">
      <c r="A19" s="472"/>
      <c r="B19" s="404" t="s">
        <v>359</v>
      </c>
      <c r="C19" s="361" t="s">
        <v>333</v>
      </c>
      <c r="D19" s="361" t="s">
        <v>342</v>
      </c>
      <c r="E19" s="361" t="s">
        <v>327</v>
      </c>
      <c r="F19" s="361" t="s">
        <v>407</v>
      </c>
      <c r="G19" s="475">
        <v>65.010000000000005</v>
      </c>
      <c r="H19" s="366"/>
      <c r="I19" s="482"/>
    </row>
    <row r="20" spans="1:9" s="367" customFormat="1" ht="30" customHeight="1">
      <c r="A20" s="472"/>
      <c r="B20" s="404" t="s">
        <v>363</v>
      </c>
      <c r="C20" s="361" t="s">
        <v>333</v>
      </c>
      <c r="D20" s="361" t="s">
        <v>342</v>
      </c>
      <c r="E20" s="361" t="s">
        <v>327</v>
      </c>
      <c r="F20" s="361" t="s">
        <v>364</v>
      </c>
      <c r="G20" s="475">
        <v>47.37</v>
      </c>
      <c r="H20" s="366"/>
      <c r="I20" s="482"/>
    </row>
    <row r="21" spans="1:9" s="367" customFormat="1" ht="30" customHeight="1">
      <c r="A21" s="472"/>
      <c r="B21" s="483" t="s">
        <v>366</v>
      </c>
      <c r="C21" s="361" t="s">
        <v>333</v>
      </c>
      <c r="D21" s="361" t="s">
        <v>367</v>
      </c>
      <c r="E21" s="361" t="s">
        <v>327</v>
      </c>
      <c r="F21" s="361" t="s">
        <v>408</v>
      </c>
      <c r="G21" s="484">
        <v>230.15</v>
      </c>
      <c r="H21" s="366"/>
      <c r="I21" s="482"/>
    </row>
    <row r="22" spans="1:9" s="367" customFormat="1" ht="30" customHeight="1">
      <c r="A22" s="472"/>
      <c r="B22" s="404" t="s">
        <v>369</v>
      </c>
      <c r="C22" s="361" t="s">
        <v>333</v>
      </c>
      <c r="D22" s="361" t="s">
        <v>342</v>
      </c>
      <c r="E22" s="361" t="s">
        <v>327</v>
      </c>
      <c r="F22" s="361" t="s">
        <v>371</v>
      </c>
      <c r="G22" s="484">
        <v>106.6</v>
      </c>
      <c r="H22" s="366"/>
      <c r="I22" s="482"/>
    </row>
    <row r="23" spans="1:9" s="367" customFormat="1" ht="30" customHeight="1">
      <c r="A23" s="472"/>
      <c r="B23" s="404" t="s">
        <v>372</v>
      </c>
      <c r="C23" s="361" t="s">
        <v>333</v>
      </c>
      <c r="D23" s="361" t="s">
        <v>342</v>
      </c>
      <c r="E23" s="361" t="s">
        <v>327</v>
      </c>
      <c r="F23" s="361" t="s">
        <v>327</v>
      </c>
      <c r="G23" s="475">
        <v>155.57</v>
      </c>
      <c r="H23" s="366"/>
      <c r="I23" s="482"/>
    </row>
    <row r="24" spans="1:9" s="367" customFormat="1" ht="30" customHeight="1">
      <c r="A24" s="472"/>
      <c r="B24" s="404" t="s">
        <v>378</v>
      </c>
      <c r="C24" s="361" t="s">
        <v>333</v>
      </c>
      <c r="D24" s="361" t="s">
        <v>292</v>
      </c>
      <c r="E24" s="361" t="s">
        <v>327</v>
      </c>
      <c r="F24" s="361" t="s">
        <v>327</v>
      </c>
      <c r="G24" s="475">
        <v>277.89999999999998</v>
      </c>
      <c r="H24" s="366"/>
      <c r="I24" s="482"/>
    </row>
    <row r="25" spans="1:9" s="367" customFormat="1" ht="30" customHeight="1">
      <c r="A25" s="472"/>
      <c r="B25" s="404" t="s">
        <v>379</v>
      </c>
      <c r="C25" s="361" t="s">
        <v>333</v>
      </c>
      <c r="D25" s="361" t="s">
        <v>342</v>
      </c>
      <c r="E25" s="361" t="s">
        <v>327</v>
      </c>
      <c r="F25" s="361" t="s">
        <v>327</v>
      </c>
      <c r="G25" s="475">
        <v>400.67</v>
      </c>
      <c r="H25" s="366"/>
      <c r="I25" s="482"/>
    </row>
    <row r="26" spans="1:9" s="367" customFormat="1" ht="30" customHeight="1">
      <c r="A26" s="472"/>
      <c r="B26" s="404" t="s">
        <v>382</v>
      </c>
      <c r="C26" s="361" t="s">
        <v>333</v>
      </c>
      <c r="D26" s="361" t="s">
        <v>342</v>
      </c>
      <c r="E26" s="361" t="s">
        <v>278</v>
      </c>
      <c r="F26" s="361" t="s">
        <v>409</v>
      </c>
      <c r="G26" s="475">
        <v>136.07</v>
      </c>
      <c r="H26" s="366"/>
      <c r="I26" s="482"/>
    </row>
    <row r="27" spans="1:9" s="367" customFormat="1" ht="30" customHeight="1">
      <c r="A27" s="472"/>
      <c r="B27" s="404" t="s">
        <v>387</v>
      </c>
      <c r="C27" s="361" t="s">
        <v>333</v>
      </c>
      <c r="D27" s="361" t="s">
        <v>410</v>
      </c>
      <c r="E27" s="361" t="s">
        <v>327</v>
      </c>
      <c r="F27" s="361" t="s">
        <v>389</v>
      </c>
      <c r="G27" s="475">
        <v>99.87</v>
      </c>
      <c r="H27" s="366"/>
      <c r="I27" s="482"/>
    </row>
    <row r="28" spans="1:9" s="367" customFormat="1" ht="30" customHeight="1">
      <c r="A28" s="472"/>
      <c r="B28" s="404" t="s">
        <v>391</v>
      </c>
      <c r="C28" s="361" t="s">
        <v>333</v>
      </c>
      <c r="D28" s="361" t="s">
        <v>342</v>
      </c>
      <c r="E28" s="361" t="s">
        <v>278</v>
      </c>
      <c r="F28" s="361" t="s">
        <v>396</v>
      </c>
      <c r="G28" s="475">
        <v>184.06</v>
      </c>
      <c r="H28" s="366"/>
      <c r="I28" s="482"/>
    </row>
    <row r="29" spans="1:9" ht="30" customHeight="1">
      <c r="A29" s="397"/>
      <c r="B29" s="360" t="s">
        <v>397</v>
      </c>
      <c r="C29" s="361" t="s">
        <v>333</v>
      </c>
      <c r="D29" s="361" t="s">
        <v>342</v>
      </c>
      <c r="E29" s="361" t="s">
        <v>327</v>
      </c>
      <c r="F29" s="361" t="s">
        <v>327</v>
      </c>
      <c r="G29" s="475">
        <v>119.24</v>
      </c>
      <c r="I29" s="477"/>
    </row>
    <row r="30" spans="1:9" ht="30" customHeight="1">
      <c r="A30" s="397"/>
      <c r="B30" s="360" t="s">
        <v>398</v>
      </c>
      <c r="C30" s="361" t="s">
        <v>333</v>
      </c>
      <c r="D30" s="361" t="s">
        <v>399</v>
      </c>
      <c r="E30" s="361" t="s">
        <v>278</v>
      </c>
      <c r="F30" s="361" t="s">
        <v>327</v>
      </c>
      <c r="G30" s="475">
        <v>211.49</v>
      </c>
      <c r="I30" s="477"/>
    </row>
    <row r="31" spans="1:9" ht="30" customHeight="1">
      <c r="A31" s="397"/>
      <c r="B31" s="368"/>
      <c r="C31" s="361" t="s">
        <v>333</v>
      </c>
      <c r="D31" s="361" t="s">
        <v>400</v>
      </c>
      <c r="E31" s="361" t="s">
        <v>278</v>
      </c>
      <c r="F31" s="361" t="s">
        <v>327</v>
      </c>
      <c r="G31" s="475">
        <v>128.34</v>
      </c>
      <c r="I31" s="477"/>
    </row>
    <row r="32" spans="1:9" ht="30" customHeight="1">
      <c r="B32" s="479"/>
      <c r="C32" s="361" t="s">
        <v>333</v>
      </c>
      <c r="D32" s="361" t="s">
        <v>401</v>
      </c>
      <c r="E32" s="361" t="s">
        <v>278</v>
      </c>
      <c r="F32" s="361" t="s">
        <v>402</v>
      </c>
      <c r="G32" s="475">
        <v>122.61</v>
      </c>
      <c r="H32" s="476"/>
      <c r="I32" s="481"/>
    </row>
    <row r="33" spans="1:9" s="367" customFormat="1" ht="30" customHeight="1" thickBot="1">
      <c r="A33" s="472"/>
      <c r="B33" s="485" t="s">
        <v>403</v>
      </c>
      <c r="C33" s="486" t="s">
        <v>333</v>
      </c>
      <c r="D33" s="486" t="s">
        <v>342</v>
      </c>
      <c r="E33" s="486" t="s">
        <v>327</v>
      </c>
      <c r="F33" s="486" t="s">
        <v>327</v>
      </c>
      <c r="G33" s="487">
        <v>62.85</v>
      </c>
      <c r="H33" s="366"/>
      <c r="I33" s="482"/>
    </row>
    <row r="34" spans="1:9" ht="12.75" customHeight="1">
      <c r="A34" s="334"/>
      <c r="G34" s="162" t="s">
        <v>66</v>
      </c>
    </row>
    <row r="35" spans="1:9" ht="14.25" customHeight="1">
      <c r="A35" s="334"/>
      <c r="G35" s="471"/>
    </row>
    <row r="38" spans="1:9" ht="21" customHeight="1">
      <c r="A38" s="334"/>
    </row>
    <row r="39" spans="1:9" ht="18" customHeight="1">
      <c r="A39" s="33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C742-6C65-453D-9C64-946040DEB54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8" customWidth="1"/>
    <col min="2" max="2" width="25" style="488" customWidth="1"/>
    <col min="3" max="3" width="11.5546875" style="488" customWidth="1"/>
    <col min="4" max="4" width="11.44140625" style="488"/>
    <col min="5" max="5" width="19" style="488" customWidth="1"/>
    <col min="6" max="7" width="16.5546875" style="488" customWidth="1"/>
    <col min="8" max="8" width="15.88671875" style="488" customWidth="1"/>
    <col min="9" max="9" width="2.6640625" style="488" customWidth="1"/>
    <col min="10" max="16384" width="11.44140625" style="488"/>
  </cols>
  <sheetData>
    <row r="3" spans="2:8" ht="17.399999999999999">
      <c r="B3" s="673" t="s">
        <v>411</v>
      </c>
      <c r="C3" s="673"/>
      <c r="D3" s="673"/>
      <c r="E3" s="673"/>
      <c r="F3" s="673"/>
      <c r="G3" s="673"/>
      <c r="H3" s="673"/>
    </row>
    <row r="4" spans="2:8" ht="16.2">
      <c r="B4" s="692" t="s">
        <v>412</v>
      </c>
      <c r="C4" s="692"/>
      <c r="D4" s="692"/>
      <c r="E4" s="692"/>
      <c r="F4" s="692"/>
      <c r="G4" s="692"/>
      <c r="H4" s="692"/>
    </row>
    <row r="5" spans="2:8" ht="16.8" thickBot="1">
      <c r="B5" s="340"/>
      <c r="C5" s="340"/>
      <c r="D5" s="340"/>
      <c r="E5" s="340"/>
      <c r="F5" s="340"/>
      <c r="G5" s="340"/>
      <c r="H5" s="340"/>
    </row>
    <row r="6" spans="2:8" ht="14.4" thickBot="1">
      <c r="B6" s="683" t="s">
        <v>413</v>
      </c>
      <c r="C6" s="684"/>
      <c r="D6" s="684"/>
      <c r="E6" s="684"/>
      <c r="F6" s="684"/>
      <c r="G6" s="684"/>
      <c r="H6" s="685"/>
    </row>
    <row r="7" spans="2:8" ht="9" customHeight="1">
      <c r="B7" s="489"/>
      <c r="C7" s="489"/>
      <c r="D7" s="489"/>
      <c r="E7" s="489"/>
      <c r="F7" s="489"/>
      <c r="G7" s="489"/>
      <c r="H7" s="489"/>
    </row>
    <row r="8" spans="2:8">
      <c r="B8" s="693" t="s">
        <v>414</v>
      </c>
      <c r="C8" s="693"/>
      <c r="D8" s="693"/>
      <c r="E8" s="693"/>
      <c r="F8" s="693"/>
      <c r="G8" s="693"/>
      <c r="H8" s="693"/>
    </row>
    <row r="9" spans="2:8">
      <c r="B9" s="246" t="s">
        <v>415</v>
      </c>
      <c r="C9" s="246" t="s">
        <v>416</v>
      </c>
      <c r="D9" s="246"/>
      <c r="E9" s="246"/>
      <c r="F9" s="246"/>
      <c r="G9" s="246"/>
      <c r="H9" s="246"/>
    </row>
    <row r="10" spans="2:8" ht="13.8" thickBot="1">
      <c r="B10" s="490"/>
      <c r="C10" s="490"/>
      <c r="D10" s="490"/>
      <c r="E10" s="490"/>
      <c r="F10" s="490"/>
      <c r="G10" s="490"/>
      <c r="H10" s="490"/>
    </row>
    <row r="11" spans="2:8" ht="12.75" customHeight="1">
      <c r="B11" s="491"/>
      <c r="C11" s="492" t="s">
        <v>417</v>
      </c>
      <c r="D11" s="493"/>
      <c r="E11" s="494"/>
      <c r="F11" s="694" t="s">
        <v>418</v>
      </c>
      <c r="G11" s="694" t="s">
        <v>419</v>
      </c>
      <c r="H11" s="495"/>
    </row>
    <row r="12" spans="2:8">
      <c r="B12" s="496" t="s">
        <v>420</v>
      </c>
      <c r="C12" s="497" t="s">
        <v>421</v>
      </c>
      <c r="D12" s="498"/>
      <c r="E12" s="499"/>
      <c r="F12" s="695"/>
      <c r="G12" s="695"/>
      <c r="H12" s="500" t="s">
        <v>422</v>
      </c>
    </row>
    <row r="13" spans="2:8" ht="13.8" thickBot="1">
      <c r="B13" s="496"/>
      <c r="C13" s="497" t="s">
        <v>423</v>
      </c>
      <c r="D13" s="498"/>
      <c r="E13" s="499"/>
      <c r="F13" s="696"/>
      <c r="G13" s="696"/>
      <c r="H13" s="500"/>
    </row>
    <row r="14" spans="2:8" ht="15.9" customHeight="1">
      <c r="B14" s="690" t="s">
        <v>424</v>
      </c>
      <c r="C14" s="501" t="s">
        <v>425</v>
      </c>
      <c r="D14" s="502"/>
      <c r="E14" s="503"/>
      <c r="F14" s="504" t="s">
        <v>426</v>
      </c>
      <c r="G14" s="504" t="s">
        <v>427</v>
      </c>
      <c r="H14" s="505">
        <v>-2.7600000000001046</v>
      </c>
    </row>
    <row r="15" spans="2:8" ht="15.9" customHeight="1">
      <c r="B15" s="691"/>
      <c r="C15" s="506" t="s">
        <v>428</v>
      </c>
      <c r="D15" s="507"/>
      <c r="E15" s="508"/>
      <c r="F15" s="509" t="s">
        <v>429</v>
      </c>
      <c r="G15" s="509" t="s">
        <v>430</v>
      </c>
      <c r="H15" s="510">
        <v>2.7699999999999818</v>
      </c>
    </row>
    <row r="16" spans="2:8" ht="15.9" customHeight="1">
      <c r="B16" s="691"/>
      <c r="C16" s="511" t="s">
        <v>431</v>
      </c>
      <c r="D16" s="507"/>
      <c r="E16" s="508"/>
      <c r="F16" s="512" t="s">
        <v>432</v>
      </c>
      <c r="G16" s="512" t="s">
        <v>433</v>
      </c>
      <c r="H16" s="513">
        <v>-0.92999999999994998</v>
      </c>
    </row>
    <row r="17" spans="2:8" ht="15.9" customHeight="1">
      <c r="B17" s="691"/>
      <c r="C17" s="514" t="s">
        <v>434</v>
      </c>
      <c r="D17" s="243"/>
      <c r="E17" s="515"/>
      <c r="F17" s="509" t="s">
        <v>435</v>
      </c>
      <c r="G17" s="509" t="s">
        <v>436</v>
      </c>
      <c r="H17" s="510">
        <v>4.07000000000005</v>
      </c>
    </row>
    <row r="18" spans="2:8" ht="15.9" customHeight="1">
      <c r="B18" s="691"/>
      <c r="C18" s="506" t="s">
        <v>437</v>
      </c>
      <c r="D18" s="507"/>
      <c r="E18" s="508"/>
      <c r="F18" s="509" t="s">
        <v>438</v>
      </c>
      <c r="G18" s="509" t="s">
        <v>439</v>
      </c>
      <c r="H18" s="510">
        <v>8.9700000000000273</v>
      </c>
    </row>
    <row r="19" spans="2:8" ht="15.9" customHeight="1">
      <c r="B19" s="691"/>
      <c r="C19" s="511" t="s">
        <v>440</v>
      </c>
      <c r="D19" s="507"/>
      <c r="E19" s="508"/>
      <c r="F19" s="512" t="s">
        <v>441</v>
      </c>
      <c r="G19" s="512" t="s">
        <v>442</v>
      </c>
      <c r="H19" s="513">
        <v>6.1299999999999955</v>
      </c>
    </row>
    <row r="20" spans="2:8" ht="15.9" customHeight="1">
      <c r="B20" s="516"/>
      <c r="C20" s="514" t="s">
        <v>443</v>
      </c>
      <c r="D20" s="243"/>
      <c r="E20" s="515"/>
      <c r="F20" s="509" t="s">
        <v>444</v>
      </c>
      <c r="G20" s="509" t="s">
        <v>445</v>
      </c>
      <c r="H20" s="510">
        <v>39.259999999999991</v>
      </c>
    </row>
    <row r="21" spans="2:8" ht="15.9" customHeight="1">
      <c r="B21" s="516"/>
      <c r="C21" s="506" t="s">
        <v>446</v>
      </c>
      <c r="D21" s="507"/>
      <c r="E21" s="508"/>
      <c r="F21" s="509" t="s">
        <v>447</v>
      </c>
      <c r="G21" s="509" t="s">
        <v>448</v>
      </c>
      <c r="H21" s="510">
        <v>4.8099999999999454</v>
      </c>
    </row>
    <row r="22" spans="2:8" ht="15.9" customHeight="1" thickBot="1">
      <c r="B22" s="517"/>
      <c r="C22" s="518" t="s">
        <v>449</v>
      </c>
      <c r="D22" s="519"/>
      <c r="E22" s="520"/>
      <c r="F22" s="521" t="s">
        <v>450</v>
      </c>
      <c r="G22" s="521" t="s">
        <v>451</v>
      </c>
      <c r="H22" s="522">
        <v>24.430000000000064</v>
      </c>
    </row>
    <row r="23" spans="2:8" ht="15.9" customHeight="1">
      <c r="B23" s="690" t="s">
        <v>452</v>
      </c>
      <c r="C23" s="501" t="s">
        <v>453</v>
      </c>
      <c r="D23" s="502"/>
      <c r="E23" s="503"/>
      <c r="F23" s="504" t="s">
        <v>454</v>
      </c>
      <c r="G23" s="504" t="s">
        <v>455</v>
      </c>
      <c r="H23" s="505">
        <v>33.95999999999998</v>
      </c>
    </row>
    <row r="24" spans="2:8" ht="15.9" customHeight="1">
      <c r="B24" s="691"/>
      <c r="C24" s="506" t="s">
        <v>456</v>
      </c>
      <c r="D24" s="507"/>
      <c r="E24" s="508"/>
      <c r="F24" s="509" t="s">
        <v>457</v>
      </c>
      <c r="G24" s="509" t="s">
        <v>458</v>
      </c>
      <c r="H24" s="510">
        <v>-17.860000000000014</v>
      </c>
    </row>
    <row r="25" spans="2:8" ht="15.9" customHeight="1">
      <c r="B25" s="691"/>
      <c r="C25" s="511" t="s">
        <v>459</v>
      </c>
      <c r="D25" s="507"/>
      <c r="E25" s="508"/>
      <c r="F25" s="512" t="s">
        <v>460</v>
      </c>
      <c r="G25" s="512" t="s">
        <v>461</v>
      </c>
      <c r="H25" s="513">
        <v>25.990000000000009</v>
      </c>
    </row>
    <row r="26" spans="2:8" ht="15.9" customHeight="1">
      <c r="B26" s="691"/>
      <c r="C26" s="514" t="s">
        <v>437</v>
      </c>
      <c r="D26" s="243"/>
      <c r="E26" s="515"/>
      <c r="F26" s="509" t="s">
        <v>462</v>
      </c>
      <c r="G26" s="509" t="s">
        <v>463</v>
      </c>
      <c r="H26" s="510">
        <v>22.139999999999986</v>
      </c>
    </row>
    <row r="27" spans="2:8" ht="15.9" customHeight="1">
      <c r="B27" s="691"/>
      <c r="C27" s="506" t="s">
        <v>464</v>
      </c>
      <c r="D27" s="507"/>
      <c r="E27" s="508"/>
      <c r="F27" s="509" t="s">
        <v>465</v>
      </c>
      <c r="G27" s="509" t="s">
        <v>466</v>
      </c>
      <c r="H27" s="510">
        <v>5.7099999999999227</v>
      </c>
    </row>
    <row r="28" spans="2:8" ht="15.9" customHeight="1">
      <c r="B28" s="691"/>
      <c r="C28" s="511" t="s">
        <v>440</v>
      </c>
      <c r="D28" s="507"/>
      <c r="E28" s="508"/>
      <c r="F28" s="512" t="s">
        <v>467</v>
      </c>
      <c r="G28" s="512" t="s">
        <v>468</v>
      </c>
      <c r="H28" s="513">
        <v>18.190000000000055</v>
      </c>
    </row>
    <row r="29" spans="2:8" ht="15.9" customHeight="1">
      <c r="B29" s="516"/>
      <c r="C29" s="523" t="s">
        <v>443</v>
      </c>
      <c r="D29" s="524"/>
      <c r="E29" s="515"/>
      <c r="F29" s="509" t="s">
        <v>469</v>
      </c>
      <c r="G29" s="509" t="s">
        <v>470</v>
      </c>
      <c r="H29" s="510">
        <v>5.8000000000000114</v>
      </c>
    </row>
    <row r="30" spans="2:8" ht="15.9" customHeight="1">
      <c r="B30" s="516"/>
      <c r="C30" s="523" t="s">
        <v>471</v>
      </c>
      <c r="D30" s="524"/>
      <c r="E30" s="515"/>
      <c r="F30" s="509" t="s">
        <v>472</v>
      </c>
      <c r="G30" s="509" t="s">
        <v>473</v>
      </c>
      <c r="H30" s="510">
        <v>8.4500000000000455</v>
      </c>
    </row>
    <row r="31" spans="2:8" ht="15.9" customHeight="1">
      <c r="B31" s="516"/>
      <c r="C31" s="525" t="s">
        <v>474</v>
      </c>
      <c r="D31" s="526"/>
      <c r="E31" s="508"/>
      <c r="F31" s="509" t="s">
        <v>475</v>
      </c>
      <c r="G31" s="509" t="s">
        <v>476</v>
      </c>
      <c r="H31" s="510">
        <v>-0.90000000000009095</v>
      </c>
    </row>
    <row r="32" spans="2:8" ht="15.9" customHeight="1" thickBot="1">
      <c r="B32" s="517"/>
      <c r="C32" s="518" t="s">
        <v>449</v>
      </c>
      <c r="D32" s="519"/>
      <c r="E32" s="520"/>
      <c r="F32" s="521" t="s">
        <v>477</v>
      </c>
      <c r="G32" s="521" t="s">
        <v>478</v>
      </c>
      <c r="H32" s="522">
        <v>6.0199999999999818</v>
      </c>
    </row>
    <row r="33" spans="2:8" ht="15.9" customHeight="1">
      <c r="B33" s="690" t="s">
        <v>479</v>
      </c>
      <c r="C33" s="501" t="s">
        <v>425</v>
      </c>
      <c r="D33" s="502"/>
      <c r="E33" s="503"/>
      <c r="F33" s="504" t="s">
        <v>480</v>
      </c>
      <c r="G33" s="504" t="s">
        <v>481</v>
      </c>
      <c r="H33" s="505">
        <v>-5.9099999999999682</v>
      </c>
    </row>
    <row r="34" spans="2:8" ht="15.9" customHeight="1">
      <c r="B34" s="691"/>
      <c r="C34" s="506" t="s">
        <v>428</v>
      </c>
      <c r="D34" s="507"/>
      <c r="E34" s="508"/>
      <c r="F34" s="509" t="s">
        <v>482</v>
      </c>
      <c r="G34" s="509" t="s">
        <v>483</v>
      </c>
      <c r="H34" s="510">
        <v>3.5299999999999727</v>
      </c>
    </row>
    <row r="35" spans="2:8" ht="15.9" customHeight="1">
      <c r="B35" s="691"/>
      <c r="C35" s="511" t="s">
        <v>431</v>
      </c>
      <c r="D35" s="507"/>
      <c r="E35" s="508"/>
      <c r="F35" s="512" t="s">
        <v>484</v>
      </c>
      <c r="G35" s="512" t="s">
        <v>485</v>
      </c>
      <c r="H35" s="513">
        <v>0.75</v>
      </c>
    </row>
    <row r="36" spans="2:8" ht="15.9" customHeight="1">
      <c r="B36" s="691"/>
      <c r="C36" s="514" t="s">
        <v>434</v>
      </c>
      <c r="D36" s="243"/>
      <c r="E36" s="515"/>
      <c r="F36" s="509" t="s">
        <v>486</v>
      </c>
      <c r="G36" s="509" t="s">
        <v>487</v>
      </c>
      <c r="H36" s="510">
        <v>-1.8599999999999</v>
      </c>
    </row>
    <row r="37" spans="2:8" ht="15.9" customHeight="1">
      <c r="B37" s="691"/>
      <c r="C37" s="523" t="s">
        <v>437</v>
      </c>
      <c r="D37" s="524"/>
      <c r="E37" s="515"/>
      <c r="F37" s="509" t="s">
        <v>488</v>
      </c>
      <c r="G37" s="509" t="s">
        <v>489</v>
      </c>
      <c r="H37" s="510">
        <v>-5.3300000000000409</v>
      </c>
    </row>
    <row r="38" spans="2:8" ht="15.9" customHeight="1">
      <c r="B38" s="691"/>
      <c r="C38" s="525" t="s">
        <v>464</v>
      </c>
      <c r="D38" s="526"/>
      <c r="E38" s="508"/>
      <c r="F38" s="509" t="s">
        <v>490</v>
      </c>
      <c r="G38" s="509" t="s">
        <v>491</v>
      </c>
      <c r="H38" s="510">
        <v>-80.059999999999945</v>
      </c>
    </row>
    <row r="39" spans="2:8" ht="15.9" customHeight="1">
      <c r="B39" s="516"/>
      <c r="C39" s="511" t="s">
        <v>440</v>
      </c>
      <c r="D39" s="507"/>
      <c r="E39" s="508"/>
      <c r="F39" s="512" t="s">
        <v>492</v>
      </c>
      <c r="G39" s="512" t="s">
        <v>493</v>
      </c>
      <c r="H39" s="513">
        <v>-16.050000000000068</v>
      </c>
    </row>
    <row r="40" spans="2:8" ht="15.9" customHeight="1">
      <c r="B40" s="516"/>
      <c r="C40" s="523" t="s">
        <v>443</v>
      </c>
      <c r="D40" s="527"/>
      <c r="E40" s="528"/>
      <c r="F40" s="509" t="s">
        <v>494</v>
      </c>
      <c r="G40" s="509" t="s">
        <v>495</v>
      </c>
      <c r="H40" s="510">
        <v>50.759999999999991</v>
      </c>
    </row>
    <row r="41" spans="2:8" ht="15.9" customHeight="1">
      <c r="B41" s="516"/>
      <c r="C41" s="523" t="s">
        <v>471</v>
      </c>
      <c r="D41" s="524"/>
      <c r="E41" s="515"/>
      <c r="F41" s="509" t="s">
        <v>496</v>
      </c>
      <c r="G41" s="509" t="s">
        <v>497</v>
      </c>
      <c r="H41" s="510">
        <v>27.240000000000009</v>
      </c>
    </row>
    <row r="42" spans="2:8" ht="15.9" customHeight="1">
      <c r="B42" s="516"/>
      <c r="C42" s="525" t="s">
        <v>498</v>
      </c>
      <c r="D42" s="526"/>
      <c r="E42" s="508"/>
      <c r="F42" s="509" t="s">
        <v>499</v>
      </c>
      <c r="G42" s="509" t="s">
        <v>500</v>
      </c>
      <c r="H42" s="510">
        <v>39.649999999999977</v>
      </c>
    </row>
    <row r="43" spans="2:8" ht="15.9" customHeight="1" thickBot="1">
      <c r="B43" s="517"/>
      <c r="C43" s="518" t="s">
        <v>501</v>
      </c>
      <c r="D43" s="519"/>
      <c r="E43" s="520"/>
      <c r="F43" s="521" t="s">
        <v>502</v>
      </c>
      <c r="G43" s="521" t="s">
        <v>503</v>
      </c>
      <c r="H43" s="522">
        <v>34.839999999999918</v>
      </c>
    </row>
    <row r="44" spans="2:8" ht="15.9" customHeight="1">
      <c r="B44" s="691" t="s">
        <v>504</v>
      </c>
      <c r="C44" s="514" t="s">
        <v>425</v>
      </c>
      <c r="D44" s="243"/>
      <c r="E44" s="515"/>
      <c r="F44" s="504" t="s">
        <v>505</v>
      </c>
      <c r="G44" s="504" t="s">
        <v>506</v>
      </c>
      <c r="H44" s="505">
        <v>10.620000000000005</v>
      </c>
    </row>
    <row r="45" spans="2:8" ht="15.9" customHeight="1">
      <c r="B45" s="691"/>
      <c r="C45" s="506" t="s">
        <v>428</v>
      </c>
      <c r="D45" s="507"/>
      <c r="E45" s="508"/>
      <c r="F45" s="509" t="s">
        <v>507</v>
      </c>
      <c r="G45" s="509" t="s">
        <v>508</v>
      </c>
      <c r="H45" s="510">
        <v>-0.82999999999992724</v>
      </c>
    </row>
    <row r="46" spans="2:8" ht="15.9" customHeight="1">
      <c r="B46" s="691"/>
      <c r="C46" s="511" t="s">
        <v>431</v>
      </c>
      <c r="D46" s="507"/>
      <c r="E46" s="508"/>
      <c r="F46" s="512" t="s">
        <v>509</v>
      </c>
      <c r="G46" s="512" t="s">
        <v>510</v>
      </c>
      <c r="H46" s="513">
        <v>4.0500000000000682</v>
      </c>
    </row>
    <row r="47" spans="2:8" ht="15.9" customHeight="1">
      <c r="B47" s="691"/>
      <c r="C47" s="514" t="s">
        <v>434</v>
      </c>
      <c r="D47" s="243"/>
      <c r="E47" s="515"/>
      <c r="F47" s="509" t="s">
        <v>511</v>
      </c>
      <c r="G47" s="509" t="s">
        <v>512</v>
      </c>
      <c r="H47" s="510">
        <v>6.2100000000000364</v>
      </c>
    </row>
    <row r="48" spans="2:8" ht="15.9" customHeight="1">
      <c r="B48" s="691"/>
      <c r="C48" s="506" t="s">
        <v>437</v>
      </c>
      <c r="D48" s="507"/>
      <c r="E48" s="508"/>
      <c r="F48" s="509" t="s">
        <v>513</v>
      </c>
      <c r="G48" s="509" t="s">
        <v>514</v>
      </c>
      <c r="H48" s="510">
        <v>7.3700000000000045</v>
      </c>
    </row>
    <row r="49" spans="2:8" ht="15.9" customHeight="1">
      <c r="B49" s="691"/>
      <c r="C49" s="511" t="s">
        <v>440</v>
      </c>
      <c r="D49" s="507"/>
      <c r="E49" s="508"/>
      <c r="F49" s="512" t="s">
        <v>515</v>
      </c>
      <c r="G49" s="512" t="s">
        <v>516</v>
      </c>
      <c r="H49" s="513">
        <v>7.0899999999999181</v>
      </c>
    </row>
    <row r="50" spans="2:8" ht="15.9" customHeight="1">
      <c r="B50" s="516"/>
      <c r="C50" s="514" t="s">
        <v>443</v>
      </c>
      <c r="D50" s="243"/>
      <c r="E50" s="515"/>
      <c r="F50" s="509" t="s">
        <v>517</v>
      </c>
      <c r="G50" s="509" t="s">
        <v>518</v>
      </c>
      <c r="H50" s="510">
        <v>12.420000000000073</v>
      </c>
    </row>
    <row r="51" spans="2:8" ht="15.9" customHeight="1">
      <c r="B51" s="516"/>
      <c r="C51" s="506" t="s">
        <v>446</v>
      </c>
      <c r="D51" s="507"/>
      <c r="E51" s="508"/>
      <c r="F51" s="509" t="s">
        <v>519</v>
      </c>
      <c r="G51" s="509" t="s">
        <v>520</v>
      </c>
      <c r="H51" s="510">
        <v>33.159999999999968</v>
      </c>
    </row>
    <row r="52" spans="2:8" ht="15.9" customHeight="1" thickBot="1">
      <c r="B52" s="529"/>
      <c r="C52" s="518" t="s">
        <v>449</v>
      </c>
      <c r="D52" s="519"/>
      <c r="E52" s="520"/>
      <c r="F52" s="521" t="s">
        <v>521</v>
      </c>
      <c r="G52" s="521" t="s">
        <v>522</v>
      </c>
      <c r="H52" s="522">
        <v>19.770000000000095</v>
      </c>
    </row>
    <row r="53" spans="2:8">
      <c r="H53" s="162" t="s">
        <v>66</v>
      </c>
    </row>
    <row r="54" spans="2:8">
      <c r="F54" s="162"/>
      <c r="G54" s="16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CB25-689A-45A9-8757-20400B2F6F2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3" customWidth="1"/>
    <col min="2" max="2" width="48" style="243" customWidth="1"/>
    <col min="3" max="5" width="17.6640625" style="243" customWidth="1"/>
    <col min="6" max="6" width="4.109375" style="243" customWidth="1"/>
    <col min="7" max="16384" width="9.109375" style="243"/>
  </cols>
  <sheetData>
    <row r="1" spans="1:7">
      <c r="A1" s="243" t="s">
        <v>271</v>
      </c>
    </row>
    <row r="2" spans="1:7" ht="10.199999999999999" customHeight="1" thickBot="1">
      <c r="B2" s="530"/>
      <c r="C2" s="530"/>
      <c r="D2" s="530"/>
      <c r="E2" s="530"/>
    </row>
    <row r="3" spans="1:7" ht="18.600000000000001" customHeight="1" thickBot="1">
      <c r="B3" s="683" t="s">
        <v>523</v>
      </c>
      <c r="C3" s="684"/>
      <c r="D3" s="684"/>
      <c r="E3" s="685"/>
    </row>
    <row r="4" spans="1:7" ht="13.2" customHeight="1" thickBot="1">
      <c r="B4" s="697" t="s">
        <v>524</v>
      </c>
      <c r="C4" s="697"/>
      <c r="D4" s="697"/>
      <c r="E4" s="697"/>
      <c r="F4" s="246"/>
      <c r="G4" s="246"/>
    </row>
    <row r="5" spans="1:7" ht="40.200000000000003" customHeight="1">
      <c r="B5" s="531" t="s">
        <v>525</v>
      </c>
      <c r="C5" s="532" t="s">
        <v>526</v>
      </c>
      <c r="D5" s="532" t="s">
        <v>527</v>
      </c>
      <c r="E5" s="533" t="s">
        <v>188</v>
      </c>
      <c r="F5" s="246"/>
      <c r="G5" s="246"/>
    </row>
    <row r="6" spans="1:7" ht="12.9" customHeight="1">
      <c r="B6" s="534" t="s">
        <v>528</v>
      </c>
      <c r="C6" s="535">
        <v>369.91</v>
      </c>
      <c r="D6" s="535">
        <v>369.99</v>
      </c>
      <c r="E6" s="536">
        <v>7.9999999999984084E-2</v>
      </c>
    </row>
    <row r="7" spans="1:7" ht="12.9" customHeight="1">
      <c r="B7" s="537" t="s">
        <v>529</v>
      </c>
      <c r="C7" s="538">
        <v>364.05</v>
      </c>
      <c r="D7" s="538">
        <v>364.12</v>
      </c>
      <c r="E7" s="536">
        <v>6.9999999999993179E-2</v>
      </c>
    </row>
    <row r="8" spans="1:7" ht="12.9" customHeight="1">
      <c r="B8" s="537" t="s">
        <v>530</v>
      </c>
      <c r="C8" s="538">
        <v>218.61</v>
      </c>
      <c r="D8" s="538">
        <v>220.68</v>
      </c>
      <c r="E8" s="536">
        <v>2.0699999999999932</v>
      </c>
    </row>
    <row r="9" spans="1:7" ht="12.9" customHeight="1">
      <c r="B9" s="537" t="s">
        <v>531</v>
      </c>
      <c r="C9" s="538">
        <v>376.96</v>
      </c>
      <c r="D9" s="538">
        <v>377.09</v>
      </c>
      <c r="E9" s="536">
        <v>0.12999999999999545</v>
      </c>
    </row>
    <row r="10" spans="1:7" ht="12.9" customHeight="1" thickBot="1">
      <c r="B10" s="539" t="s">
        <v>532</v>
      </c>
      <c r="C10" s="540">
        <v>390.59</v>
      </c>
      <c r="D10" s="540">
        <v>390.67</v>
      </c>
      <c r="E10" s="541">
        <v>8.0000000000040927E-2</v>
      </c>
    </row>
    <row r="11" spans="1:7" ht="12.9" customHeight="1" thickBot="1">
      <c r="B11" s="542"/>
      <c r="C11" s="543"/>
      <c r="D11" s="543"/>
      <c r="E11" s="544"/>
    </row>
    <row r="12" spans="1:7" ht="15.75" customHeight="1" thickBot="1">
      <c r="B12" s="683" t="s">
        <v>533</v>
      </c>
      <c r="C12" s="684"/>
      <c r="D12" s="684"/>
      <c r="E12" s="685"/>
    </row>
    <row r="13" spans="1:7" ht="12" customHeight="1" thickBot="1">
      <c r="B13" s="701"/>
      <c r="C13" s="701"/>
      <c r="D13" s="701"/>
      <c r="E13" s="701"/>
    </row>
    <row r="14" spans="1:7" ht="40.200000000000003" customHeight="1">
      <c r="B14" s="545" t="s">
        <v>534</v>
      </c>
      <c r="C14" s="532" t="s">
        <v>526</v>
      </c>
      <c r="D14" s="532" t="s">
        <v>527</v>
      </c>
      <c r="E14" s="546" t="s">
        <v>188</v>
      </c>
    </row>
    <row r="15" spans="1:7" ht="12.9" customHeight="1">
      <c r="B15" s="547" t="s">
        <v>535</v>
      </c>
      <c r="C15" s="548"/>
      <c r="D15" s="548"/>
      <c r="E15" s="549"/>
    </row>
    <row r="16" spans="1:7" ht="12.9" customHeight="1">
      <c r="B16" s="547" t="s">
        <v>536</v>
      </c>
      <c r="C16" s="550">
        <v>179.53</v>
      </c>
      <c r="D16" s="550">
        <v>179.46</v>
      </c>
      <c r="E16" s="551">
        <v>-6.9999999999993179E-2</v>
      </c>
    </row>
    <row r="17" spans="2:5" ht="12.9" customHeight="1">
      <c r="B17" s="547" t="s">
        <v>537</v>
      </c>
      <c r="C17" s="550">
        <v>300.77999999999997</v>
      </c>
      <c r="D17" s="550">
        <v>296.77</v>
      </c>
      <c r="E17" s="551">
        <v>-4.0099999999999909</v>
      </c>
    </row>
    <row r="18" spans="2:5" ht="12.9" customHeight="1">
      <c r="B18" s="547" t="s">
        <v>538</v>
      </c>
      <c r="C18" s="550">
        <v>135.55000000000001</v>
      </c>
      <c r="D18" s="550">
        <v>135.12</v>
      </c>
      <c r="E18" s="551">
        <v>-0.43000000000000682</v>
      </c>
    </row>
    <row r="19" spans="2:5" ht="12.9" customHeight="1">
      <c r="B19" s="547" t="s">
        <v>539</v>
      </c>
      <c r="C19" s="550">
        <v>246.08</v>
      </c>
      <c r="D19" s="550">
        <v>241.88</v>
      </c>
      <c r="E19" s="551">
        <v>-4.2000000000000171</v>
      </c>
    </row>
    <row r="20" spans="2:5" ht="12.9" customHeight="1">
      <c r="B20" s="552" t="s">
        <v>540</v>
      </c>
      <c r="C20" s="553">
        <v>226.34</v>
      </c>
      <c r="D20" s="553">
        <v>224.2</v>
      </c>
      <c r="E20" s="554">
        <v>-2.1400000000000148</v>
      </c>
    </row>
    <row r="21" spans="2:5" ht="12.9" customHeight="1">
      <c r="B21" s="547" t="s">
        <v>541</v>
      </c>
      <c r="C21" s="555"/>
      <c r="D21" s="555"/>
      <c r="E21" s="556"/>
    </row>
    <row r="22" spans="2:5" ht="12.9" customHeight="1">
      <c r="B22" s="547" t="s">
        <v>542</v>
      </c>
      <c r="C22" s="550">
        <v>394.77</v>
      </c>
      <c r="D22" s="550">
        <v>394.77</v>
      </c>
      <c r="E22" s="556">
        <v>0</v>
      </c>
    </row>
    <row r="23" spans="2:5" ht="12.9" customHeight="1">
      <c r="B23" s="547" t="s">
        <v>543</v>
      </c>
      <c r="C23" s="538">
        <v>587.73</v>
      </c>
      <c r="D23" s="538">
        <v>587.4</v>
      </c>
      <c r="E23" s="556">
        <v>-0.33000000000004093</v>
      </c>
    </row>
    <row r="24" spans="2:5" ht="12.9" customHeight="1">
      <c r="B24" s="547" t="s">
        <v>544</v>
      </c>
      <c r="C24" s="538">
        <v>285</v>
      </c>
      <c r="D24" s="538">
        <v>325</v>
      </c>
      <c r="E24" s="556">
        <v>40</v>
      </c>
    </row>
    <row r="25" spans="2:5" ht="12.9" customHeight="1">
      <c r="B25" s="547" t="s">
        <v>545</v>
      </c>
      <c r="C25" s="538">
        <v>461.38</v>
      </c>
      <c r="D25" s="538">
        <v>461.17</v>
      </c>
      <c r="E25" s="556">
        <v>-0.20999999999997954</v>
      </c>
    </row>
    <row r="26" spans="2:5" ht="12.9" customHeight="1" thickBot="1">
      <c r="B26" s="557" t="s">
        <v>546</v>
      </c>
      <c r="C26" s="558">
        <v>531.04999999999995</v>
      </c>
      <c r="D26" s="558">
        <v>530.82000000000005</v>
      </c>
      <c r="E26" s="559">
        <v>-0.2299999999999045</v>
      </c>
    </row>
    <row r="27" spans="2:5" ht="12.9" customHeight="1">
      <c r="B27" s="560"/>
      <c r="C27" s="561"/>
      <c r="D27" s="561"/>
      <c r="E27" s="562"/>
    </row>
    <row r="28" spans="2:5" ht="18.600000000000001" customHeight="1">
      <c r="B28" s="692" t="s">
        <v>547</v>
      </c>
      <c r="C28" s="692"/>
      <c r="D28" s="692"/>
      <c r="E28" s="692"/>
    </row>
    <row r="29" spans="2:5" ht="10.5" customHeight="1" thickBot="1">
      <c r="B29" s="340"/>
      <c r="C29" s="340"/>
      <c r="D29" s="340"/>
      <c r="E29" s="340"/>
    </row>
    <row r="30" spans="2:5" ht="18.600000000000001" customHeight="1" thickBot="1">
      <c r="B30" s="683" t="s">
        <v>548</v>
      </c>
      <c r="C30" s="684"/>
      <c r="D30" s="684"/>
      <c r="E30" s="685"/>
    </row>
    <row r="31" spans="2:5" ht="14.4" customHeight="1" thickBot="1">
      <c r="B31" s="697" t="s">
        <v>549</v>
      </c>
      <c r="C31" s="697"/>
      <c r="D31" s="697"/>
      <c r="E31" s="697"/>
    </row>
    <row r="32" spans="2:5" ht="40.200000000000003" customHeight="1">
      <c r="B32" s="531" t="s">
        <v>550</v>
      </c>
      <c r="C32" s="532" t="s">
        <v>526</v>
      </c>
      <c r="D32" s="532" t="s">
        <v>527</v>
      </c>
      <c r="E32" s="533" t="s">
        <v>188</v>
      </c>
    </row>
    <row r="33" spans="2:5" ht="15" customHeight="1">
      <c r="B33" s="534" t="s">
        <v>551</v>
      </c>
      <c r="C33" s="535">
        <v>940.86</v>
      </c>
      <c r="D33" s="535">
        <v>920</v>
      </c>
      <c r="E33" s="563">
        <v>-20.860000000000014</v>
      </c>
    </row>
    <row r="34" spans="2:5" ht="14.25" customHeight="1">
      <c r="B34" s="537" t="s">
        <v>552</v>
      </c>
      <c r="C34" s="538">
        <v>913.23</v>
      </c>
      <c r="D34" s="538">
        <v>892.11</v>
      </c>
      <c r="E34" s="563">
        <v>-21.120000000000005</v>
      </c>
    </row>
    <row r="35" spans="2:5" ht="12" thickBot="1">
      <c r="B35" s="564" t="s">
        <v>553</v>
      </c>
      <c r="C35" s="565">
        <v>927.04</v>
      </c>
      <c r="D35" s="565">
        <v>906.06</v>
      </c>
      <c r="E35" s="566">
        <v>-20.980000000000018</v>
      </c>
    </row>
    <row r="36" spans="2:5">
      <c r="B36" s="567"/>
      <c r="E36" s="568"/>
    </row>
    <row r="37" spans="2:5" ht="12" thickBot="1">
      <c r="B37" s="698" t="s">
        <v>554</v>
      </c>
      <c r="C37" s="699"/>
      <c r="D37" s="699"/>
      <c r="E37" s="700"/>
    </row>
    <row r="38" spans="2:5" ht="40.200000000000003" customHeight="1">
      <c r="B38" s="569" t="s">
        <v>555</v>
      </c>
      <c r="C38" s="532" t="s">
        <v>526</v>
      </c>
      <c r="D38" s="532" t="s">
        <v>527</v>
      </c>
      <c r="E38" s="570" t="s">
        <v>188</v>
      </c>
    </row>
    <row r="39" spans="2:5">
      <c r="B39" s="571" t="s">
        <v>370</v>
      </c>
      <c r="C39" s="535">
        <v>1050.43</v>
      </c>
      <c r="D39" s="535">
        <v>1037.57</v>
      </c>
      <c r="E39" s="572">
        <v>-12.860000000000127</v>
      </c>
    </row>
    <row r="40" spans="2:5">
      <c r="B40" s="573" t="s">
        <v>341</v>
      </c>
      <c r="C40" s="538">
        <v>1020.24</v>
      </c>
      <c r="D40" s="538">
        <v>1020.24</v>
      </c>
      <c r="E40" s="572">
        <v>0</v>
      </c>
    </row>
    <row r="41" spans="2:5">
      <c r="B41" s="573" t="s">
        <v>286</v>
      </c>
      <c r="C41" s="538">
        <v>877.08</v>
      </c>
      <c r="D41" s="538">
        <v>882.92</v>
      </c>
      <c r="E41" s="572">
        <v>5.8399999999999181</v>
      </c>
    </row>
    <row r="42" spans="2:5">
      <c r="B42" s="573" t="s">
        <v>351</v>
      </c>
      <c r="C42" s="538">
        <v>971.13</v>
      </c>
      <c r="D42" s="538">
        <v>971.13</v>
      </c>
      <c r="E42" s="572">
        <v>0</v>
      </c>
    </row>
    <row r="43" spans="2:5">
      <c r="B43" s="573" t="s">
        <v>556</v>
      </c>
      <c r="C43" s="538">
        <v>975.06</v>
      </c>
      <c r="D43" s="538">
        <v>927.08</v>
      </c>
      <c r="E43" s="572">
        <v>-47.979999999999905</v>
      </c>
    </row>
    <row r="44" spans="2:5">
      <c r="B44" s="573" t="s">
        <v>557</v>
      </c>
      <c r="C44" s="538">
        <v>938.99</v>
      </c>
      <c r="D44" s="538">
        <v>938.99</v>
      </c>
      <c r="E44" s="572">
        <v>0</v>
      </c>
    </row>
    <row r="45" spans="2:5">
      <c r="B45" s="573" t="s">
        <v>365</v>
      </c>
      <c r="C45" s="538">
        <v>1012.89</v>
      </c>
      <c r="D45" s="538">
        <v>976.16</v>
      </c>
      <c r="E45" s="572">
        <v>-36.730000000000018</v>
      </c>
    </row>
    <row r="46" spans="2:5">
      <c r="B46" s="574" t="s">
        <v>308</v>
      </c>
      <c r="C46" s="538">
        <v>990.09</v>
      </c>
      <c r="D46" s="538">
        <v>997.78</v>
      </c>
      <c r="E46" s="572">
        <v>7.6899999999999409</v>
      </c>
    </row>
    <row r="47" spans="2:5" ht="12" thickBot="1">
      <c r="B47" s="575" t="s">
        <v>553</v>
      </c>
      <c r="C47" s="565">
        <v>974.11</v>
      </c>
      <c r="D47" s="565">
        <v>954.19</v>
      </c>
      <c r="E47" s="522">
        <v>-19.919999999999959</v>
      </c>
    </row>
    <row r="48" spans="2:5">
      <c r="E48" s="162" t="s">
        <v>66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75482-AA65-4E63-8F98-C20FF4E7547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8" customWidth="1"/>
    <col min="2" max="2" width="32.88671875" style="488" customWidth="1"/>
    <col min="3" max="11" width="16.6640625" style="488" customWidth="1"/>
    <col min="12" max="12" width="3.33203125" style="488" customWidth="1"/>
    <col min="13" max="13" width="11.44140625" style="488"/>
    <col min="14" max="14" width="16.109375" style="488" customWidth="1"/>
    <col min="15" max="16384" width="11.44140625" style="488"/>
  </cols>
  <sheetData>
    <row r="1" spans="2:20" hidden="1">
      <c r="B1" s="576"/>
      <c r="C1" s="576"/>
      <c r="D1" s="576"/>
      <c r="E1" s="576"/>
      <c r="F1" s="576"/>
      <c r="G1" s="576"/>
      <c r="H1" s="576"/>
      <c r="I1" s="576"/>
      <c r="J1" s="576"/>
      <c r="K1" s="577"/>
      <c r="L1" s="708" t="s">
        <v>558</v>
      </c>
      <c r="M1" s="709"/>
      <c r="N1" s="709"/>
      <c r="O1" s="709"/>
      <c r="P1" s="709"/>
      <c r="Q1" s="709"/>
      <c r="R1" s="709"/>
      <c r="S1" s="709"/>
      <c r="T1" s="709"/>
    </row>
    <row r="2" spans="2:20" ht="21.6" customHeight="1">
      <c r="B2" s="576"/>
      <c r="C2" s="576"/>
      <c r="D2" s="576"/>
      <c r="E2" s="576"/>
      <c r="F2" s="576"/>
      <c r="G2" s="576"/>
      <c r="H2" s="576"/>
      <c r="I2" s="576"/>
      <c r="J2" s="576"/>
      <c r="K2" s="580"/>
      <c r="L2" s="578"/>
      <c r="M2" s="579"/>
      <c r="N2" s="579"/>
      <c r="O2" s="579"/>
      <c r="P2" s="579"/>
      <c r="Q2" s="579"/>
      <c r="R2" s="579"/>
      <c r="S2" s="579"/>
      <c r="T2" s="579"/>
    </row>
    <row r="3" spans="2:20" ht="9.6" customHeight="1"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</row>
    <row r="4" spans="2:20" ht="23.4" customHeight="1" thickBot="1">
      <c r="B4" s="674" t="s">
        <v>559</v>
      </c>
      <c r="C4" s="674"/>
      <c r="D4" s="674"/>
      <c r="E4" s="674"/>
      <c r="F4" s="674"/>
      <c r="G4" s="674"/>
      <c r="H4" s="674"/>
      <c r="I4" s="674"/>
      <c r="J4" s="674"/>
      <c r="K4" s="674"/>
      <c r="L4" s="579"/>
      <c r="M4" s="579"/>
      <c r="N4" s="579"/>
      <c r="O4" s="579"/>
      <c r="P4" s="579"/>
      <c r="Q4" s="579"/>
      <c r="R4" s="579"/>
      <c r="S4" s="576"/>
      <c r="T4" s="576"/>
    </row>
    <row r="5" spans="2:20" ht="21" customHeight="1" thickBot="1">
      <c r="B5" s="683" t="s">
        <v>560</v>
      </c>
      <c r="C5" s="684"/>
      <c r="D5" s="684"/>
      <c r="E5" s="684"/>
      <c r="F5" s="684"/>
      <c r="G5" s="684"/>
      <c r="H5" s="684"/>
      <c r="I5" s="684"/>
      <c r="J5" s="684"/>
      <c r="K5" s="685"/>
      <c r="L5" s="581"/>
      <c r="M5" s="581"/>
      <c r="N5" s="581"/>
      <c r="O5" s="581"/>
      <c r="P5" s="581"/>
      <c r="Q5" s="581"/>
      <c r="R5" s="581"/>
      <c r="S5" s="576"/>
      <c r="T5" s="576"/>
    </row>
    <row r="6" spans="2:20" ht="13.2" customHeight="1">
      <c r="L6" s="579"/>
      <c r="M6" s="579"/>
      <c r="N6" s="579"/>
      <c r="O6" s="579"/>
      <c r="P6" s="579"/>
      <c r="Q6" s="579"/>
      <c r="R6" s="581"/>
      <c r="S6" s="576"/>
      <c r="T6" s="576"/>
    </row>
    <row r="7" spans="2:20" ht="13.2" customHeight="1">
      <c r="B7" s="710" t="s">
        <v>561</v>
      </c>
      <c r="C7" s="710"/>
      <c r="D7" s="710"/>
      <c r="E7" s="710"/>
      <c r="F7" s="710"/>
      <c r="G7" s="710"/>
      <c r="H7" s="710"/>
      <c r="I7" s="710"/>
      <c r="J7" s="710"/>
      <c r="K7" s="710"/>
      <c r="L7" s="579"/>
      <c r="M7" s="579"/>
      <c r="N7" s="579"/>
      <c r="O7" s="579"/>
      <c r="P7" s="579"/>
      <c r="Q7" s="579"/>
      <c r="R7" s="581"/>
      <c r="S7" s="576"/>
      <c r="T7" s="576"/>
    </row>
    <row r="8" spans="2:20" ht="13.8" thickBot="1">
      <c r="B8" s="243"/>
      <c r="C8" s="243"/>
      <c r="D8" s="243"/>
      <c r="E8" s="243"/>
      <c r="F8" s="243"/>
      <c r="G8" s="243"/>
      <c r="H8" s="243"/>
      <c r="I8" s="243"/>
      <c r="J8" s="243"/>
      <c r="K8" s="243"/>
    </row>
    <row r="9" spans="2:20" ht="19.95" customHeight="1">
      <c r="B9" s="702" t="s">
        <v>562</v>
      </c>
      <c r="C9" s="704" t="s">
        <v>563</v>
      </c>
      <c r="D9" s="705"/>
      <c r="E9" s="706"/>
      <c r="F9" s="704" t="s">
        <v>564</v>
      </c>
      <c r="G9" s="705"/>
      <c r="H9" s="706"/>
      <c r="I9" s="704" t="s">
        <v>565</v>
      </c>
      <c r="J9" s="705"/>
      <c r="K9" s="707"/>
    </row>
    <row r="10" spans="2:20" ht="37.200000000000003" customHeight="1">
      <c r="B10" s="703"/>
      <c r="C10" s="582" t="s">
        <v>418</v>
      </c>
      <c r="D10" s="582" t="s">
        <v>419</v>
      </c>
      <c r="E10" s="583" t="s">
        <v>566</v>
      </c>
      <c r="F10" s="582" t="s">
        <v>418</v>
      </c>
      <c r="G10" s="582" t="s">
        <v>419</v>
      </c>
      <c r="H10" s="583" t="s">
        <v>566</v>
      </c>
      <c r="I10" s="582" t="s">
        <v>418</v>
      </c>
      <c r="J10" s="582" t="s">
        <v>419</v>
      </c>
      <c r="K10" s="584" t="s">
        <v>566</v>
      </c>
    </row>
    <row r="11" spans="2:20" ht="30" customHeight="1" thickBot="1">
      <c r="B11" s="585" t="s">
        <v>567</v>
      </c>
      <c r="C11" s="586">
        <v>212.37</v>
      </c>
      <c r="D11" s="586">
        <v>215.62</v>
      </c>
      <c r="E11" s="587">
        <v>3.25</v>
      </c>
      <c r="F11" s="586">
        <v>204.68</v>
      </c>
      <c r="G11" s="586">
        <v>206.92</v>
      </c>
      <c r="H11" s="587">
        <v>2.2399999999999807</v>
      </c>
      <c r="I11" s="586">
        <v>211.3</v>
      </c>
      <c r="J11" s="586">
        <v>213.47</v>
      </c>
      <c r="K11" s="588">
        <v>2.1699999999999875</v>
      </c>
    </row>
    <row r="12" spans="2:20" ht="19.95" customHeight="1">
      <c r="B12" s="243"/>
      <c r="C12" s="243"/>
      <c r="D12" s="243"/>
      <c r="E12" s="243"/>
      <c r="F12" s="243"/>
      <c r="G12" s="243"/>
      <c r="H12" s="243"/>
      <c r="I12" s="243"/>
      <c r="J12" s="243"/>
      <c r="K12" s="243"/>
    </row>
    <row r="13" spans="2:20" ht="19.95" customHeight="1" thickBot="1"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spans="2:20" ht="19.95" customHeight="1">
      <c r="B14" s="702" t="s">
        <v>562</v>
      </c>
      <c r="C14" s="704" t="s">
        <v>568</v>
      </c>
      <c r="D14" s="705"/>
      <c r="E14" s="706"/>
      <c r="F14" s="704" t="s">
        <v>569</v>
      </c>
      <c r="G14" s="705"/>
      <c r="H14" s="706"/>
      <c r="I14" s="704" t="s">
        <v>570</v>
      </c>
      <c r="J14" s="705"/>
      <c r="K14" s="707"/>
    </row>
    <row r="15" spans="2:20" ht="37.200000000000003" customHeight="1">
      <c r="B15" s="703"/>
      <c r="C15" s="582" t="s">
        <v>418</v>
      </c>
      <c r="D15" s="582" t="s">
        <v>419</v>
      </c>
      <c r="E15" s="583" t="s">
        <v>188</v>
      </c>
      <c r="F15" s="582" t="s">
        <v>418</v>
      </c>
      <c r="G15" s="582" t="s">
        <v>419</v>
      </c>
      <c r="H15" s="583" t="s">
        <v>188</v>
      </c>
      <c r="I15" s="582" t="s">
        <v>418</v>
      </c>
      <c r="J15" s="582" t="s">
        <v>419</v>
      </c>
      <c r="K15" s="584" t="s">
        <v>188</v>
      </c>
    </row>
    <row r="16" spans="2:20" ht="30" customHeight="1" thickBot="1">
      <c r="B16" s="585" t="s">
        <v>567</v>
      </c>
      <c r="C16" s="586">
        <v>210.18</v>
      </c>
      <c r="D16" s="586">
        <v>214.07</v>
      </c>
      <c r="E16" s="587">
        <v>3.8899999999999864</v>
      </c>
      <c r="F16" s="586">
        <v>205.02</v>
      </c>
      <c r="G16" s="586">
        <v>208.72</v>
      </c>
      <c r="H16" s="587">
        <v>3.6999999999999886</v>
      </c>
      <c r="I16" s="586">
        <v>201.52</v>
      </c>
      <c r="J16" s="586">
        <v>203.11</v>
      </c>
      <c r="K16" s="588">
        <v>1.5900000000000034</v>
      </c>
    </row>
    <row r="17" spans="2:11" ht="19.95" customHeight="1"/>
    <row r="18" spans="2:11" ht="19.95" customHeight="1" thickBot="1"/>
    <row r="19" spans="2:11" ht="19.95" customHeight="1" thickBot="1">
      <c r="B19" s="683" t="s">
        <v>571</v>
      </c>
      <c r="C19" s="684"/>
      <c r="D19" s="684"/>
      <c r="E19" s="684"/>
      <c r="F19" s="684"/>
      <c r="G19" s="684"/>
      <c r="H19" s="684"/>
      <c r="I19" s="684"/>
      <c r="J19" s="684"/>
      <c r="K19" s="685"/>
    </row>
    <row r="20" spans="2:11" ht="19.95" customHeight="1">
      <c r="B20" s="260"/>
    </row>
    <row r="21" spans="2:11" ht="19.95" customHeight="1" thickBot="1"/>
    <row r="22" spans="2:11" ht="19.95" customHeight="1">
      <c r="B22" s="702" t="s">
        <v>572</v>
      </c>
      <c r="C22" s="704" t="s">
        <v>573</v>
      </c>
      <c r="D22" s="705"/>
      <c r="E22" s="706"/>
      <c r="F22" s="704" t="s">
        <v>574</v>
      </c>
      <c r="G22" s="705"/>
      <c r="H22" s="706"/>
      <c r="I22" s="704" t="s">
        <v>575</v>
      </c>
      <c r="J22" s="705"/>
      <c r="K22" s="707"/>
    </row>
    <row r="23" spans="2:11" ht="37.200000000000003" customHeight="1">
      <c r="B23" s="703"/>
      <c r="C23" s="589" t="s">
        <v>418</v>
      </c>
      <c r="D23" s="589" t="s">
        <v>419</v>
      </c>
      <c r="E23" s="590" t="s">
        <v>188</v>
      </c>
      <c r="F23" s="589" t="s">
        <v>418</v>
      </c>
      <c r="G23" s="589" t="s">
        <v>419</v>
      </c>
      <c r="H23" s="590" t="s">
        <v>188</v>
      </c>
      <c r="I23" s="589" t="s">
        <v>418</v>
      </c>
      <c r="J23" s="589" t="s">
        <v>419</v>
      </c>
      <c r="K23" s="591" t="s">
        <v>188</v>
      </c>
    </row>
    <row r="24" spans="2:11" ht="30" customHeight="1">
      <c r="B24" s="592" t="s">
        <v>576</v>
      </c>
      <c r="C24" s="593" t="s">
        <v>327</v>
      </c>
      <c r="D24" s="593" t="s">
        <v>327</v>
      </c>
      <c r="E24" s="594" t="s">
        <v>327</v>
      </c>
      <c r="F24" s="593">
        <v>1.75</v>
      </c>
      <c r="G24" s="593">
        <v>1.78</v>
      </c>
      <c r="H24" s="594">
        <v>3.0000000000000027E-2</v>
      </c>
      <c r="I24" s="593">
        <v>1.72</v>
      </c>
      <c r="J24" s="593">
        <v>1.74</v>
      </c>
      <c r="K24" s="595">
        <v>2.0000000000000018E-2</v>
      </c>
    </row>
    <row r="25" spans="2:11" ht="30" customHeight="1">
      <c r="B25" s="592" t="s">
        <v>577</v>
      </c>
      <c r="C25" s="593">
        <v>1.71</v>
      </c>
      <c r="D25" s="593">
        <v>1.73</v>
      </c>
      <c r="E25" s="594">
        <v>2.0000000000000018E-2</v>
      </c>
      <c r="F25" s="593">
        <v>1.69</v>
      </c>
      <c r="G25" s="593">
        <v>1.71</v>
      </c>
      <c r="H25" s="594">
        <v>2.0000000000000018E-2</v>
      </c>
      <c r="I25" s="593">
        <v>1.67</v>
      </c>
      <c r="J25" s="593">
        <v>1.69</v>
      </c>
      <c r="K25" s="595">
        <v>2.0000000000000018E-2</v>
      </c>
    </row>
    <row r="26" spans="2:11" ht="30" customHeight="1">
      <c r="B26" s="592" t="s">
        <v>578</v>
      </c>
      <c r="C26" s="593">
        <v>1.7</v>
      </c>
      <c r="D26" s="593">
        <v>1.72</v>
      </c>
      <c r="E26" s="594">
        <v>2.0000000000000018E-2</v>
      </c>
      <c r="F26" s="593">
        <v>1.68</v>
      </c>
      <c r="G26" s="593">
        <v>1.71</v>
      </c>
      <c r="H26" s="594">
        <v>3.0000000000000027E-2</v>
      </c>
      <c r="I26" s="593">
        <v>1.68</v>
      </c>
      <c r="J26" s="593">
        <v>1.69</v>
      </c>
      <c r="K26" s="595">
        <v>1.0000000000000009E-2</v>
      </c>
    </row>
    <row r="27" spans="2:11" ht="30" customHeight="1">
      <c r="B27" s="592" t="s">
        <v>579</v>
      </c>
      <c r="C27" s="593">
        <v>1.74</v>
      </c>
      <c r="D27" s="593">
        <v>1.76</v>
      </c>
      <c r="E27" s="594">
        <v>2.0000000000000018E-2</v>
      </c>
      <c r="F27" s="593">
        <v>1.72</v>
      </c>
      <c r="G27" s="593">
        <v>1.75</v>
      </c>
      <c r="H27" s="594">
        <v>3.0000000000000027E-2</v>
      </c>
      <c r="I27" s="593">
        <v>1.72</v>
      </c>
      <c r="J27" s="593">
        <v>1.74</v>
      </c>
      <c r="K27" s="595">
        <v>2.0000000000000018E-2</v>
      </c>
    </row>
    <row r="28" spans="2:11" ht="30" customHeight="1">
      <c r="B28" s="592" t="s">
        <v>580</v>
      </c>
      <c r="C28" s="593">
        <v>1.68</v>
      </c>
      <c r="D28" s="593">
        <v>1.72</v>
      </c>
      <c r="E28" s="594">
        <v>4.0000000000000036E-2</v>
      </c>
      <c r="F28" s="593">
        <v>1.66</v>
      </c>
      <c r="G28" s="593">
        <v>1.69</v>
      </c>
      <c r="H28" s="594">
        <v>3.0000000000000027E-2</v>
      </c>
      <c r="I28" s="593">
        <v>2.16</v>
      </c>
      <c r="J28" s="593">
        <v>2.2000000000000002</v>
      </c>
      <c r="K28" s="595">
        <v>4.0000000000000036E-2</v>
      </c>
    </row>
    <row r="29" spans="2:11" ht="30" customHeight="1">
      <c r="B29" s="592" t="s">
        <v>581</v>
      </c>
      <c r="C29" s="593">
        <v>1.64</v>
      </c>
      <c r="D29" s="593">
        <v>1.68</v>
      </c>
      <c r="E29" s="594">
        <v>4.0000000000000036E-2</v>
      </c>
      <c r="F29" s="593">
        <v>1.64</v>
      </c>
      <c r="G29" s="593">
        <v>1.66</v>
      </c>
      <c r="H29" s="594">
        <v>2.0000000000000018E-2</v>
      </c>
      <c r="I29" s="593">
        <v>1.96</v>
      </c>
      <c r="J29" s="593">
        <v>1.97</v>
      </c>
      <c r="K29" s="595">
        <v>1.0000000000000009E-2</v>
      </c>
    </row>
    <row r="30" spans="2:11" ht="30" customHeight="1">
      <c r="B30" s="592" t="s">
        <v>582</v>
      </c>
      <c r="C30" s="593">
        <v>1.69</v>
      </c>
      <c r="D30" s="593">
        <v>1.72</v>
      </c>
      <c r="E30" s="594">
        <v>3.0000000000000027E-2</v>
      </c>
      <c r="F30" s="593">
        <v>1.68</v>
      </c>
      <c r="G30" s="593">
        <v>1.71</v>
      </c>
      <c r="H30" s="594">
        <v>3.0000000000000027E-2</v>
      </c>
      <c r="I30" s="593">
        <v>1.94</v>
      </c>
      <c r="J30" s="593">
        <v>1.96</v>
      </c>
      <c r="K30" s="595">
        <v>2.0000000000000018E-2</v>
      </c>
    </row>
    <row r="31" spans="2:11" ht="30" customHeight="1" thickBot="1">
      <c r="B31" s="596" t="s">
        <v>583</v>
      </c>
      <c r="C31" s="597">
        <v>1.7</v>
      </c>
      <c r="D31" s="597">
        <v>1.73</v>
      </c>
      <c r="E31" s="598">
        <v>3.0000000000000027E-2</v>
      </c>
      <c r="F31" s="597">
        <v>1.66</v>
      </c>
      <c r="G31" s="597">
        <v>1.68</v>
      </c>
      <c r="H31" s="598">
        <v>2.0000000000000018E-2</v>
      </c>
      <c r="I31" s="597">
        <v>1.64</v>
      </c>
      <c r="J31" s="597">
        <v>1.67</v>
      </c>
      <c r="K31" s="599">
        <v>3.0000000000000027E-2</v>
      </c>
    </row>
    <row r="32" spans="2:11" ht="16.5" customHeight="1">
      <c r="B32" s="600" t="s">
        <v>584</v>
      </c>
    </row>
    <row r="33" spans="11:11">
      <c r="K33" s="162" t="s">
        <v>66</v>
      </c>
    </row>
    <row r="34" spans="11:11">
      <c r="K34" s="298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0B9B-6F7D-42BB-8979-E94201601BC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3" customWidth="1"/>
    <col min="2" max="2" width="40.88671875" style="243" customWidth="1"/>
    <col min="3" max="5" width="20.6640625" style="243" customWidth="1"/>
    <col min="6" max="6" width="4.109375" style="243" customWidth="1"/>
    <col min="7" max="8" width="10.6640625" style="243" customWidth="1"/>
    <col min="9" max="16384" width="9.109375" style="243"/>
  </cols>
  <sheetData>
    <row r="2" spans="2:8" ht="13.8">
      <c r="E2" s="244"/>
    </row>
    <row r="3" spans="2:8" ht="13.95" customHeight="1" thickBot="1">
      <c r="B3" s="530"/>
      <c r="C3" s="530"/>
      <c r="D3" s="530"/>
      <c r="E3" s="530"/>
      <c r="F3" s="530"/>
      <c r="G3" s="530"/>
      <c r="H3" s="530"/>
    </row>
    <row r="4" spans="2:8" ht="19.95" customHeight="1" thickBot="1">
      <c r="B4" s="683" t="s">
        <v>585</v>
      </c>
      <c r="C4" s="684"/>
      <c r="D4" s="684"/>
      <c r="E4" s="685"/>
      <c r="F4" s="601"/>
      <c r="G4" s="601"/>
      <c r="H4" s="530"/>
    </row>
    <row r="5" spans="2:8" ht="22.95" customHeight="1">
      <c r="B5" s="718" t="s">
        <v>586</v>
      </c>
      <c r="C5" s="718"/>
      <c r="D5" s="718"/>
      <c r="E5" s="718"/>
      <c r="G5" s="530"/>
      <c r="H5" s="530"/>
    </row>
    <row r="6" spans="2:8" ht="15" customHeight="1">
      <c r="B6" s="719"/>
      <c r="C6" s="719"/>
      <c r="D6" s="719"/>
      <c r="E6" s="719"/>
      <c r="F6" s="246"/>
      <c r="G6" s="602"/>
      <c r="H6" s="530"/>
    </row>
    <row r="7" spans="2:8" ht="0.9" customHeight="1" thickBot="1">
      <c r="B7" s="602"/>
      <c r="C7" s="602"/>
      <c r="D7" s="602"/>
      <c r="E7" s="602"/>
      <c r="F7" s="602"/>
      <c r="G7" s="602"/>
      <c r="H7" s="530"/>
    </row>
    <row r="8" spans="2:8" ht="40.200000000000003" customHeight="1">
      <c r="B8" s="603" t="s">
        <v>587</v>
      </c>
      <c r="C8" s="532" t="s">
        <v>526</v>
      </c>
      <c r="D8" s="532" t="s">
        <v>527</v>
      </c>
      <c r="E8" s="604" t="s">
        <v>422</v>
      </c>
      <c r="F8" s="530"/>
      <c r="G8" s="530"/>
      <c r="H8" s="530"/>
    </row>
    <row r="9" spans="2:8" ht="12.9" customHeight="1">
      <c r="B9" s="605" t="s">
        <v>588</v>
      </c>
      <c r="C9" s="606">
        <v>66.59</v>
      </c>
      <c r="D9" s="606">
        <v>67.2</v>
      </c>
      <c r="E9" s="607">
        <v>0.60999999999999943</v>
      </c>
      <c r="F9" s="530"/>
      <c r="G9" s="530"/>
      <c r="H9" s="530"/>
    </row>
    <row r="10" spans="2:8" ht="32.1" customHeight="1">
      <c r="B10" s="608" t="s">
        <v>589</v>
      </c>
      <c r="C10" s="609"/>
      <c r="D10" s="609"/>
      <c r="E10" s="610"/>
      <c r="F10" s="530"/>
      <c r="G10" s="530"/>
      <c r="H10" s="530"/>
    </row>
    <row r="11" spans="2:8" ht="12.9" customHeight="1">
      <c r="B11" s="605" t="s">
        <v>590</v>
      </c>
      <c r="C11" s="611">
        <v>162.69999999999999</v>
      </c>
      <c r="D11" s="611">
        <v>164.37</v>
      </c>
      <c r="E11" s="607">
        <v>1.6700000000000159</v>
      </c>
      <c r="F11" s="530"/>
      <c r="G11" s="530"/>
      <c r="H11" s="530"/>
    </row>
    <row r="12" spans="2:8" ht="11.25" hidden="1" customHeight="1">
      <c r="B12" s="612"/>
      <c r="C12" s="613"/>
      <c r="D12" s="613"/>
      <c r="E12" s="614"/>
      <c r="F12" s="530"/>
      <c r="G12" s="530"/>
      <c r="H12" s="530"/>
    </row>
    <row r="13" spans="2:8" ht="32.1" customHeight="1">
      <c r="B13" s="608" t="s">
        <v>591</v>
      </c>
      <c r="C13" s="609"/>
      <c r="D13" s="609"/>
      <c r="E13" s="610"/>
      <c r="F13" s="530"/>
      <c r="G13" s="530"/>
      <c r="H13" s="530"/>
    </row>
    <row r="14" spans="2:8" ht="12.9" customHeight="1">
      <c r="B14" s="605" t="s">
        <v>592</v>
      </c>
      <c r="C14" s="611">
        <v>380</v>
      </c>
      <c r="D14" s="611">
        <v>385</v>
      </c>
      <c r="E14" s="607">
        <v>5</v>
      </c>
      <c r="F14" s="530"/>
      <c r="G14" s="530"/>
      <c r="H14" s="530"/>
    </row>
    <row r="15" spans="2:8" ht="12.9" customHeight="1">
      <c r="B15" s="605" t="s">
        <v>593</v>
      </c>
      <c r="C15" s="611">
        <v>477.5</v>
      </c>
      <c r="D15" s="611">
        <v>492.5</v>
      </c>
      <c r="E15" s="607">
        <v>15</v>
      </c>
      <c r="F15" s="530"/>
      <c r="G15" s="530"/>
      <c r="H15" s="530"/>
    </row>
    <row r="16" spans="2:8" ht="12.9" customHeight="1" thickBot="1">
      <c r="B16" s="615" t="s">
        <v>594</v>
      </c>
      <c r="C16" s="616">
        <v>479.25</v>
      </c>
      <c r="D16" s="616">
        <v>489.59</v>
      </c>
      <c r="E16" s="617">
        <v>10.339999999999975</v>
      </c>
      <c r="F16" s="530"/>
      <c r="G16" s="530"/>
      <c r="H16" s="530"/>
    </row>
    <row r="17" spans="2:8" ht="0.9" customHeight="1">
      <c r="B17" s="720">
        <v>5</v>
      </c>
      <c r="C17" s="720"/>
      <c r="D17" s="720"/>
      <c r="E17" s="720"/>
      <c r="F17" s="530"/>
      <c r="G17" s="530"/>
      <c r="H17" s="530"/>
    </row>
    <row r="18" spans="2:8" ht="21.9" customHeight="1" thickBot="1">
      <c r="B18" s="618"/>
      <c r="C18" s="618"/>
      <c r="D18" s="618"/>
      <c r="E18" s="618"/>
      <c r="F18" s="530"/>
      <c r="G18" s="530"/>
      <c r="H18" s="530"/>
    </row>
    <row r="19" spans="2:8" ht="14.4" customHeight="1" thickBot="1">
      <c r="B19" s="683" t="s">
        <v>595</v>
      </c>
      <c r="C19" s="684"/>
      <c r="D19" s="684"/>
      <c r="E19" s="685"/>
      <c r="F19" s="530"/>
      <c r="G19" s="530"/>
      <c r="H19" s="530"/>
    </row>
    <row r="20" spans="2:8" ht="21.75" customHeight="1">
      <c r="B20" s="718" t="s">
        <v>586</v>
      </c>
      <c r="C20" s="718"/>
      <c r="D20" s="718"/>
      <c r="E20" s="718"/>
      <c r="F20" s="530"/>
      <c r="G20" s="530"/>
      <c r="H20" s="530"/>
    </row>
    <row r="21" spans="2:8" ht="12" customHeight="1" thickBot="1">
      <c r="B21" s="711"/>
      <c r="C21" s="711"/>
      <c r="D21" s="711"/>
      <c r="E21" s="711"/>
      <c r="F21" s="530"/>
      <c r="G21" s="530"/>
      <c r="H21" s="530"/>
    </row>
    <row r="22" spans="2:8" ht="40.200000000000003" customHeight="1">
      <c r="B22" s="603" t="s">
        <v>596</v>
      </c>
      <c r="C22" s="532" t="s">
        <v>526</v>
      </c>
      <c r="D22" s="532" t="s">
        <v>527</v>
      </c>
      <c r="E22" s="604" t="s">
        <v>422</v>
      </c>
      <c r="F22" s="530"/>
      <c r="G22" s="530"/>
      <c r="H22" s="530"/>
    </row>
    <row r="23" spans="2:8" ht="12.75" customHeight="1">
      <c r="B23" s="605" t="s">
        <v>597</v>
      </c>
      <c r="C23" s="619">
        <v>802.86</v>
      </c>
      <c r="D23" s="619">
        <v>802.86</v>
      </c>
      <c r="E23" s="607">
        <v>0</v>
      </c>
      <c r="F23" s="530"/>
      <c r="G23" s="530"/>
      <c r="H23" s="530"/>
    </row>
    <row r="24" spans="2:8">
      <c r="B24" s="605" t="s">
        <v>598</v>
      </c>
      <c r="C24" s="619">
        <v>1259.1400000000001</v>
      </c>
      <c r="D24" s="619">
        <v>1267.71</v>
      </c>
      <c r="E24" s="607">
        <v>8.5699999999999363</v>
      </c>
    </row>
    <row r="25" spans="2:8" ht="32.1" customHeight="1">
      <c r="B25" s="608" t="s">
        <v>591</v>
      </c>
      <c r="C25" s="620"/>
      <c r="D25" s="620"/>
      <c r="E25" s="621"/>
    </row>
    <row r="26" spans="2:8" ht="14.25" customHeight="1">
      <c r="B26" s="605" t="s">
        <v>599</v>
      </c>
      <c r="C26" s="619">
        <v>709.15</v>
      </c>
      <c r="D26" s="619">
        <v>715.42</v>
      </c>
      <c r="E26" s="607">
        <v>6.2699999999999818</v>
      </c>
    </row>
    <row r="27" spans="2:8" ht="32.1" customHeight="1">
      <c r="B27" s="608" t="s">
        <v>600</v>
      </c>
      <c r="C27" s="620"/>
      <c r="D27" s="620"/>
      <c r="E27" s="622"/>
    </row>
    <row r="28" spans="2:8" ht="14.25" customHeight="1">
      <c r="B28" s="605" t="s">
        <v>601</v>
      </c>
      <c r="C28" s="623">
        <v>432.61</v>
      </c>
      <c r="D28" s="623">
        <v>433.81</v>
      </c>
      <c r="E28" s="624">
        <v>1.1999999999999886</v>
      </c>
    </row>
    <row r="29" spans="2:8" ht="32.1" customHeight="1">
      <c r="B29" s="608" t="s">
        <v>602</v>
      </c>
      <c r="C29" s="620"/>
      <c r="D29" s="620"/>
      <c r="E29" s="621"/>
    </row>
    <row r="30" spans="2:8">
      <c r="B30" s="605" t="s">
        <v>603</v>
      </c>
      <c r="C30" s="623" t="s">
        <v>327</v>
      </c>
      <c r="D30" s="623" t="s">
        <v>327</v>
      </c>
      <c r="E30" s="624" t="s">
        <v>327</v>
      </c>
    </row>
    <row r="31" spans="2:8" ht="27.75" customHeight="1">
      <c r="B31" s="608" t="s">
        <v>604</v>
      </c>
      <c r="C31" s="620"/>
      <c r="D31" s="620"/>
      <c r="E31" s="621"/>
    </row>
    <row r="32" spans="2:8">
      <c r="B32" s="605" t="s">
        <v>605</v>
      </c>
      <c r="C32" s="623">
        <v>269.49</v>
      </c>
      <c r="D32" s="623">
        <v>270.37</v>
      </c>
      <c r="E32" s="624">
        <v>0.87999999999999545</v>
      </c>
    </row>
    <row r="33" spans="2:5">
      <c r="B33" s="605" t="s">
        <v>606</v>
      </c>
      <c r="C33" s="623">
        <v>298.10000000000002</v>
      </c>
      <c r="D33" s="623">
        <v>298.41000000000003</v>
      </c>
      <c r="E33" s="624">
        <v>0.31000000000000227</v>
      </c>
    </row>
    <row r="34" spans="2:5">
      <c r="B34" s="605" t="s">
        <v>607</v>
      </c>
      <c r="C34" s="625">
        <v>362.57</v>
      </c>
      <c r="D34" s="625">
        <v>362.57</v>
      </c>
      <c r="E34" s="624">
        <v>0</v>
      </c>
    </row>
    <row r="35" spans="2:5" ht="32.1" customHeight="1">
      <c r="B35" s="608" t="s">
        <v>608</v>
      </c>
      <c r="C35" s="620"/>
      <c r="D35" s="620"/>
      <c r="E35" s="622"/>
    </row>
    <row r="36" spans="2:5" ht="16.5" customHeight="1">
      <c r="B36" s="605" t="s">
        <v>609</v>
      </c>
      <c r="C36" s="623">
        <v>195.65</v>
      </c>
      <c r="D36" s="623">
        <v>195.65</v>
      </c>
      <c r="E36" s="624">
        <v>0</v>
      </c>
    </row>
    <row r="37" spans="2:5" ht="23.25" customHeight="1">
      <c r="B37" s="608" t="s">
        <v>610</v>
      </c>
      <c r="C37" s="620"/>
      <c r="D37" s="620"/>
      <c r="E37" s="622"/>
    </row>
    <row r="38" spans="2:5" ht="13.5" customHeight="1">
      <c r="B38" s="605" t="s">
        <v>611</v>
      </c>
      <c r="C38" s="623">
        <v>418</v>
      </c>
      <c r="D38" s="623">
        <v>418</v>
      </c>
      <c r="E38" s="624">
        <v>0</v>
      </c>
    </row>
    <row r="39" spans="2:5" ht="32.1" customHeight="1">
      <c r="B39" s="608" t="s">
        <v>612</v>
      </c>
      <c r="C39" s="620"/>
      <c r="D39" s="620"/>
      <c r="E39" s="621"/>
    </row>
    <row r="40" spans="2:5" ht="16.5" customHeight="1" thickBot="1">
      <c r="B40" s="615" t="s">
        <v>613</v>
      </c>
      <c r="C40" s="626">
        <v>134.78</v>
      </c>
      <c r="D40" s="626">
        <v>134.78</v>
      </c>
      <c r="E40" s="627">
        <v>0</v>
      </c>
    </row>
    <row r="41" spans="2:5">
      <c r="B41" s="243" t="s">
        <v>614</v>
      </c>
    </row>
    <row r="42" spans="2:5">
      <c r="C42" s="298"/>
      <c r="D42" s="298"/>
      <c r="E42" s="298"/>
    </row>
    <row r="43" spans="2:5" ht="13.2" customHeight="1" thickBot="1">
      <c r="B43" s="298"/>
      <c r="C43" s="298"/>
      <c r="D43" s="298"/>
      <c r="E43" s="298"/>
    </row>
    <row r="44" spans="2:5">
      <c r="B44" s="628"/>
      <c r="C44" s="502"/>
      <c r="D44" s="502"/>
      <c r="E44" s="629"/>
    </row>
    <row r="45" spans="2:5">
      <c r="B45" s="524"/>
      <c r="E45" s="630"/>
    </row>
    <row r="46" spans="2:5" ht="12.75" customHeight="1">
      <c r="B46" s="712" t="s">
        <v>615</v>
      </c>
      <c r="C46" s="713"/>
      <c r="D46" s="713"/>
      <c r="E46" s="714"/>
    </row>
    <row r="47" spans="2:5" ht="18" customHeight="1">
      <c r="B47" s="712"/>
      <c r="C47" s="713"/>
      <c r="D47" s="713"/>
      <c r="E47" s="714"/>
    </row>
    <row r="48" spans="2:5">
      <c r="B48" s="524"/>
      <c r="E48" s="630"/>
    </row>
    <row r="49" spans="2:5" ht="13.8">
      <c r="B49" s="715" t="s">
        <v>616</v>
      </c>
      <c r="C49" s="716"/>
      <c r="D49" s="716"/>
      <c r="E49" s="717"/>
    </row>
    <row r="50" spans="2:5">
      <c r="B50" s="524"/>
      <c r="E50" s="630"/>
    </row>
    <row r="51" spans="2:5">
      <c r="B51" s="524"/>
      <c r="E51" s="630"/>
    </row>
    <row r="52" spans="2:5" ht="12" thickBot="1">
      <c r="B52" s="631"/>
      <c r="C52" s="519"/>
      <c r="D52" s="519"/>
      <c r="E52" s="632"/>
    </row>
    <row r="54" spans="2:5">
      <c r="E54" s="162" t="s">
        <v>66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E5F010F3-331E-44D9-8DEC-91F29683483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6B62-8D35-43AE-A901-7615E1F2A8F0}">
  <sheetPr>
    <pageSetUpPr fitToPage="1"/>
  </sheetPr>
  <dimension ref="A1:Q86"/>
  <sheetViews>
    <sheetView showGridLines="0" zoomScale="85" zoomScaleNormal="85" zoomScaleSheetLayoutView="80" workbookViewId="0">
      <selection activeCell="L15" sqref="L15"/>
    </sheetView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635" t="s">
        <v>0</v>
      </c>
      <c r="C2" s="635"/>
      <c r="D2" s="635"/>
      <c r="E2" s="635"/>
      <c r="F2" s="635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6" t="s">
        <v>1</v>
      </c>
      <c r="C4" s="636"/>
      <c r="D4" s="636"/>
      <c r="E4" s="636"/>
      <c r="F4" s="636"/>
      <c r="G4" s="636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7" t="s">
        <v>2</v>
      </c>
      <c r="C6" s="638"/>
      <c r="D6" s="638"/>
      <c r="E6" s="638"/>
      <c r="F6" s="638"/>
      <c r="G6" s="639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123</v>
      </c>
      <c r="E8" s="12" t="s">
        <v>124</v>
      </c>
      <c r="F8" s="13" t="s">
        <v>8</v>
      </c>
      <c r="G8" s="14" t="s">
        <v>8</v>
      </c>
    </row>
    <row r="9" spans="2:7" ht="20.100000000000001" customHeight="1" thickBot="1">
      <c r="B9" s="10"/>
      <c r="C9" s="11"/>
      <c r="D9" s="15">
        <v>2025</v>
      </c>
      <c r="E9" s="15">
        <v>2025</v>
      </c>
      <c r="F9" s="16" t="s">
        <v>9</v>
      </c>
      <c r="G9" s="17" t="s">
        <v>10</v>
      </c>
    </row>
    <row r="10" spans="2:7" ht="20.100000000000001" customHeight="1" thickBot="1">
      <c r="B10" s="18"/>
      <c r="C10" s="19" t="s">
        <v>11</v>
      </c>
      <c r="D10" s="20"/>
      <c r="E10" s="20"/>
      <c r="F10" s="21"/>
      <c r="G10" s="22"/>
    </row>
    <row r="11" spans="2:7" ht="20.100000000000001" customHeight="1">
      <c r="B11" s="23" t="s">
        <v>12</v>
      </c>
      <c r="C11" s="24" t="s">
        <v>13</v>
      </c>
      <c r="D11" s="25">
        <v>231.44</v>
      </c>
      <c r="E11" s="25">
        <v>230.73</v>
      </c>
      <c r="F11" s="26">
        <v>-0.71000000000000796</v>
      </c>
      <c r="G11" s="27">
        <v>-0.3067749740753527</v>
      </c>
    </row>
    <row r="12" spans="2:7" ht="20.100000000000001" customHeight="1">
      <c r="B12" s="23" t="s">
        <v>12</v>
      </c>
      <c r="C12" s="24" t="s">
        <v>14</v>
      </c>
      <c r="D12" s="28">
        <v>287.44</v>
      </c>
      <c r="E12" s="28">
        <v>286.76</v>
      </c>
      <c r="F12" s="26">
        <v>-0.68000000000000682</v>
      </c>
      <c r="G12" s="27">
        <v>-0.23657111049261914</v>
      </c>
    </row>
    <row r="13" spans="2:7" ht="20.100000000000001" customHeight="1">
      <c r="B13" s="23" t="s">
        <v>12</v>
      </c>
      <c r="C13" s="24" t="s">
        <v>15</v>
      </c>
      <c r="D13" s="25">
        <v>213.3</v>
      </c>
      <c r="E13" s="25">
        <v>212.64</v>
      </c>
      <c r="F13" s="26">
        <v>-0.66000000000002501</v>
      </c>
      <c r="G13" s="27">
        <v>-0.30942334739803812</v>
      </c>
    </row>
    <row r="14" spans="2:7" ht="20.100000000000001" customHeight="1">
      <c r="B14" s="23" t="s">
        <v>12</v>
      </c>
      <c r="C14" s="24" t="s">
        <v>16</v>
      </c>
      <c r="D14" s="25">
        <v>230.86</v>
      </c>
      <c r="E14" s="25">
        <v>234.47</v>
      </c>
      <c r="F14" s="26">
        <v>3.6099999999999852</v>
      </c>
      <c r="G14" s="27">
        <v>1.5637182708134674</v>
      </c>
    </row>
    <row r="15" spans="2:7" ht="20.100000000000001" customHeight="1" thickBot="1">
      <c r="B15" s="23" t="s">
        <v>12</v>
      </c>
      <c r="C15" s="24" t="s">
        <v>17</v>
      </c>
      <c r="D15" s="25">
        <v>238.32</v>
      </c>
      <c r="E15" s="25">
        <v>239.46</v>
      </c>
      <c r="F15" s="26">
        <v>1.1400000000000148</v>
      </c>
      <c r="G15" s="27">
        <v>0.47834843907351399</v>
      </c>
    </row>
    <row r="16" spans="2:7" ht="20.100000000000001" customHeight="1" thickBot="1">
      <c r="B16" s="18"/>
      <c r="C16" s="19" t="s">
        <v>18</v>
      </c>
      <c r="D16" s="29"/>
      <c r="E16" s="29"/>
      <c r="F16" s="30"/>
      <c r="G16" s="31"/>
    </row>
    <row r="17" spans="2:16" ht="20.100000000000001" customHeight="1">
      <c r="B17" s="32" t="s">
        <v>19</v>
      </c>
      <c r="C17" s="33" t="s">
        <v>20</v>
      </c>
      <c r="D17" s="25">
        <v>514.79999999999995</v>
      </c>
      <c r="E17" s="25">
        <v>528.9</v>
      </c>
      <c r="F17" s="26">
        <v>14.100000000000023</v>
      </c>
      <c r="G17" s="27">
        <v>2.7389277389277424</v>
      </c>
    </row>
    <row r="18" spans="2:16" ht="20.100000000000001" customHeight="1">
      <c r="B18" s="32" t="s">
        <v>19</v>
      </c>
      <c r="C18" s="33" t="s">
        <v>21</v>
      </c>
      <c r="D18" s="25">
        <v>460.91</v>
      </c>
      <c r="E18" s="25">
        <v>462.68</v>
      </c>
      <c r="F18" s="26">
        <v>1.7699999999999818</v>
      </c>
      <c r="G18" s="27">
        <v>0.38402291119740539</v>
      </c>
    </row>
    <row r="19" spans="2:16" ht="20.100000000000001" customHeight="1">
      <c r="B19" s="32" t="s">
        <v>22</v>
      </c>
      <c r="C19" s="33" t="s">
        <v>23</v>
      </c>
      <c r="D19" s="34">
        <v>1170.1199999999999</v>
      </c>
      <c r="E19" s="34">
        <v>1170.1199999999999</v>
      </c>
      <c r="F19" s="26">
        <v>0</v>
      </c>
      <c r="G19" s="27">
        <v>0</v>
      </c>
    </row>
    <row r="20" spans="2:16" ht="20.100000000000001" customHeight="1" thickBot="1">
      <c r="B20" s="32" t="s">
        <v>22</v>
      </c>
      <c r="C20" s="33" t="s">
        <v>24</v>
      </c>
      <c r="D20" s="25">
        <v>498.81</v>
      </c>
      <c r="E20" s="25">
        <v>498.81</v>
      </c>
      <c r="F20" s="26">
        <v>0</v>
      </c>
      <c r="G20" s="27">
        <v>0</v>
      </c>
    </row>
    <row r="21" spans="2:16" ht="20.100000000000001" customHeight="1" thickBot="1">
      <c r="B21" s="18"/>
      <c r="C21" s="19" t="s">
        <v>25</v>
      </c>
      <c r="D21" s="35"/>
      <c r="E21" s="35"/>
      <c r="F21" s="30"/>
      <c r="G21" s="36"/>
    </row>
    <row r="22" spans="2:16" ht="20.100000000000001" customHeight="1">
      <c r="B22" s="23" t="s">
        <v>26</v>
      </c>
      <c r="C22" s="37" t="s">
        <v>27</v>
      </c>
      <c r="D22" s="38">
        <v>533.04999999999995</v>
      </c>
      <c r="E22" s="38">
        <v>532.98</v>
      </c>
      <c r="F22" s="26">
        <v>-6.9999999999936335E-2</v>
      </c>
      <c r="G22" s="27">
        <v>-1.3131976362430464E-2</v>
      </c>
    </row>
    <row r="23" spans="2:16" ht="20.100000000000001" customHeight="1">
      <c r="B23" s="23" t="s">
        <v>26</v>
      </c>
      <c r="C23" s="37" t="s">
        <v>28</v>
      </c>
      <c r="D23" s="38">
        <v>457.4</v>
      </c>
      <c r="E23" s="38">
        <v>457.31</v>
      </c>
      <c r="F23" s="26">
        <v>-8.9999999999974989E-2</v>
      </c>
      <c r="G23" s="27">
        <v>-1.9676432006988875E-2</v>
      </c>
    </row>
    <row r="24" spans="2:16" ht="20.100000000000001" customHeight="1" thickBot="1">
      <c r="B24" s="32" t="s">
        <v>26</v>
      </c>
      <c r="C24" s="37" t="s">
        <v>29</v>
      </c>
      <c r="D24" s="38">
        <v>435.63799999999998</v>
      </c>
      <c r="E24" s="38">
        <v>428.03</v>
      </c>
      <c r="F24" s="26">
        <v>-7.6080000000000041</v>
      </c>
      <c r="G24" s="27">
        <v>-1.7464041245253981</v>
      </c>
      <c r="J24" s="39"/>
    </row>
    <row r="25" spans="2:16" ht="20.100000000000001" customHeight="1" thickBot="1">
      <c r="B25" s="18"/>
      <c r="C25" s="19" t="s">
        <v>30</v>
      </c>
      <c r="D25" s="35"/>
      <c r="E25" s="35"/>
      <c r="F25" s="30"/>
      <c r="G25" s="36"/>
      <c r="K25" s="39"/>
    </row>
    <row r="26" spans="2:16" ht="20.100000000000001" customHeight="1">
      <c r="B26" s="40" t="s">
        <v>31</v>
      </c>
      <c r="C26" s="41" t="s">
        <v>32</v>
      </c>
      <c r="D26" s="42">
        <v>207.512</v>
      </c>
      <c r="E26" s="42">
        <v>207.77099999999999</v>
      </c>
      <c r="F26" s="26">
        <v>0.25899999999998613</v>
      </c>
      <c r="G26" s="27">
        <v>0.1248120590616395</v>
      </c>
      <c r="J26" s="39"/>
    </row>
    <row r="27" spans="2:16" ht="20.100000000000001" customHeight="1" thickBot="1">
      <c r="B27" s="40" t="s">
        <v>31</v>
      </c>
      <c r="C27" s="43" t="s">
        <v>33</v>
      </c>
      <c r="D27" s="44">
        <v>353.94099999999997</v>
      </c>
      <c r="E27" s="44">
        <v>353.714</v>
      </c>
      <c r="F27" s="26">
        <v>-0.22699999999997544</v>
      </c>
      <c r="G27" s="27">
        <v>-6.4134982949127561E-2</v>
      </c>
      <c r="L27" s="39"/>
    </row>
    <row r="28" spans="2:16" ht="20.100000000000001" customHeight="1" thickBot="1">
      <c r="B28" s="18"/>
      <c r="C28" s="19" t="s">
        <v>34</v>
      </c>
      <c r="D28" s="35"/>
      <c r="E28" s="35"/>
      <c r="F28" s="30"/>
      <c r="G28" s="36"/>
      <c r="J28" s="39"/>
    </row>
    <row r="29" spans="2:16" ht="20.100000000000001" customHeight="1">
      <c r="B29" s="23" t="s">
        <v>35</v>
      </c>
      <c r="C29" s="45" t="s">
        <v>36</v>
      </c>
      <c r="D29" s="38">
        <v>191.90299999999999</v>
      </c>
      <c r="E29" s="38">
        <v>193.06</v>
      </c>
      <c r="F29" s="26">
        <v>1.1570000000000107</v>
      </c>
      <c r="G29" s="27">
        <v>0.60290876119707093</v>
      </c>
      <c r="K29" s="39"/>
    </row>
    <row r="30" spans="2:16" ht="20.100000000000001" customHeight="1">
      <c r="B30" s="23" t="s">
        <v>35</v>
      </c>
      <c r="C30" s="37" t="s">
        <v>37</v>
      </c>
      <c r="D30" s="38">
        <v>172.29300000000001</v>
      </c>
      <c r="E30" s="38">
        <v>174.67</v>
      </c>
      <c r="F30" s="26">
        <v>2.3769999999999811</v>
      </c>
      <c r="G30" s="27">
        <v>1.3796265663723943</v>
      </c>
      <c r="I30" s="39"/>
    </row>
    <row r="31" spans="2:16" ht="20.100000000000001" customHeight="1">
      <c r="B31" s="40" t="s">
        <v>26</v>
      </c>
      <c r="C31" s="46" t="s">
        <v>38</v>
      </c>
      <c r="D31" s="47">
        <v>280.87</v>
      </c>
      <c r="E31" s="47">
        <v>277.16000000000003</v>
      </c>
      <c r="F31" s="26">
        <v>-3.7099999999999795</v>
      </c>
      <c r="G31" s="27">
        <v>-1.3208957880870003</v>
      </c>
      <c r="L31" s="39"/>
      <c r="P31" s="39"/>
    </row>
    <row r="32" spans="2:16" ht="20.100000000000001" customHeight="1">
      <c r="B32" s="40" t="s">
        <v>19</v>
      </c>
      <c r="C32" s="48" t="s">
        <v>39</v>
      </c>
      <c r="D32" s="49">
        <v>984.88</v>
      </c>
      <c r="E32" s="49">
        <v>984.88</v>
      </c>
      <c r="F32" s="26">
        <v>0</v>
      </c>
      <c r="G32" s="27">
        <v>0</v>
      </c>
    </row>
    <row r="33" spans="2:17" ht="20.100000000000001" customHeight="1">
      <c r="B33" s="40" t="s">
        <v>19</v>
      </c>
      <c r="C33" s="46" t="s">
        <v>40</v>
      </c>
      <c r="D33" s="49">
        <v>544.16999999999996</v>
      </c>
      <c r="E33" s="49">
        <v>536.57000000000005</v>
      </c>
      <c r="F33" s="26">
        <v>-7.5999999999999091</v>
      </c>
      <c r="G33" s="27">
        <v>-1.3966223790359464</v>
      </c>
    </row>
    <row r="34" spans="2:17" ht="20.100000000000001" customHeight="1" thickBot="1">
      <c r="B34" s="40" t="s">
        <v>19</v>
      </c>
      <c r="C34" s="43" t="s">
        <v>41</v>
      </c>
      <c r="D34" s="44">
        <v>323.04000000000002</v>
      </c>
      <c r="E34" s="44">
        <v>324.02</v>
      </c>
      <c r="F34" s="26">
        <v>0.97999999999996135</v>
      </c>
      <c r="G34" s="27">
        <v>0.30336800396234764</v>
      </c>
      <c r="I34" s="39"/>
    </row>
    <row r="35" spans="2:17" ht="20.100000000000001" customHeight="1" thickBot="1">
      <c r="B35" s="50"/>
      <c r="C35" s="51" t="s">
        <v>42</v>
      </c>
      <c r="D35" s="52"/>
      <c r="E35" s="52"/>
      <c r="F35" s="52"/>
      <c r="G35" s="53"/>
      <c r="K35" s="39"/>
    </row>
    <row r="36" spans="2:17" ht="20.100000000000001" customHeight="1">
      <c r="B36" s="54" t="s">
        <v>43</v>
      </c>
      <c r="C36" s="55" t="s">
        <v>44</v>
      </c>
      <c r="D36" s="25">
        <v>49.01</v>
      </c>
      <c r="E36" s="25">
        <v>48.56</v>
      </c>
      <c r="F36" s="26">
        <v>-0.44999999999999574</v>
      </c>
      <c r="G36" s="27">
        <v>-0.91817996327279161</v>
      </c>
      <c r="K36" s="39"/>
    </row>
    <row r="37" spans="2:17" ht="20.100000000000001" customHeight="1" thickBot="1">
      <c r="B37" s="56" t="s">
        <v>43</v>
      </c>
      <c r="C37" s="57" t="s">
        <v>45</v>
      </c>
      <c r="D37" s="58">
        <v>42.45</v>
      </c>
      <c r="E37" s="58">
        <v>43.82</v>
      </c>
      <c r="F37" s="26">
        <v>1.3699999999999974</v>
      </c>
      <c r="G37" s="27">
        <v>3.2273262661955187</v>
      </c>
      <c r="P37" s="39"/>
    </row>
    <row r="38" spans="2:17" ht="20.100000000000001" customHeight="1" thickBot="1">
      <c r="B38" s="59"/>
      <c r="C38" s="60" t="s">
        <v>46</v>
      </c>
      <c r="D38" s="61"/>
      <c r="E38" s="61"/>
      <c r="F38" s="52"/>
      <c r="G38" s="53"/>
      <c r="J38" s="39"/>
      <c r="K38" s="39"/>
      <c r="L38" s="39"/>
    </row>
    <row r="39" spans="2:17" ht="20.100000000000001" customHeight="1">
      <c r="B39" s="62" t="s">
        <v>47</v>
      </c>
      <c r="C39" s="55" t="s">
        <v>48</v>
      </c>
      <c r="D39" s="63">
        <v>406.04</v>
      </c>
      <c r="E39" s="63">
        <v>392.25</v>
      </c>
      <c r="F39" s="26">
        <v>-13.79000000000002</v>
      </c>
      <c r="G39" s="27">
        <v>-3.3962171214658667</v>
      </c>
      <c r="K39" s="39"/>
      <c r="L39" s="39"/>
    </row>
    <row r="40" spans="2:17" ht="20.100000000000001" customHeight="1">
      <c r="B40" s="32" t="s">
        <v>47</v>
      </c>
      <c r="C40" s="64" t="s">
        <v>49</v>
      </c>
      <c r="D40" s="47">
        <v>351.86</v>
      </c>
      <c r="E40" s="47">
        <v>333.63</v>
      </c>
      <c r="F40" s="26">
        <v>-18.230000000000018</v>
      </c>
      <c r="G40" s="27">
        <v>-5.1810379128062323</v>
      </c>
      <c r="J40" s="39"/>
      <c r="K40" s="39"/>
      <c r="L40" s="39"/>
      <c r="M40" s="39"/>
    </row>
    <row r="41" spans="2:17" ht="20.100000000000001" customHeight="1">
      <c r="B41" s="32" t="s">
        <v>47</v>
      </c>
      <c r="C41" s="64" t="s">
        <v>50</v>
      </c>
      <c r="D41" s="47">
        <v>325.95</v>
      </c>
      <c r="E41" s="47">
        <v>303.91000000000003</v>
      </c>
      <c r="F41" s="26">
        <v>-22.039999999999964</v>
      </c>
      <c r="G41" s="27">
        <v>-6.7617732781101267</v>
      </c>
      <c r="I41" s="39"/>
      <c r="L41" s="39"/>
    </row>
    <row r="42" spans="2:17" ht="20.100000000000001" customHeight="1">
      <c r="B42" s="32" t="s">
        <v>51</v>
      </c>
      <c r="C42" s="64" t="s">
        <v>52</v>
      </c>
      <c r="D42" s="47">
        <v>352.53</v>
      </c>
      <c r="E42" s="47">
        <v>336.44</v>
      </c>
      <c r="F42" s="26">
        <v>-16.089999999999975</v>
      </c>
      <c r="G42" s="27">
        <v>-4.5641505687459158</v>
      </c>
      <c r="I42" s="39"/>
      <c r="J42" s="39"/>
      <c r="K42" s="39"/>
    </row>
    <row r="43" spans="2:17" ht="20.100000000000001" customHeight="1">
      <c r="B43" s="32" t="s">
        <v>53</v>
      </c>
      <c r="C43" s="64" t="s">
        <v>54</v>
      </c>
      <c r="D43" s="47">
        <v>136.56</v>
      </c>
      <c r="E43" s="47">
        <v>136.03</v>
      </c>
      <c r="F43" s="26">
        <v>-0.53000000000000114</v>
      </c>
      <c r="G43" s="27">
        <v>-0.38810779144698415</v>
      </c>
      <c r="I43" s="39"/>
      <c r="J43" s="39"/>
      <c r="K43" s="39"/>
    </row>
    <row r="44" spans="2:17" ht="20.100000000000001" customHeight="1" thickBot="1">
      <c r="B44" s="65" t="s">
        <v>51</v>
      </c>
      <c r="C44" s="66" t="s">
        <v>55</v>
      </c>
      <c r="D44" s="67">
        <v>248.79</v>
      </c>
      <c r="E44" s="67">
        <v>239</v>
      </c>
      <c r="F44" s="26">
        <v>-9.789999999999992</v>
      </c>
      <c r="G44" s="27">
        <v>-3.9350456208046865</v>
      </c>
      <c r="I44" s="39"/>
      <c r="J44" s="39"/>
      <c r="K44" s="39"/>
      <c r="Q44" s="39"/>
    </row>
    <row r="45" spans="2:17" ht="20.100000000000001" customHeight="1" thickBot="1">
      <c r="B45" s="50"/>
      <c r="C45" s="68" t="s">
        <v>56</v>
      </c>
      <c r="D45" s="52"/>
      <c r="E45" s="52"/>
      <c r="F45" s="52"/>
      <c r="G45" s="53"/>
      <c r="I45" s="39"/>
      <c r="J45" s="39"/>
      <c r="K45" s="39"/>
    </row>
    <row r="46" spans="2:17" ht="20.100000000000001" customHeight="1">
      <c r="B46" s="62" t="s">
        <v>51</v>
      </c>
      <c r="C46" s="69" t="s">
        <v>57</v>
      </c>
      <c r="D46" s="63">
        <v>130.52000000000001</v>
      </c>
      <c r="E46" s="63">
        <v>129.68</v>
      </c>
      <c r="F46" s="26">
        <v>-0.84000000000000341</v>
      </c>
      <c r="G46" s="27">
        <v>-0.64357952804168406</v>
      </c>
      <c r="I46" s="39"/>
      <c r="J46" s="39"/>
      <c r="K46" s="39"/>
    </row>
    <row r="47" spans="2:17" ht="20.100000000000001" customHeight="1" thickBot="1">
      <c r="B47" s="70" t="s">
        <v>51</v>
      </c>
      <c r="C47" s="71" t="s">
        <v>58</v>
      </c>
      <c r="D47" s="72">
        <v>167.82</v>
      </c>
      <c r="E47" s="72">
        <v>166.61</v>
      </c>
      <c r="F47" s="26">
        <v>-1.2099999999999795</v>
      </c>
      <c r="G47" s="27">
        <v>-0.72101060660230587</v>
      </c>
      <c r="I47" s="39"/>
      <c r="J47" s="39"/>
      <c r="K47" s="39"/>
      <c r="L47" s="39"/>
    </row>
    <row r="48" spans="2:17" ht="20.100000000000001" customHeight="1" thickBot="1">
      <c r="B48" s="18"/>
      <c r="C48" s="19" t="s">
        <v>59</v>
      </c>
      <c r="D48" s="35"/>
      <c r="E48" s="35"/>
      <c r="F48" s="30"/>
      <c r="G48" s="36"/>
      <c r="I48" s="39"/>
      <c r="J48" s="39"/>
      <c r="K48" s="39"/>
    </row>
    <row r="49" spans="1:12" s="73" customFormat="1" ht="20.100000000000001" customHeight="1" thickBot="1">
      <c r="B49" s="74" t="s">
        <v>51</v>
      </c>
      <c r="C49" s="75" t="s">
        <v>60</v>
      </c>
      <c r="D49" s="76">
        <v>128.14879999999999</v>
      </c>
      <c r="E49" s="76">
        <v>125.29549999999999</v>
      </c>
      <c r="F49" s="77">
        <v>-2.8533000000000044</v>
      </c>
      <c r="G49" s="78">
        <v>-2.2265522580000692</v>
      </c>
      <c r="J49" s="79"/>
      <c r="K49" s="79"/>
      <c r="L49" s="79"/>
    </row>
    <row r="50" spans="1:12" s="73" customFormat="1" ht="9" customHeight="1">
      <c r="B50" s="80"/>
      <c r="C50" s="81"/>
      <c r="D50" s="82"/>
      <c r="E50" s="82"/>
      <c r="F50" s="82"/>
      <c r="G50" s="83"/>
    </row>
    <row r="51" spans="1:12" s="73" customFormat="1" ht="12" customHeight="1">
      <c r="B51" s="84" t="s">
        <v>61</v>
      </c>
      <c r="C51" s="85"/>
      <c r="F51" s="85"/>
      <c r="G51" s="1"/>
      <c r="H51" s="82"/>
    </row>
    <row r="52" spans="1:12" s="73" customFormat="1" ht="12" customHeight="1">
      <c r="B52" s="86" t="s">
        <v>62</v>
      </c>
      <c r="C52" s="85"/>
      <c r="D52" s="85"/>
      <c r="E52" s="85"/>
      <c r="F52" s="87"/>
      <c r="G52" s="1"/>
      <c r="H52" s="82"/>
    </row>
    <row r="53" spans="1:12" ht="11.25" customHeight="1">
      <c r="A53" s="73"/>
      <c r="B53" s="86" t="s">
        <v>63</v>
      </c>
      <c r="C53" s="85"/>
      <c r="D53" s="85"/>
      <c r="E53" s="85"/>
      <c r="F53" s="87"/>
      <c r="G53" s="11"/>
    </row>
    <row r="54" spans="1:12" ht="12.6" customHeight="1">
      <c r="A54" s="73"/>
      <c r="B54" s="86" t="s">
        <v>64</v>
      </c>
      <c r="C54" s="85"/>
      <c r="D54" s="85"/>
      <c r="E54" s="85"/>
      <c r="F54" s="85"/>
      <c r="G54" s="11"/>
    </row>
    <row r="55" spans="1:12" ht="7.95" customHeight="1">
      <c r="A55" s="73"/>
      <c r="B55" s="86"/>
      <c r="C55" s="85"/>
      <c r="D55" s="85"/>
      <c r="E55" s="85"/>
      <c r="F55" s="85"/>
      <c r="G55" s="88"/>
      <c r="I55" s="39"/>
    </row>
    <row r="56" spans="1:12" ht="21.6" customHeight="1">
      <c r="C56" s="73"/>
      <c r="D56" s="83" t="s">
        <v>65</v>
      </c>
      <c r="E56" s="83"/>
      <c r="F56" s="83"/>
      <c r="G56" s="83"/>
      <c r="H56" s="83"/>
      <c r="I56" s="89"/>
      <c r="K56" s="39"/>
    </row>
    <row r="57" spans="1:12" ht="15" customHeight="1">
      <c r="A57" s="73"/>
      <c r="G57" s="89"/>
    </row>
    <row r="58" spans="1:12" ht="118.2" customHeight="1">
      <c r="A58" s="73"/>
      <c r="G58" s="89"/>
    </row>
    <row r="59" spans="1:12" ht="13.5" customHeight="1">
      <c r="B59" s="11"/>
      <c r="C59" s="11"/>
      <c r="F59" s="11"/>
      <c r="G59" s="90"/>
    </row>
    <row r="60" spans="1:12" ht="15" customHeight="1">
      <c r="B60" s="11"/>
      <c r="C60" s="11"/>
      <c r="D60" s="11"/>
      <c r="E60" s="11"/>
      <c r="F60" s="11"/>
      <c r="G60" s="90"/>
    </row>
    <row r="61" spans="1:12" ht="15" customHeight="1">
      <c r="B61" s="11"/>
      <c r="C61" s="11"/>
      <c r="D61" s="91"/>
      <c r="E61" s="91"/>
      <c r="F61" s="88"/>
      <c r="G61" s="90"/>
    </row>
    <row r="62" spans="1:12" ht="15" customHeight="1">
      <c r="B62" s="92"/>
      <c r="C62" s="93"/>
      <c r="D62" s="89"/>
      <c r="E62" s="89"/>
      <c r="F62" s="94"/>
    </row>
    <row r="63" spans="1:12" ht="15" customHeight="1">
      <c r="B63" s="92"/>
      <c r="C63" s="93"/>
      <c r="D63" s="89"/>
      <c r="E63" s="89"/>
      <c r="F63" s="94"/>
      <c r="G63" s="89"/>
    </row>
    <row r="64" spans="1:12" ht="15" customHeight="1">
      <c r="B64" s="92"/>
      <c r="C64" s="93"/>
      <c r="D64" s="89"/>
      <c r="E64" s="89"/>
      <c r="F64" s="94"/>
      <c r="G64" s="89"/>
      <c r="I64" s="95"/>
    </row>
    <row r="65" spans="2:9" ht="15" customHeight="1">
      <c r="B65" s="92"/>
      <c r="C65" s="93"/>
      <c r="D65" s="89"/>
      <c r="E65" s="89"/>
      <c r="F65" s="94"/>
      <c r="H65" s="95"/>
      <c r="I65" s="95"/>
    </row>
    <row r="66" spans="2:9" ht="15" customHeight="1">
      <c r="B66" s="92"/>
      <c r="C66" s="96"/>
      <c r="D66" s="89"/>
      <c r="E66" s="89"/>
      <c r="F66" s="94"/>
      <c r="H66" s="95"/>
      <c r="I66" s="95"/>
    </row>
    <row r="67" spans="2:9" ht="15" customHeight="1">
      <c r="B67" s="92"/>
      <c r="C67" s="96"/>
      <c r="D67" s="89"/>
      <c r="E67" s="89"/>
      <c r="F67" s="94"/>
      <c r="H67" s="95"/>
    </row>
    <row r="68" spans="2:9" ht="15" customHeight="1">
      <c r="B68" s="97"/>
      <c r="C68" s="96"/>
      <c r="D68" s="89"/>
      <c r="E68" s="89"/>
      <c r="F68" s="94"/>
      <c r="G68" s="89"/>
      <c r="H68" s="95"/>
    </row>
    <row r="69" spans="2:9" ht="15" customHeight="1">
      <c r="B69" s="92"/>
      <c r="C69" s="96"/>
      <c r="D69" s="89"/>
      <c r="E69" s="89"/>
      <c r="F69" s="94"/>
      <c r="H69" s="95"/>
      <c r="I69" s="95"/>
    </row>
    <row r="70" spans="2:9" ht="15" customHeight="1">
      <c r="B70" s="92"/>
      <c r="C70" s="96"/>
      <c r="D70" s="89"/>
      <c r="E70" s="89"/>
      <c r="F70" s="94"/>
      <c r="G70" s="89"/>
      <c r="I70" s="95"/>
    </row>
    <row r="71" spans="2:9" ht="15" customHeight="1">
      <c r="B71" s="92"/>
      <c r="C71" s="96"/>
      <c r="D71" s="89"/>
      <c r="E71" s="89"/>
      <c r="F71" s="94"/>
      <c r="G71" s="98"/>
    </row>
    <row r="72" spans="2:9" ht="15" customHeight="1">
      <c r="B72" s="92"/>
      <c r="C72" s="99"/>
      <c r="D72" s="89"/>
      <c r="E72" s="89"/>
      <c r="F72" s="94"/>
      <c r="G72" s="89"/>
    </row>
    <row r="73" spans="2:9" ht="15" customHeight="1">
      <c r="B73" s="92"/>
      <c r="C73" s="100"/>
      <c r="D73" s="89"/>
      <c r="E73" s="89"/>
      <c r="F73" s="94"/>
      <c r="G73" s="101"/>
    </row>
    <row r="74" spans="2:9" ht="15" customHeight="1">
      <c r="B74" s="92"/>
      <c r="C74" s="100"/>
      <c r="D74" s="89"/>
      <c r="E74" s="89"/>
      <c r="F74" s="94"/>
      <c r="G74" s="102"/>
    </row>
    <row r="75" spans="2:9" ht="15" customHeight="1">
      <c r="B75" s="92"/>
      <c r="C75" s="96"/>
      <c r="D75" s="103"/>
      <c r="E75" s="103"/>
      <c r="F75" s="94"/>
      <c r="G75" s="102"/>
    </row>
    <row r="76" spans="2:9" ht="15" customHeight="1">
      <c r="B76" s="92"/>
      <c r="C76" s="104"/>
      <c r="D76" s="89"/>
      <c r="E76" s="89"/>
      <c r="F76" s="94"/>
    </row>
    <row r="77" spans="2:9" ht="15" customHeight="1">
      <c r="B77" s="105"/>
      <c r="C77" s="104"/>
      <c r="D77" s="106"/>
      <c r="E77" s="106"/>
      <c r="F77" s="94"/>
      <c r="G77" s="107" t="s">
        <v>66</v>
      </c>
    </row>
    <row r="78" spans="2:9" ht="12" customHeight="1">
      <c r="B78" s="105"/>
      <c r="C78" s="104"/>
      <c r="D78" s="89"/>
      <c r="E78" s="89"/>
      <c r="F78" s="94"/>
    </row>
    <row r="79" spans="2:9" ht="15" customHeight="1">
      <c r="B79" s="105"/>
      <c r="C79" s="104"/>
      <c r="D79" s="101"/>
      <c r="E79" s="101"/>
      <c r="F79" s="101"/>
    </row>
    <row r="80" spans="2:9" ht="13.5" customHeight="1">
      <c r="B80" s="104"/>
      <c r="C80" s="102"/>
      <c r="D80" s="102"/>
      <c r="E80" s="102"/>
      <c r="F80" s="102"/>
      <c r="H80" s="95"/>
    </row>
    <row r="81" spans="2:6">
      <c r="B81" s="108"/>
      <c r="C81" s="102"/>
      <c r="D81" s="102"/>
      <c r="E81" s="102"/>
      <c r="F81" s="102"/>
    </row>
    <row r="82" spans="2:6" ht="11.25" customHeight="1">
      <c r="B82" s="108"/>
    </row>
    <row r="83" spans="2:6">
      <c r="B83" s="108"/>
    </row>
    <row r="86" spans="2:6">
      <c r="D86" s="109"/>
      <c r="E86" s="109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7:G61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3:G64 G68 G70 G7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6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B5B3-CDA8-455D-A4DD-3A8F6FEA2EE3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3" customWidth="1"/>
    <col min="2" max="2" width="9.44140625" style="73" customWidth="1"/>
    <col min="3" max="3" width="61.77734375" style="73" customWidth="1"/>
    <col min="4" max="7" width="28.5546875" style="73" customWidth="1"/>
    <col min="8" max="8" width="3.21875" style="73" customWidth="1"/>
    <col min="9" max="9" width="10.5546875" style="73" customWidth="1"/>
    <col min="10" max="16384" width="11.5546875" style="73"/>
  </cols>
  <sheetData>
    <row r="1" spans="2:7" ht="14.25" customHeight="1"/>
    <row r="2" spans="2:7" ht="7.5" customHeight="1" thickBot="1">
      <c r="B2" s="110"/>
      <c r="C2" s="110"/>
      <c r="D2" s="110"/>
      <c r="E2" s="110"/>
      <c r="F2" s="110"/>
      <c r="G2" s="110"/>
    </row>
    <row r="3" spans="2:7" ht="21" customHeight="1" thickBot="1">
      <c r="B3" s="637" t="s">
        <v>67</v>
      </c>
      <c r="C3" s="638"/>
      <c r="D3" s="638"/>
      <c r="E3" s="638"/>
      <c r="F3" s="638"/>
      <c r="G3" s="639"/>
    </row>
    <row r="4" spans="2:7" ht="14.25" customHeight="1">
      <c r="B4" s="5"/>
      <c r="C4" s="111" t="s">
        <v>3</v>
      </c>
      <c r="D4" s="112" t="s">
        <v>4</v>
      </c>
      <c r="E4" s="112" t="s">
        <v>5</v>
      </c>
      <c r="F4" s="8" t="s">
        <v>6</v>
      </c>
      <c r="G4" s="9" t="s">
        <v>6</v>
      </c>
    </row>
    <row r="5" spans="2:7" ht="13.8">
      <c r="B5" s="10"/>
      <c r="C5" s="113" t="s">
        <v>7</v>
      </c>
      <c r="D5" s="114" t="s">
        <v>68</v>
      </c>
      <c r="E5" s="114" t="s">
        <v>69</v>
      </c>
      <c r="F5" s="13" t="s">
        <v>8</v>
      </c>
      <c r="G5" s="14" t="s">
        <v>8</v>
      </c>
    </row>
    <row r="6" spans="2:7" ht="14.4" thickBot="1">
      <c r="B6" s="115"/>
      <c r="C6" s="116"/>
      <c r="D6" s="15">
        <v>2025</v>
      </c>
      <c r="E6" s="15">
        <v>2025</v>
      </c>
      <c r="F6" s="117" t="s">
        <v>9</v>
      </c>
      <c r="G6" s="118" t="s">
        <v>10</v>
      </c>
    </row>
    <row r="7" spans="2:7" ht="20.100000000000001" customHeight="1" thickBot="1">
      <c r="B7" s="50"/>
      <c r="C7" s="68" t="s">
        <v>70</v>
      </c>
      <c r="D7" s="119"/>
      <c r="E7" s="119"/>
      <c r="F7" s="120"/>
      <c r="G7" s="121"/>
    </row>
    <row r="8" spans="2:7" ht="20.100000000000001" customHeight="1">
      <c r="B8" s="122" t="s">
        <v>12</v>
      </c>
      <c r="C8" s="123" t="s">
        <v>71</v>
      </c>
      <c r="D8" s="124">
        <v>41.352531894109489</v>
      </c>
      <c r="E8" s="124">
        <v>48.423038272931386</v>
      </c>
      <c r="F8" s="125">
        <v>7.0705063788218965</v>
      </c>
      <c r="G8" s="126">
        <v>17.098122061612059</v>
      </c>
    </row>
    <row r="9" spans="2:7" ht="20.100000000000001" customHeight="1">
      <c r="B9" s="122" t="s">
        <v>12</v>
      </c>
      <c r="C9" s="123" t="s">
        <v>72</v>
      </c>
      <c r="D9" s="124">
        <v>80.072143203815884</v>
      </c>
      <c r="E9" s="124">
        <v>85.794365131564021</v>
      </c>
      <c r="F9" s="125">
        <v>5.7222219277481372</v>
      </c>
      <c r="G9" s="126">
        <v>7.146332917782388</v>
      </c>
    </row>
    <row r="10" spans="2:7" ht="20.100000000000001" customHeight="1">
      <c r="B10" s="122" t="s">
        <v>12</v>
      </c>
      <c r="C10" s="123" t="s">
        <v>73</v>
      </c>
      <c r="D10" s="124">
        <v>34.535187778521504</v>
      </c>
      <c r="E10" s="124">
        <v>35.15080091830972</v>
      </c>
      <c r="F10" s="125">
        <v>0.6156131397882163</v>
      </c>
      <c r="G10" s="126">
        <v>1.7825678080461529</v>
      </c>
    </row>
    <row r="11" spans="2:7" ht="20.100000000000001" customHeight="1">
      <c r="B11" s="122" t="s">
        <v>12</v>
      </c>
      <c r="C11" s="123" t="s">
        <v>74</v>
      </c>
      <c r="D11" s="124">
        <v>27.85823800763097</v>
      </c>
      <c r="E11" s="124">
        <v>30.231859460564529</v>
      </c>
      <c r="F11" s="125">
        <v>2.3736214529335591</v>
      </c>
      <c r="G11" s="126">
        <v>8.5203574335296253</v>
      </c>
    </row>
    <row r="12" spans="2:7" ht="20.100000000000001" customHeight="1">
      <c r="B12" s="122" t="s">
        <v>12</v>
      </c>
      <c r="C12" s="127" t="s">
        <v>75</v>
      </c>
      <c r="D12" s="124">
        <v>22.977676063003173</v>
      </c>
      <c r="E12" s="124">
        <v>21.626398819555313</v>
      </c>
      <c r="F12" s="125">
        <v>-1.3512772434478606</v>
      </c>
      <c r="G12" s="126">
        <v>-5.8808264149200937</v>
      </c>
    </row>
    <row r="13" spans="2:7" ht="20.100000000000001" customHeight="1">
      <c r="B13" s="122" t="s">
        <v>12</v>
      </c>
      <c r="C13" s="127" t="s">
        <v>76</v>
      </c>
      <c r="D13" s="124">
        <v>33.1451121035958</v>
      </c>
      <c r="E13" s="124">
        <v>33.025358029328189</v>
      </c>
      <c r="F13" s="125">
        <v>-0.11975407426761109</v>
      </c>
      <c r="G13" s="126">
        <v>-0.3613023660723087</v>
      </c>
    </row>
    <row r="14" spans="2:7" ht="20.100000000000001" customHeight="1">
      <c r="B14" s="122" t="s">
        <v>12</v>
      </c>
      <c r="C14" s="123" t="s">
        <v>77</v>
      </c>
      <c r="D14" s="124">
        <v>36.34476965299438</v>
      </c>
      <c r="E14" s="124">
        <v>36.483928710035144</v>
      </c>
      <c r="F14" s="125">
        <v>0.13915905704076437</v>
      </c>
      <c r="G14" s="126">
        <v>0.38288606137663805</v>
      </c>
    </row>
    <row r="15" spans="2:7" ht="20.100000000000001" customHeight="1">
      <c r="B15" s="122" t="s">
        <v>12</v>
      </c>
      <c r="C15" s="127" t="s">
        <v>78</v>
      </c>
      <c r="D15" s="124">
        <v>33.807389857988511</v>
      </c>
      <c r="E15" s="124">
        <v>33.225364100152326</v>
      </c>
      <c r="F15" s="125">
        <v>-0.58202575783618471</v>
      </c>
      <c r="G15" s="126">
        <v>-1.7215932974448549</v>
      </c>
    </row>
    <row r="16" spans="2:7" ht="20.100000000000001" customHeight="1">
      <c r="B16" s="122" t="s">
        <v>12</v>
      </c>
      <c r="C16" s="127" t="s">
        <v>79</v>
      </c>
      <c r="D16" s="124">
        <v>40.181507123947782</v>
      </c>
      <c r="E16" s="124">
        <v>38.92106373934827</v>
      </c>
      <c r="F16" s="125">
        <v>-1.2604433845995118</v>
      </c>
      <c r="G16" s="126">
        <v>-3.1368743355280913</v>
      </c>
    </row>
    <row r="17" spans="2:7" ht="20.100000000000001" customHeight="1">
      <c r="B17" s="122" t="s">
        <v>12</v>
      </c>
      <c r="C17" s="127" t="s">
        <v>80</v>
      </c>
      <c r="D17" s="124">
        <v>31.795244546543358</v>
      </c>
      <c r="E17" s="124">
        <v>31.592911325207265</v>
      </c>
      <c r="F17" s="125">
        <v>-0.20233322133609377</v>
      </c>
      <c r="G17" s="126">
        <v>-0.63636315499920215</v>
      </c>
    </row>
    <row r="18" spans="2:7" ht="20.100000000000001" customHeight="1">
      <c r="B18" s="122" t="s">
        <v>12</v>
      </c>
      <c r="C18" s="123" t="s">
        <v>81</v>
      </c>
      <c r="D18" s="124">
        <v>67.460089202825429</v>
      </c>
      <c r="E18" s="124">
        <v>69.498932391523724</v>
      </c>
      <c r="F18" s="125">
        <v>2.0388431886982943</v>
      </c>
      <c r="G18" s="126">
        <v>3.0222954235478596</v>
      </c>
    </row>
    <row r="19" spans="2:7" ht="20.100000000000001" customHeight="1">
      <c r="B19" s="122" t="s">
        <v>12</v>
      </c>
      <c r="C19" s="123" t="s">
        <v>82</v>
      </c>
      <c r="D19" s="124">
        <v>72.828384104564151</v>
      </c>
      <c r="E19" s="124">
        <v>74.812917251051886</v>
      </c>
      <c r="F19" s="125">
        <v>1.9845331464877347</v>
      </c>
      <c r="G19" s="126">
        <v>2.7249446364736372</v>
      </c>
    </row>
    <row r="20" spans="2:7" ht="20.100000000000001" customHeight="1">
      <c r="B20" s="122" t="s">
        <v>12</v>
      </c>
      <c r="C20" s="123" t="s">
        <v>83</v>
      </c>
      <c r="D20" s="124">
        <v>58.64972804443115</v>
      </c>
      <c r="E20" s="124">
        <v>58.601082250162079</v>
      </c>
      <c r="F20" s="125">
        <v>-4.8645794269070564E-2</v>
      </c>
      <c r="G20" s="126">
        <v>-8.2942915323016564E-2</v>
      </c>
    </row>
    <row r="21" spans="2:7" ht="20.100000000000001" customHeight="1">
      <c r="B21" s="122" t="s">
        <v>12</v>
      </c>
      <c r="C21" s="128" t="s">
        <v>84</v>
      </c>
      <c r="D21" s="124">
        <v>64.935630630630627</v>
      </c>
      <c r="E21" s="129">
        <v>62.093800000000002</v>
      </c>
      <c r="F21" s="125">
        <v>-2.8418306306306249</v>
      </c>
      <c r="G21" s="126">
        <v>-4.3763810454011605</v>
      </c>
    </row>
    <row r="22" spans="2:7" ht="20.100000000000001" customHeight="1">
      <c r="B22" s="122" t="s">
        <v>12</v>
      </c>
      <c r="C22" s="128" t="s">
        <v>85</v>
      </c>
      <c r="D22" s="124">
        <v>78.912369999999996</v>
      </c>
      <c r="E22" s="129">
        <v>76.450393039303918</v>
      </c>
      <c r="F22" s="125">
        <v>-2.4619769606960773</v>
      </c>
      <c r="G22" s="126">
        <v>-3.1198872378260631</v>
      </c>
    </row>
    <row r="23" spans="2:7" ht="20.100000000000001" customHeight="1">
      <c r="B23" s="122" t="s">
        <v>12</v>
      </c>
      <c r="C23" s="123" t="s">
        <v>86</v>
      </c>
      <c r="D23" s="124">
        <v>83.612618781208752</v>
      </c>
      <c r="E23" s="124">
        <v>83.612618781208752</v>
      </c>
      <c r="F23" s="125">
        <v>0</v>
      </c>
      <c r="G23" s="126">
        <v>0</v>
      </c>
    </row>
    <row r="24" spans="2:7" ht="20.100000000000001" customHeight="1">
      <c r="B24" s="122" t="s">
        <v>12</v>
      </c>
      <c r="C24" s="123" t="s">
        <v>87</v>
      </c>
      <c r="D24" s="124">
        <v>89.425137425213364</v>
      </c>
      <c r="E24" s="124">
        <v>89.425137425213364</v>
      </c>
      <c r="F24" s="125">
        <v>0</v>
      </c>
      <c r="G24" s="126">
        <v>0</v>
      </c>
    </row>
    <row r="25" spans="2:7" ht="20.100000000000001" customHeight="1">
      <c r="B25" s="122" t="s">
        <v>12</v>
      </c>
      <c r="C25" s="123" t="s">
        <v>88</v>
      </c>
      <c r="D25" s="130">
        <v>224.20775858287789</v>
      </c>
      <c r="E25" s="130">
        <v>242.14441786207416</v>
      </c>
      <c r="F25" s="125">
        <v>17.936659279196277</v>
      </c>
      <c r="G25" s="126">
        <v>8.000017212859305</v>
      </c>
    </row>
    <row r="26" spans="2:7" ht="20.100000000000001" customHeight="1">
      <c r="B26" s="122" t="s">
        <v>12</v>
      </c>
      <c r="C26" s="123" t="s">
        <v>89</v>
      </c>
      <c r="D26" s="130">
        <v>268</v>
      </c>
      <c r="E26" s="130">
        <v>295</v>
      </c>
      <c r="F26" s="125">
        <v>27</v>
      </c>
      <c r="G26" s="126">
        <v>10.074626865671647</v>
      </c>
    </row>
    <row r="27" spans="2:7" ht="20.100000000000001" customHeight="1" thickBot="1">
      <c r="B27" s="122" t="s">
        <v>12</v>
      </c>
      <c r="C27" s="123" t="s">
        <v>90</v>
      </c>
      <c r="D27" s="124">
        <v>118.63000000000001</v>
      </c>
      <c r="E27" s="124">
        <v>127.95999999999998</v>
      </c>
      <c r="F27" s="125">
        <v>9.3299999999999699</v>
      </c>
      <c r="G27" s="126">
        <v>7.8647896822051564</v>
      </c>
    </row>
    <row r="28" spans="2:7" ht="20.100000000000001" customHeight="1" thickBot="1">
      <c r="B28" s="50"/>
      <c r="C28" s="68" t="s">
        <v>91</v>
      </c>
      <c r="D28" s="131"/>
      <c r="E28" s="131"/>
      <c r="F28" s="132"/>
      <c r="G28" s="133"/>
    </row>
    <row r="29" spans="2:7" ht="20.100000000000001" customHeight="1">
      <c r="B29" s="134" t="s">
        <v>12</v>
      </c>
      <c r="C29" s="135" t="s">
        <v>92</v>
      </c>
      <c r="D29" s="136">
        <v>69.373194840857636</v>
      </c>
      <c r="E29" s="136">
        <v>71.025901273607971</v>
      </c>
      <c r="F29" s="137">
        <v>1.6527064327503354</v>
      </c>
      <c r="G29" s="138">
        <v>2.3823415319730401</v>
      </c>
    </row>
    <row r="30" spans="2:7" ht="20.100000000000001" customHeight="1">
      <c r="B30" s="139" t="s">
        <v>12</v>
      </c>
      <c r="C30" s="140" t="s">
        <v>93</v>
      </c>
      <c r="D30" s="26">
        <v>187.67172555399571</v>
      </c>
      <c r="E30" s="26">
        <v>187.71571064957556</v>
      </c>
      <c r="F30" s="137">
        <v>4.3985095579841982E-2</v>
      </c>
      <c r="G30" s="138">
        <v>2.3437252175313006E-2</v>
      </c>
    </row>
    <row r="31" spans="2:7" ht="20.100000000000001" customHeight="1">
      <c r="B31" s="139" t="s">
        <v>12</v>
      </c>
      <c r="C31" s="140" t="s">
        <v>94</v>
      </c>
      <c r="D31" s="26">
        <v>121.52443837851918</v>
      </c>
      <c r="E31" s="26">
        <v>125.96010202141913</v>
      </c>
      <c r="F31" s="137">
        <v>4.4356636428999536</v>
      </c>
      <c r="G31" s="138">
        <v>3.6500178088327715</v>
      </c>
    </row>
    <row r="32" spans="2:7" ht="20.100000000000001" customHeight="1">
      <c r="B32" s="139" t="s">
        <v>12</v>
      </c>
      <c r="C32" s="140" t="s">
        <v>95</v>
      </c>
      <c r="D32" s="26">
        <v>66.857566615488196</v>
      </c>
      <c r="E32" s="26">
        <v>36.308575131054802</v>
      </c>
      <c r="F32" s="137">
        <v>-30.548991484433394</v>
      </c>
      <c r="G32" s="138">
        <v>-45.692646368850085</v>
      </c>
    </row>
    <row r="33" spans="2:7" ht="20.100000000000001" customHeight="1">
      <c r="B33" s="139" t="s">
        <v>12</v>
      </c>
      <c r="C33" s="140" t="s">
        <v>96</v>
      </c>
      <c r="D33" s="26">
        <v>43.380350634011734</v>
      </c>
      <c r="E33" s="26">
        <v>67.898519930692188</v>
      </c>
      <c r="F33" s="137">
        <v>24.518169296680455</v>
      </c>
      <c r="G33" s="138">
        <v>56.519066670377129</v>
      </c>
    </row>
    <row r="34" spans="2:7" ht="20.100000000000001" customHeight="1">
      <c r="B34" s="139" t="s">
        <v>12</v>
      </c>
      <c r="C34" s="140" t="s">
        <v>97</v>
      </c>
      <c r="D34" s="26">
        <v>49.559996275211589</v>
      </c>
      <c r="E34" s="26">
        <v>39.74230616386685</v>
      </c>
      <c r="F34" s="137">
        <v>-9.8176901113447386</v>
      </c>
      <c r="G34" s="138">
        <v>-19.809707121094462</v>
      </c>
    </row>
    <row r="35" spans="2:7" ht="20.100000000000001" customHeight="1">
      <c r="B35" s="139" t="s">
        <v>12</v>
      </c>
      <c r="C35" s="140" t="s">
        <v>98</v>
      </c>
      <c r="D35" s="26">
        <v>33.029817818297886</v>
      </c>
      <c r="E35" s="26">
        <v>31.471742382530319</v>
      </c>
      <c r="F35" s="137">
        <v>-1.5580754357675666</v>
      </c>
      <c r="G35" s="138">
        <v>-4.7171784123629692</v>
      </c>
    </row>
    <row r="36" spans="2:7" ht="20.100000000000001" customHeight="1">
      <c r="B36" s="139" t="s">
        <v>12</v>
      </c>
      <c r="C36" s="140" t="s">
        <v>99</v>
      </c>
      <c r="D36" s="26">
        <v>204.6219101898707</v>
      </c>
      <c r="E36" s="26">
        <v>204.69351367201642</v>
      </c>
      <c r="F36" s="137">
        <v>7.1603482145718544E-2</v>
      </c>
      <c r="G36" s="138">
        <v>3.4993067007960121E-2</v>
      </c>
    </row>
    <row r="37" spans="2:7" ht="20.100000000000001" customHeight="1">
      <c r="B37" s="139" t="s">
        <v>12</v>
      </c>
      <c r="C37" s="140" t="s">
        <v>100</v>
      </c>
      <c r="D37" s="26">
        <v>54.849024256017834</v>
      </c>
      <c r="E37" s="26">
        <v>68.668561751710868</v>
      </c>
      <c r="F37" s="137">
        <v>13.819537495693034</v>
      </c>
      <c r="G37" s="138">
        <v>25.19559405685655</v>
      </c>
    </row>
    <row r="38" spans="2:7" ht="20.100000000000001" customHeight="1">
      <c r="B38" s="139" t="s">
        <v>12</v>
      </c>
      <c r="C38" s="140" t="s">
        <v>101</v>
      </c>
      <c r="D38" s="26">
        <v>71.357128135028489</v>
      </c>
      <c r="E38" s="26">
        <v>78.370309419517255</v>
      </c>
      <c r="F38" s="137">
        <v>7.0131812844887662</v>
      </c>
      <c r="G38" s="138">
        <v>9.828284108096085</v>
      </c>
    </row>
    <row r="39" spans="2:7" ht="20.100000000000001" customHeight="1">
      <c r="B39" s="139" t="s">
        <v>12</v>
      </c>
      <c r="C39" s="140" t="s">
        <v>102</v>
      </c>
      <c r="D39" s="26">
        <v>48.130814543772225</v>
      </c>
      <c r="E39" s="26">
        <v>49.599008699776093</v>
      </c>
      <c r="F39" s="137">
        <v>1.468194156003868</v>
      </c>
      <c r="G39" s="138">
        <v>3.0504244939977809</v>
      </c>
    </row>
    <row r="40" spans="2:7" ht="20.100000000000001" customHeight="1">
      <c r="B40" s="139" t="s">
        <v>12</v>
      </c>
      <c r="C40" s="140" t="s">
        <v>103</v>
      </c>
      <c r="D40" s="26">
        <v>291.84178113773635</v>
      </c>
      <c r="E40" s="26">
        <v>290.4033527137637</v>
      </c>
      <c r="F40" s="137">
        <v>-1.4384284239726526</v>
      </c>
      <c r="G40" s="138">
        <v>-0.49287953848313748</v>
      </c>
    </row>
    <row r="41" spans="2:7" ht="20.100000000000001" customHeight="1">
      <c r="B41" s="139" t="s">
        <v>12</v>
      </c>
      <c r="C41" s="140" t="s">
        <v>104</v>
      </c>
      <c r="D41" s="26">
        <v>92.266787268637984</v>
      </c>
      <c r="E41" s="26">
        <v>92.371006897688005</v>
      </c>
      <c r="F41" s="137">
        <v>0.10421962905002147</v>
      </c>
      <c r="G41" s="138">
        <v>0.11295465262769255</v>
      </c>
    </row>
    <row r="42" spans="2:7" ht="20.100000000000001" customHeight="1">
      <c r="B42" s="139" t="s">
        <v>12</v>
      </c>
      <c r="C42" s="140" t="s">
        <v>105</v>
      </c>
      <c r="D42" s="26">
        <v>263.00062298138471</v>
      </c>
      <c r="E42" s="26">
        <v>246.06610524693173</v>
      </c>
      <c r="F42" s="137">
        <v>-16.934517734452982</v>
      </c>
      <c r="G42" s="138">
        <v>-6.4389648748670822</v>
      </c>
    </row>
    <row r="43" spans="2:7" ht="20.100000000000001" customHeight="1">
      <c r="B43" s="139" t="s">
        <v>12</v>
      </c>
      <c r="C43" s="140" t="s">
        <v>106</v>
      </c>
      <c r="D43" s="26">
        <v>119.02621072563571</v>
      </c>
      <c r="E43" s="26">
        <v>132.4622542023188</v>
      </c>
      <c r="F43" s="137">
        <v>13.436043476683096</v>
      </c>
      <c r="G43" s="138">
        <v>11.288306495494652</v>
      </c>
    </row>
    <row r="44" spans="2:7" ht="20.100000000000001" customHeight="1">
      <c r="B44" s="139" t="s">
        <v>12</v>
      </c>
      <c r="C44" s="140" t="s">
        <v>107</v>
      </c>
      <c r="D44" s="26">
        <v>291.75766010791534</v>
      </c>
      <c r="E44" s="26">
        <v>319.39761076326056</v>
      </c>
      <c r="F44" s="137">
        <v>27.639950655345217</v>
      </c>
      <c r="G44" s="138">
        <v>9.4735989605625974</v>
      </c>
    </row>
    <row r="45" spans="2:7" ht="20.100000000000001" customHeight="1">
      <c r="B45" s="139" t="s">
        <v>12</v>
      </c>
      <c r="C45" s="140" t="s">
        <v>108</v>
      </c>
      <c r="D45" s="26">
        <v>33.85640541888889</v>
      </c>
      <c r="E45" s="26">
        <v>33.777008484784908</v>
      </c>
      <c r="F45" s="137">
        <v>-7.939693410398263E-2</v>
      </c>
      <c r="G45" s="138">
        <v>-0.23451082039467508</v>
      </c>
    </row>
    <row r="46" spans="2:7" ht="20.100000000000001" customHeight="1">
      <c r="B46" s="139" t="s">
        <v>12</v>
      </c>
      <c r="C46" s="140" t="s">
        <v>109</v>
      </c>
      <c r="D46" s="26">
        <v>90.952745312967238</v>
      </c>
      <c r="E46" s="124">
        <v>63.301286614932067</v>
      </c>
      <c r="F46" s="137">
        <v>-27.651458698035171</v>
      </c>
      <c r="G46" s="138">
        <v>-30.402005572109843</v>
      </c>
    </row>
    <row r="47" spans="2:7" ht="20.100000000000001" customHeight="1">
      <c r="B47" s="139" t="s">
        <v>12</v>
      </c>
      <c r="C47" s="140" t="s">
        <v>110</v>
      </c>
      <c r="D47" s="26">
        <v>169.20354271123867</v>
      </c>
      <c r="E47" s="26">
        <v>151.56621846208111</v>
      </c>
      <c r="F47" s="137">
        <v>-17.637324249157558</v>
      </c>
      <c r="G47" s="138">
        <v>-10.42373224965938</v>
      </c>
    </row>
    <row r="48" spans="2:7" ht="20.100000000000001" customHeight="1">
      <c r="B48" s="139" t="s">
        <v>12</v>
      </c>
      <c r="C48" s="140" t="s">
        <v>111</v>
      </c>
      <c r="D48" s="26">
        <v>68.421094485423254</v>
      </c>
      <c r="E48" s="26">
        <v>70.143926505614161</v>
      </c>
      <c r="F48" s="137">
        <v>1.7228320201909071</v>
      </c>
      <c r="G48" s="138">
        <v>2.5179837200031159</v>
      </c>
    </row>
    <row r="49" spans="2:10" ht="20.100000000000001" customHeight="1">
      <c r="B49" s="139" t="s">
        <v>12</v>
      </c>
      <c r="C49" s="140" t="s">
        <v>112</v>
      </c>
      <c r="D49" s="26">
        <v>161.7741238377244</v>
      </c>
      <c r="E49" s="26">
        <v>154.43170293727525</v>
      </c>
      <c r="F49" s="137">
        <v>-7.3424209004491559</v>
      </c>
      <c r="G49" s="138">
        <v>-4.5386868593486156</v>
      </c>
    </row>
    <row r="50" spans="2:10" ht="20.100000000000001" customHeight="1">
      <c r="B50" s="139" t="s">
        <v>12</v>
      </c>
      <c r="C50" s="140" t="s">
        <v>113</v>
      </c>
      <c r="D50" s="26">
        <v>115.26820605177204</v>
      </c>
      <c r="E50" s="26">
        <v>106.85674453779053</v>
      </c>
      <c r="F50" s="137">
        <v>-8.4114615139815072</v>
      </c>
      <c r="G50" s="138">
        <v>-7.2972954139700477</v>
      </c>
    </row>
    <row r="51" spans="2:10" ht="20.100000000000001" customHeight="1">
      <c r="B51" s="139" t="s">
        <v>12</v>
      </c>
      <c r="C51" s="140" t="s">
        <v>114</v>
      </c>
      <c r="D51" s="26">
        <v>98.226143628880465</v>
      </c>
      <c r="E51" s="26">
        <v>93.63229221738851</v>
      </c>
      <c r="F51" s="137">
        <v>-4.5938514114919542</v>
      </c>
      <c r="G51" s="138">
        <v>-4.6768113271844527</v>
      </c>
    </row>
    <row r="52" spans="2:10" ht="20.100000000000001" customHeight="1">
      <c r="B52" s="139" t="s">
        <v>12</v>
      </c>
      <c r="C52" s="140" t="s">
        <v>115</v>
      </c>
      <c r="D52" s="26">
        <v>33.224245924448056</v>
      </c>
      <c r="E52" s="26">
        <v>35.911117528154776</v>
      </c>
      <c r="F52" s="137">
        <v>2.6868716037067202</v>
      </c>
      <c r="G52" s="138">
        <v>8.0870807717251694</v>
      </c>
    </row>
    <row r="53" spans="2:10" ht="20.100000000000001" customHeight="1" thickBot="1">
      <c r="B53" s="141" t="s">
        <v>12</v>
      </c>
      <c r="C53" s="142" t="s">
        <v>116</v>
      </c>
      <c r="D53" s="143">
        <v>62.965607062399329</v>
      </c>
      <c r="E53" s="143">
        <v>69.39299281553906</v>
      </c>
      <c r="F53" s="144">
        <v>6.4273857531397312</v>
      </c>
      <c r="G53" s="145">
        <v>10.207772231545619</v>
      </c>
    </row>
    <row r="54" spans="2:10" ht="15" customHeight="1">
      <c r="B54" s="104" t="s">
        <v>117</v>
      </c>
      <c r="C54" s="85"/>
      <c r="F54" s="85"/>
      <c r="G54" s="85"/>
      <c r="J54" s="146"/>
    </row>
    <row r="55" spans="2:10" ht="48.75" customHeight="1">
      <c r="B55" s="640" t="s">
        <v>118</v>
      </c>
      <c r="C55" s="640"/>
      <c r="D55" s="640"/>
      <c r="E55" s="640"/>
      <c r="F55" s="640"/>
      <c r="G55" s="640"/>
    </row>
    <row r="56" spans="2:10" ht="13.8">
      <c r="B56" s="108" t="s">
        <v>119</v>
      </c>
      <c r="D56" s="147"/>
      <c r="E56" s="147"/>
      <c r="F56" s="85"/>
      <c r="G56" s="85"/>
    </row>
    <row r="57" spans="2:10" ht="15.75" customHeight="1">
      <c r="B57" s="641"/>
      <c r="C57" s="641"/>
      <c r="D57" s="641"/>
      <c r="E57" s="641"/>
      <c r="F57" s="641"/>
      <c r="G57" s="641"/>
    </row>
    <row r="58" spans="2:10" ht="27" customHeight="1">
      <c r="B58" s="641"/>
      <c r="C58" s="641"/>
      <c r="D58" s="641"/>
      <c r="E58" s="641"/>
      <c r="F58" s="641"/>
      <c r="G58" s="641"/>
    </row>
    <row r="59" spans="2:10" s="85" customFormat="1" ht="24.45" customHeight="1">
      <c r="B59" s="148"/>
      <c r="C59" s="148"/>
      <c r="D59" s="148"/>
      <c r="E59" s="148"/>
      <c r="F59" s="148"/>
      <c r="G59" s="148"/>
    </row>
    <row r="60" spans="2:10" ht="55.95" customHeight="1">
      <c r="B60" s="642" t="s">
        <v>65</v>
      </c>
      <c r="C60" s="642"/>
      <c r="D60" s="642"/>
      <c r="E60" s="642"/>
      <c r="F60" s="642"/>
      <c r="G60" s="642"/>
    </row>
    <row r="61" spans="2:10" ht="51" customHeight="1">
      <c r="I61" s="79"/>
    </row>
    <row r="62" spans="2:10" ht="18.75" customHeight="1">
      <c r="I62" s="79"/>
    </row>
    <row r="63" spans="2:10" ht="18.75" customHeight="1">
      <c r="I63" s="79"/>
    </row>
    <row r="64" spans="2:10" ht="13.5" customHeight="1">
      <c r="I64" s="79"/>
    </row>
    <row r="65" spans="2:11" ht="15" customHeight="1">
      <c r="B65" s="149"/>
      <c r="C65" s="150"/>
      <c r="D65" s="151"/>
      <c r="E65" s="151"/>
      <c r="F65" s="149"/>
      <c r="G65" s="149"/>
    </row>
    <row r="66" spans="2:11" ht="11.25" customHeight="1">
      <c r="B66" s="149"/>
      <c r="C66" s="150"/>
      <c r="D66" s="149"/>
      <c r="E66" s="149"/>
      <c r="F66" s="149"/>
      <c r="G66" s="149"/>
    </row>
    <row r="67" spans="2:11" ht="13.5" customHeight="1">
      <c r="B67" s="149"/>
      <c r="C67" s="149"/>
      <c r="D67" s="152"/>
      <c r="E67" s="152"/>
      <c r="F67" s="153"/>
      <c r="G67" s="153"/>
    </row>
    <row r="68" spans="2:11" ht="6" customHeight="1">
      <c r="B68" s="154"/>
      <c r="C68" s="155"/>
      <c r="D68" s="156"/>
      <c r="E68" s="156"/>
      <c r="F68" s="157"/>
      <c r="G68" s="156"/>
    </row>
    <row r="69" spans="2:11" ht="15" customHeight="1">
      <c r="B69" s="154"/>
      <c r="C69" s="155"/>
      <c r="D69" s="156"/>
      <c r="E69" s="156"/>
      <c r="F69" s="157"/>
      <c r="G69" s="156"/>
    </row>
    <row r="70" spans="2:11" ht="15" customHeight="1">
      <c r="B70" s="154"/>
      <c r="C70" s="155"/>
      <c r="D70" s="156"/>
      <c r="E70" s="156"/>
      <c r="F70" s="157"/>
      <c r="G70" s="156"/>
    </row>
    <row r="71" spans="2:11" ht="15" customHeight="1">
      <c r="B71" s="154"/>
      <c r="C71" s="155"/>
      <c r="D71" s="156"/>
      <c r="E71" s="156"/>
      <c r="F71" s="157"/>
      <c r="G71" s="158"/>
    </row>
    <row r="72" spans="2:11" ht="15" customHeight="1">
      <c r="B72" s="154"/>
      <c r="C72" s="159"/>
      <c r="D72" s="156"/>
      <c r="E72" s="156"/>
      <c r="F72" s="157"/>
      <c r="I72" s="160"/>
    </row>
    <row r="73" spans="2:11" ht="15" customHeight="1">
      <c r="B73" s="154"/>
      <c r="C73" s="159"/>
      <c r="D73" s="156"/>
      <c r="E73" s="156"/>
      <c r="F73" s="157"/>
      <c r="G73" s="158"/>
      <c r="H73" s="160"/>
      <c r="I73" s="160"/>
    </row>
    <row r="74" spans="2:11" ht="15" customHeight="1">
      <c r="B74" s="161"/>
      <c r="C74" s="159"/>
      <c r="D74" s="156"/>
      <c r="E74" s="156"/>
      <c r="F74" s="157"/>
      <c r="G74" s="158"/>
      <c r="H74" s="160"/>
      <c r="I74" s="160"/>
    </row>
    <row r="75" spans="2:11" ht="15" customHeight="1">
      <c r="B75" s="154"/>
      <c r="C75" s="159"/>
      <c r="D75" s="156"/>
      <c r="E75" s="156"/>
      <c r="F75" s="157"/>
      <c r="H75" s="160"/>
      <c r="K75" s="162"/>
    </row>
    <row r="76" spans="2:11" ht="15" customHeight="1">
      <c r="B76" s="154"/>
      <c r="C76" s="159"/>
      <c r="D76" s="156"/>
      <c r="E76" s="156"/>
      <c r="F76" s="157"/>
      <c r="G76" s="156"/>
      <c r="H76" s="160"/>
    </row>
    <row r="77" spans="2:11" ht="15" customHeight="1">
      <c r="B77" s="154"/>
      <c r="C77" s="159"/>
      <c r="D77" s="156"/>
      <c r="E77" s="156"/>
      <c r="F77" s="157"/>
      <c r="G77" s="162"/>
      <c r="H77" s="95"/>
      <c r="I77" s="160"/>
    </row>
    <row r="78" spans="2:11" ht="15" customHeight="1">
      <c r="B78" s="154"/>
      <c r="C78" s="163"/>
      <c r="D78" s="156"/>
      <c r="E78" s="156"/>
      <c r="F78" s="157"/>
      <c r="I78" s="160"/>
    </row>
    <row r="79" spans="2:11" ht="15" customHeight="1">
      <c r="B79" s="154"/>
      <c r="C79" s="164"/>
      <c r="D79" s="156"/>
      <c r="E79" s="156"/>
      <c r="F79" s="157"/>
    </row>
    <row r="80" spans="2:11" ht="15" customHeight="1">
      <c r="B80" s="154"/>
      <c r="C80" s="159"/>
      <c r="D80" s="165"/>
      <c r="E80" s="165"/>
      <c r="F80" s="157"/>
    </row>
    <row r="81" spans="2:8" ht="15" customHeight="1">
      <c r="B81" s="154"/>
      <c r="C81" s="166"/>
      <c r="D81" s="156"/>
      <c r="E81" s="156"/>
      <c r="F81" s="157"/>
      <c r="H81" s="160"/>
    </row>
    <row r="82" spans="2:8" ht="15" customHeight="1">
      <c r="B82" s="167"/>
      <c r="C82" s="166"/>
      <c r="D82" s="168"/>
      <c r="E82" s="168"/>
      <c r="F82" s="157"/>
      <c r="G82" s="162" t="s">
        <v>66</v>
      </c>
    </row>
    <row r="83" spans="2:8" ht="15" customHeight="1">
      <c r="B83" s="167"/>
      <c r="C83" s="166"/>
      <c r="D83" s="156"/>
      <c r="E83" s="156"/>
      <c r="F83" s="157"/>
    </row>
    <row r="84" spans="2:8" ht="15" customHeight="1">
      <c r="B84" s="167"/>
      <c r="C84" s="166"/>
      <c r="D84" s="168"/>
      <c r="E84" s="168"/>
      <c r="F84" s="168"/>
    </row>
    <row r="85" spans="2:8" ht="12" customHeight="1">
      <c r="B85" s="166"/>
      <c r="C85" s="85"/>
      <c r="D85" s="85"/>
      <c r="E85" s="85"/>
      <c r="F85" s="85"/>
      <c r="G85" s="162"/>
    </row>
    <row r="86" spans="2:8" ht="15" customHeight="1">
      <c r="B86" s="169"/>
      <c r="C86" s="85"/>
      <c r="D86" s="85"/>
      <c r="E86" s="85"/>
      <c r="F86" s="85"/>
      <c r="G86" s="85"/>
    </row>
    <row r="87" spans="2:8" ht="13.5" customHeight="1">
      <c r="B87" s="169"/>
      <c r="H87" s="95"/>
    </row>
    <row r="88" spans="2:8">
      <c r="B88" s="170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F8:G27 F29:G53 G68:G71 G73:G74 G76:G77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5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DE32-95F7-48AF-AFD1-7CE933A7106D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09" customWidth="1"/>
    <col min="2" max="2" width="7.44140625" style="109" customWidth="1"/>
    <col min="3" max="3" width="74.88671875" style="109" customWidth="1"/>
    <col min="4" max="7" width="23.6640625" style="109" customWidth="1"/>
    <col min="8" max="8" width="15.6640625" style="109" customWidth="1"/>
    <col min="9" max="16384" width="11.5546875" style="109"/>
  </cols>
  <sheetData>
    <row r="1" spans="1:9" ht="10.5" customHeight="1">
      <c r="G1" s="3"/>
    </row>
    <row r="2" spans="1:9" ht="15.6" customHeight="1">
      <c r="B2" s="636" t="s">
        <v>120</v>
      </c>
      <c r="C2" s="636"/>
      <c r="D2" s="636"/>
      <c r="E2" s="636"/>
      <c r="F2" s="636"/>
      <c r="G2" s="636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1"/>
      <c r="B4" s="637" t="s">
        <v>121</v>
      </c>
      <c r="C4" s="638"/>
      <c r="D4" s="638"/>
      <c r="E4" s="638"/>
      <c r="F4" s="638"/>
      <c r="G4" s="639"/>
    </row>
    <row r="5" spans="1:9" ht="20.100000000000001" customHeight="1">
      <c r="B5" s="172"/>
      <c r="C5" s="111" t="s">
        <v>122</v>
      </c>
      <c r="D5" s="173" t="s">
        <v>4</v>
      </c>
      <c r="E5" s="173" t="s">
        <v>5</v>
      </c>
      <c r="F5" s="8" t="s">
        <v>6</v>
      </c>
      <c r="G5" s="9" t="s">
        <v>6</v>
      </c>
    </row>
    <row r="6" spans="1:9" ht="20.100000000000001" customHeight="1">
      <c r="B6" s="174"/>
      <c r="C6" s="113" t="s">
        <v>7</v>
      </c>
      <c r="D6" s="12" t="s">
        <v>123</v>
      </c>
      <c r="E6" s="12" t="s">
        <v>124</v>
      </c>
      <c r="F6" s="13" t="s">
        <v>8</v>
      </c>
      <c r="G6" s="14" t="s">
        <v>8</v>
      </c>
    </row>
    <row r="7" spans="1:9" ht="20.100000000000001" customHeight="1" thickBot="1">
      <c r="B7" s="175"/>
      <c r="C7" s="116"/>
      <c r="D7" s="176">
        <v>2025</v>
      </c>
      <c r="E7" s="176">
        <v>2025</v>
      </c>
      <c r="F7" s="117" t="s">
        <v>9</v>
      </c>
      <c r="G7" s="118" t="s">
        <v>10</v>
      </c>
    </row>
    <row r="8" spans="1:9" ht="20.100000000000001" customHeight="1" thickBot="1">
      <c r="B8" s="177"/>
      <c r="C8" s="178" t="s">
        <v>125</v>
      </c>
      <c r="D8" s="179"/>
      <c r="E8" s="179"/>
      <c r="F8" s="180"/>
      <c r="G8" s="181"/>
    </row>
    <row r="9" spans="1:9" ht="20.100000000000001" customHeight="1">
      <c r="B9" s="182" t="s">
        <v>12</v>
      </c>
      <c r="C9" s="183" t="s">
        <v>126</v>
      </c>
      <c r="D9" s="184">
        <v>632.95000000000005</v>
      </c>
      <c r="E9" s="184">
        <v>633.12</v>
      </c>
      <c r="F9" s="185">
        <v>0.16999999999995907</v>
      </c>
      <c r="G9" s="186">
        <v>2.6858361639938266E-2</v>
      </c>
    </row>
    <row r="10" spans="1:9" ht="20.100000000000001" customHeight="1">
      <c r="B10" s="23" t="s">
        <v>12</v>
      </c>
      <c r="C10" s="24" t="s">
        <v>127</v>
      </c>
      <c r="D10" s="47">
        <v>682.24</v>
      </c>
      <c r="E10" s="47">
        <v>688.37</v>
      </c>
      <c r="F10" s="187">
        <v>6.1299999999999955</v>
      </c>
      <c r="G10" s="27">
        <v>0.89851078799249251</v>
      </c>
      <c r="H10" s="188"/>
    </row>
    <row r="11" spans="1:9" ht="20.100000000000001" customHeight="1">
      <c r="B11" s="23" t="s">
        <v>12</v>
      </c>
      <c r="C11" s="24" t="s">
        <v>128</v>
      </c>
      <c r="D11" s="47">
        <v>666.2</v>
      </c>
      <c r="E11" s="47">
        <v>673.29</v>
      </c>
      <c r="F11" s="187">
        <v>7.0899999999999181</v>
      </c>
      <c r="G11" s="27">
        <v>1.0642449714800222</v>
      </c>
      <c r="H11" s="188"/>
    </row>
    <row r="12" spans="1:9" ht="20.100000000000001" customHeight="1" thickBot="1">
      <c r="B12" s="23" t="s">
        <v>12</v>
      </c>
      <c r="C12" s="24" t="s">
        <v>129</v>
      </c>
      <c r="D12" s="47">
        <v>343.35</v>
      </c>
      <c r="E12" s="47">
        <v>343.74</v>
      </c>
      <c r="F12" s="189">
        <v>0.38999999999998636</v>
      </c>
      <c r="G12" s="190">
        <v>0.1135867190913018</v>
      </c>
    </row>
    <row r="13" spans="1:9" ht="20.100000000000001" customHeight="1" thickBot="1">
      <c r="B13" s="191"/>
      <c r="C13" s="192" t="s">
        <v>130</v>
      </c>
      <c r="D13" s="193"/>
      <c r="E13" s="193"/>
      <c r="F13" s="194"/>
      <c r="G13" s="195"/>
    </row>
    <row r="14" spans="1:9" ht="20.100000000000001" customHeight="1">
      <c r="B14" s="23" t="s">
        <v>12</v>
      </c>
      <c r="C14" s="64" t="s">
        <v>131</v>
      </c>
      <c r="D14" s="196">
        <v>974.11</v>
      </c>
      <c r="E14" s="196">
        <v>954.19</v>
      </c>
      <c r="F14" s="63">
        <v>-19.919999999999959</v>
      </c>
      <c r="G14" s="197">
        <v>-2.0449435895330055</v>
      </c>
      <c r="H14" s="198"/>
    </row>
    <row r="15" spans="1:9" ht="20.100000000000001" customHeight="1">
      <c r="B15" s="23" t="s">
        <v>12</v>
      </c>
      <c r="C15" s="64" t="s">
        <v>132</v>
      </c>
      <c r="D15" s="34">
        <v>927.04</v>
      </c>
      <c r="E15" s="34">
        <v>906.06</v>
      </c>
      <c r="F15" s="26">
        <v>-20.980000000000018</v>
      </c>
      <c r="G15" s="190">
        <v>-2.2631170176044151</v>
      </c>
      <c r="H15" s="199"/>
    </row>
    <row r="16" spans="1:9" ht="20.100000000000001" customHeight="1">
      <c r="B16" s="23" t="s">
        <v>12</v>
      </c>
      <c r="C16" s="64" t="s">
        <v>133</v>
      </c>
      <c r="D16" s="196">
        <v>940.86</v>
      </c>
      <c r="E16" s="196">
        <v>920</v>
      </c>
      <c r="F16" s="187">
        <v>-20.860000000000014</v>
      </c>
      <c r="G16" s="197">
        <v>-2.2171205067703994</v>
      </c>
      <c r="H16" s="198"/>
      <c r="I16" s="200"/>
    </row>
    <row r="17" spans="2:10" ht="20.100000000000001" customHeight="1" thickBot="1">
      <c r="B17" s="23" t="s">
        <v>12</v>
      </c>
      <c r="C17" s="64" t="s">
        <v>134</v>
      </c>
      <c r="D17" s="196">
        <v>913.23</v>
      </c>
      <c r="E17" s="196">
        <v>892.11</v>
      </c>
      <c r="F17" s="189">
        <v>-21.120000000000005</v>
      </c>
      <c r="G17" s="197">
        <v>-2.3126704116159118</v>
      </c>
      <c r="H17" s="201"/>
      <c r="I17" s="199"/>
      <c r="J17" s="198"/>
    </row>
    <row r="18" spans="2:10" ht="20.100000000000001" customHeight="1" thickBot="1">
      <c r="B18" s="191"/>
      <c r="C18" s="202" t="s">
        <v>135</v>
      </c>
      <c r="D18" s="193"/>
      <c r="E18" s="193"/>
      <c r="F18" s="193"/>
      <c r="G18" s="195"/>
    </row>
    <row r="19" spans="2:10" ht="20.100000000000001" customHeight="1">
      <c r="B19" s="32" t="s">
        <v>12</v>
      </c>
      <c r="C19" s="64" t="s">
        <v>136</v>
      </c>
      <c r="D19" s="25">
        <v>212.37</v>
      </c>
      <c r="E19" s="25">
        <v>215.62</v>
      </c>
      <c r="F19" s="136">
        <v>3.25</v>
      </c>
      <c r="G19" s="190">
        <v>1.5303479775862883</v>
      </c>
    </row>
    <row r="20" spans="2:10" ht="20.100000000000001" customHeight="1">
      <c r="B20" s="23" t="s">
        <v>12</v>
      </c>
      <c r="C20" s="64" t="s">
        <v>137</v>
      </c>
      <c r="D20" s="25">
        <v>204.68</v>
      </c>
      <c r="E20" s="25">
        <v>206.92</v>
      </c>
      <c r="F20" s="26">
        <v>2.2399999999999807</v>
      </c>
      <c r="G20" s="27">
        <v>1.0943912448700388</v>
      </c>
      <c r="H20" s="73"/>
    </row>
    <row r="21" spans="2:10" ht="20.100000000000001" customHeight="1">
      <c r="B21" s="23" t="s">
        <v>12</v>
      </c>
      <c r="C21" s="64" t="s">
        <v>138</v>
      </c>
      <c r="D21" s="25">
        <v>211.3</v>
      </c>
      <c r="E21" s="25">
        <v>213.47</v>
      </c>
      <c r="F21" s="26">
        <v>2.1699999999999875</v>
      </c>
      <c r="G21" s="27">
        <v>1.0269758637008977</v>
      </c>
    </row>
    <row r="22" spans="2:10" ht="20.100000000000001" customHeight="1">
      <c r="B22" s="23" t="s">
        <v>12</v>
      </c>
      <c r="C22" s="64" t="s">
        <v>139</v>
      </c>
      <c r="D22" s="25">
        <v>210.18</v>
      </c>
      <c r="E22" s="25">
        <v>214.07</v>
      </c>
      <c r="F22" s="203">
        <v>3.8899999999999864</v>
      </c>
      <c r="G22" s="27">
        <v>1.850794557046342</v>
      </c>
      <c r="H22" s="204"/>
      <c r="I22" s="198"/>
    </row>
    <row r="23" spans="2:10" ht="20.100000000000001" customHeight="1" thickBot="1">
      <c r="B23" s="23" t="s">
        <v>12</v>
      </c>
      <c r="C23" s="205" t="s">
        <v>140</v>
      </c>
      <c r="D23" s="25">
        <v>95.85</v>
      </c>
      <c r="E23" s="25">
        <v>97.92</v>
      </c>
      <c r="F23" s="143">
        <v>2.0700000000000074</v>
      </c>
      <c r="G23" s="27">
        <v>2.1596244131455506</v>
      </c>
      <c r="H23" s="204"/>
      <c r="I23" s="199"/>
    </row>
    <row r="24" spans="2:10" ht="20.100000000000001" customHeight="1" thickBot="1">
      <c r="B24" s="191"/>
      <c r="C24" s="202" t="s">
        <v>141</v>
      </c>
      <c r="D24" s="193"/>
      <c r="E24" s="193"/>
      <c r="F24" s="193"/>
      <c r="G24" s="206"/>
    </row>
    <row r="25" spans="2:10" ht="20.100000000000001" customHeight="1">
      <c r="B25" s="207" t="s">
        <v>142</v>
      </c>
      <c r="C25" s="208" t="s">
        <v>143</v>
      </c>
      <c r="D25" s="26">
        <v>223.16</v>
      </c>
      <c r="E25" s="26">
        <v>223.46</v>
      </c>
      <c r="F25" s="187">
        <v>0.30000000000001137</v>
      </c>
      <c r="G25" s="209">
        <v>0.13443269403119018</v>
      </c>
    </row>
    <row r="26" spans="2:10" ht="20.100000000000001" customHeight="1">
      <c r="B26" s="207" t="s">
        <v>142</v>
      </c>
      <c r="C26" s="208" t="s">
        <v>144</v>
      </c>
      <c r="D26" s="26">
        <v>214.49</v>
      </c>
      <c r="E26" s="26">
        <v>214.7</v>
      </c>
      <c r="F26" s="187">
        <v>0.20999999999997954</v>
      </c>
      <c r="G26" s="209">
        <v>9.7906662315253357E-2</v>
      </c>
    </row>
    <row r="27" spans="2:10" ht="20.100000000000001" customHeight="1">
      <c r="B27" s="207" t="s">
        <v>142</v>
      </c>
      <c r="C27" s="208" t="s">
        <v>145</v>
      </c>
      <c r="D27" s="26">
        <v>223.62</v>
      </c>
      <c r="E27" s="26">
        <v>223.91</v>
      </c>
      <c r="F27" s="187">
        <v>0.28999999999999204</v>
      </c>
      <c r="G27" s="209">
        <v>0.12968428584204617</v>
      </c>
    </row>
    <row r="28" spans="2:10" ht="20.100000000000001" customHeight="1">
      <c r="B28" s="207" t="s">
        <v>142</v>
      </c>
      <c r="C28" s="208" t="s">
        <v>146</v>
      </c>
      <c r="D28" s="26">
        <v>217.34</v>
      </c>
      <c r="E28" s="26">
        <v>217.69</v>
      </c>
      <c r="F28" s="187">
        <v>0.34999999999999432</v>
      </c>
      <c r="G28" s="209">
        <v>0.16103800496917131</v>
      </c>
    </row>
    <row r="29" spans="2:10" ht="20.100000000000001" customHeight="1" thickBot="1">
      <c r="B29" s="207" t="s">
        <v>142</v>
      </c>
      <c r="C29" s="208" t="s">
        <v>147</v>
      </c>
      <c r="D29" s="26">
        <v>479.69</v>
      </c>
      <c r="E29" s="26">
        <v>481.53</v>
      </c>
      <c r="F29" s="187">
        <v>1.839999999999975</v>
      </c>
      <c r="G29" s="209">
        <v>0.38358106276970716</v>
      </c>
    </row>
    <row r="30" spans="2:10" ht="20.100000000000001" customHeight="1" thickBot="1">
      <c r="B30" s="191"/>
      <c r="C30" s="210" t="s">
        <v>148</v>
      </c>
      <c r="D30" s="193"/>
      <c r="E30" s="193"/>
      <c r="F30" s="193"/>
      <c r="G30" s="206"/>
    </row>
    <row r="31" spans="2:10" ht="20.100000000000001" customHeight="1">
      <c r="B31" s="207" t="s">
        <v>22</v>
      </c>
      <c r="C31" s="208" t="s">
        <v>149</v>
      </c>
      <c r="D31" s="26">
        <v>263.67</v>
      </c>
      <c r="E31" s="26">
        <v>272.08999999999997</v>
      </c>
      <c r="F31" s="185">
        <v>8.4199999999999591</v>
      </c>
      <c r="G31" s="209">
        <v>3.19338567148327</v>
      </c>
    </row>
    <row r="32" spans="2:10" ht="20.100000000000001" customHeight="1">
      <c r="B32" s="207" t="s">
        <v>22</v>
      </c>
      <c r="C32" s="208" t="s">
        <v>150</v>
      </c>
      <c r="D32" s="26">
        <v>2.0699999999999998</v>
      </c>
      <c r="E32" s="26">
        <v>2.12</v>
      </c>
      <c r="F32" s="187">
        <v>5.0000000000000266E-2</v>
      </c>
      <c r="G32" s="209">
        <v>2.4154589371980819</v>
      </c>
    </row>
    <row r="33" spans="2:11" ht="20.100000000000001" customHeight="1">
      <c r="B33" s="207" t="s">
        <v>22</v>
      </c>
      <c r="C33" s="208" t="s">
        <v>151</v>
      </c>
      <c r="D33" s="26">
        <v>1.92</v>
      </c>
      <c r="E33" s="26">
        <v>2</v>
      </c>
      <c r="F33" s="187">
        <v>8.0000000000000071E-2</v>
      </c>
      <c r="G33" s="209">
        <v>4.1666666666666714</v>
      </c>
    </row>
    <row r="34" spans="2:11" ht="20.100000000000001" customHeight="1">
      <c r="B34" s="207" t="s">
        <v>22</v>
      </c>
      <c r="C34" s="208" t="s">
        <v>152</v>
      </c>
      <c r="D34" s="26">
        <v>288.16000000000003</v>
      </c>
      <c r="E34" s="26">
        <v>293.45</v>
      </c>
      <c r="F34" s="26">
        <v>5.2899999999999636</v>
      </c>
      <c r="G34" s="209">
        <v>1.8357856746251997</v>
      </c>
    </row>
    <row r="35" spans="2:11" ht="20.100000000000001" customHeight="1">
      <c r="B35" s="207" t="s">
        <v>22</v>
      </c>
      <c r="C35" s="208" t="s">
        <v>153</v>
      </c>
      <c r="D35" s="26">
        <v>2.27</v>
      </c>
      <c r="E35" s="26">
        <v>2.3199999999999998</v>
      </c>
      <c r="F35" s="187">
        <v>4.9999999999999822E-2</v>
      </c>
      <c r="G35" s="209">
        <v>2.2026431718061588</v>
      </c>
    </row>
    <row r="36" spans="2:11" ht="20.100000000000001" customHeight="1">
      <c r="B36" s="207" t="s">
        <v>22</v>
      </c>
      <c r="C36" s="208" t="s">
        <v>154</v>
      </c>
      <c r="D36" s="26">
        <v>2.08</v>
      </c>
      <c r="E36" s="26">
        <v>2.12</v>
      </c>
      <c r="F36" s="187">
        <v>4.0000000000000036E-2</v>
      </c>
      <c r="G36" s="209">
        <v>1.9230769230769198</v>
      </c>
    </row>
    <row r="37" spans="2:11" ht="20.100000000000001" customHeight="1">
      <c r="B37" s="207" t="s">
        <v>22</v>
      </c>
      <c r="C37" s="208" t="s">
        <v>155</v>
      </c>
      <c r="D37" s="26">
        <v>279.24</v>
      </c>
      <c r="E37" s="26">
        <v>289.3</v>
      </c>
      <c r="F37" s="26">
        <v>10.060000000000002</v>
      </c>
      <c r="G37" s="209">
        <v>3.6026357255407504</v>
      </c>
    </row>
    <row r="38" spans="2:11" ht="20.100000000000001" customHeight="1">
      <c r="B38" s="207" t="s">
        <v>22</v>
      </c>
      <c r="C38" s="208" t="s">
        <v>156</v>
      </c>
      <c r="D38" s="26">
        <v>2.11</v>
      </c>
      <c r="E38" s="26">
        <v>2.19</v>
      </c>
      <c r="F38" s="187">
        <v>8.0000000000000071E-2</v>
      </c>
      <c r="G38" s="209">
        <v>3.7914691943127963</v>
      </c>
    </row>
    <row r="39" spans="2:11" ht="20.100000000000001" customHeight="1">
      <c r="B39" s="207" t="s">
        <v>22</v>
      </c>
      <c r="C39" s="208" t="s">
        <v>157</v>
      </c>
      <c r="D39" s="26">
        <v>375.43</v>
      </c>
      <c r="E39" s="26">
        <v>400.35</v>
      </c>
      <c r="F39" s="187">
        <v>24.920000000000016</v>
      </c>
      <c r="G39" s="209">
        <v>6.6377220786831117</v>
      </c>
    </row>
    <row r="40" spans="2:11" ht="20.100000000000001" customHeight="1">
      <c r="B40" s="207" t="s">
        <v>22</v>
      </c>
      <c r="C40" s="211" t="s">
        <v>158</v>
      </c>
      <c r="D40" s="26">
        <v>2.88</v>
      </c>
      <c r="E40" s="26">
        <v>3.06</v>
      </c>
      <c r="F40" s="187">
        <v>0.18000000000000016</v>
      </c>
      <c r="G40" s="209">
        <v>6.25</v>
      </c>
    </row>
    <row r="41" spans="2:11" ht="20.100000000000001" customHeight="1" thickBot="1">
      <c r="B41" s="207" t="s">
        <v>22</v>
      </c>
      <c r="C41" s="212" t="s">
        <v>159</v>
      </c>
      <c r="D41" s="26">
        <v>2.79</v>
      </c>
      <c r="E41" s="26">
        <v>3</v>
      </c>
      <c r="F41" s="187">
        <v>0.20999999999999996</v>
      </c>
      <c r="G41" s="209">
        <v>7.5268817204301115</v>
      </c>
    </row>
    <row r="42" spans="2:11" ht="20.100000000000001" customHeight="1" thickBot="1">
      <c r="B42" s="191"/>
      <c r="C42" s="202" t="s">
        <v>160</v>
      </c>
      <c r="D42" s="193"/>
      <c r="E42" s="193"/>
      <c r="F42" s="193"/>
      <c r="G42" s="206"/>
      <c r="K42" s="200"/>
    </row>
    <row r="43" spans="2:11" ht="20.100000000000001" customHeight="1" thickBot="1">
      <c r="B43" s="139" t="s">
        <v>26</v>
      </c>
      <c r="C43" s="212" t="s">
        <v>161</v>
      </c>
      <c r="D43" s="26">
        <v>249.44</v>
      </c>
      <c r="E43" s="26">
        <v>251.32</v>
      </c>
      <c r="F43" s="213">
        <v>1.8799999999999955</v>
      </c>
      <c r="G43" s="209">
        <v>0.75368826170621617</v>
      </c>
    </row>
    <row r="44" spans="2:11" ht="20.100000000000001" customHeight="1" thickBot="1">
      <c r="B44" s="214"/>
      <c r="C44" s="202" t="s">
        <v>162</v>
      </c>
      <c r="D44" s="193"/>
      <c r="E44" s="193"/>
      <c r="F44" s="193"/>
      <c r="G44" s="206"/>
      <c r="K44" s="215"/>
    </row>
    <row r="45" spans="2:11" ht="20.100000000000001" customHeight="1">
      <c r="B45" s="216" t="s">
        <v>47</v>
      </c>
      <c r="C45" s="217" t="s">
        <v>163</v>
      </c>
      <c r="D45" s="218">
        <v>97.57</v>
      </c>
      <c r="E45" s="218">
        <v>89.47</v>
      </c>
      <c r="F45" s="218">
        <v>-8.0999999999999943</v>
      </c>
      <c r="G45" s="219">
        <v>-8.3017320897816944</v>
      </c>
    </row>
    <row r="46" spans="2:11" ht="20.100000000000001" customHeight="1">
      <c r="B46" s="220" t="s">
        <v>47</v>
      </c>
      <c r="C46" s="221" t="s">
        <v>164</v>
      </c>
      <c r="D46" s="222">
        <v>758.98</v>
      </c>
      <c r="E46" s="222">
        <v>796.86</v>
      </c>
      <c r="F46" s="187">
        <v>37.879999999999995</v>
      </c>
      <c r="G46" s="209">
        <v>4.9909088513531259</v>
      </c>
    </row>
    <row r="47" spans="2:11" ht="20.100000000000001" customHeight="1">
      <c r="B47" s="220" t="s">
        <v>47</v>
      </c>
      <c r="C47" s="221" t="s">
        <v>165</v>
      </c>
      <c r="D47" s="222">
        <v>257.25</v>
      </c>
      <c r="E47" s="222">
        <v>260.99</v>
      </c>
      <c r="F47" s="223">
        <v>3.7400000000000091</v>
      </c>
      <c r="G47" s="224">
        <v>1.4538386783284807</v>
      </c>
    </row>
    <row r="48" spans="2:11" ht="20.100000000000001" customHeight="1" thickBot="1">
      <c r="B48" s="141" t="s">
        <v>43</v>
      </c>
      <c r="C48" s="225" t="s">
        <v>166</v>
      </c>
      <c r="D48" s="643" t="s">
        <v>167</v>
      </c>
      <c r="E48" s="644"/>
      <c r="F48" s="644"/>
      <c r="G48" s="645"/>
      <c r="H48" s="226"/>
    </row>
    <row r="49" spans="2:8" ht="20.100000000000001" customHeight="1" thickBot="1">
      <c r="B49" s="227"/>
      <c r="C49" s="202" t="s">
        <v>168</v>
      </c>
      <c r="D49" s="193"/>
      <c r="E49" s="193"/>
      <c r="F49" s="228"/>
      <c r="G49" s="206"/>
    </row>
    <row r="50" spans="2:8" ht="20.100000000000001" customHeight="1">
      <c r="B50" s="216" t="s">
        <v>51</v>
      </c>
      <c r="C50" s="229" t="s">
        <v>169</v>
      </c>
      <c r="D50" s="647" t="s">
        <v>170</v>
      </c>
      <c r="E50" s="648"/>
      <c r="F50" s="648"/>
      <c r="G50" s="649"/>
    </row>
    <row r="51" spans="2:8" ht="20.100000000000001" customHeight="1">
      <c r="B51" s="230" t="s">
        <v>51</v>
      </c>
      <c r="C51" s="231" t="s">
        <v>171</v>
      </c>
      <c r="D51" s="650" t="s">
        <v>172</v>
      </c>
      <c r="E51" s="651"/>
      <c r="F51" s="651"/>
      <c r="G51" s="652"/>
    </row>
    <row r="52" spans="2:8" ht="20.100000000000001" customHeight="1">
      <c r="B52" s="230" t="s">
        <v>51</v>
      </c>
      <c r="C52" s="231" t="s">
        <v>173</v>
      </c>
      <c r="D52" s="650" t="s">
        <v>174</v>
      </c>
      <c r="E52" s="651"/>
      <c r="F52" s="651"/>
      <c r="G52" s="652"/>
    </row>
    <row r="53" spans="2:8" ht="20.100000000000001" customHeight="1" thickBot="1">
      <c r="B53" s="141" t="s">
        <v>51</v>
      </c>
      <c r="C53" s="225" t="s">
        <v>175</v>
      </c>
      <c r="D53" s="643" t="s">
        <v>176</v>
      </c>
      <c r="E53" s="644"/>
      <c r="F53" s="644"/>
      <c r="G53" s="645"/>
    </row>
    <row r="54" spans="2:8" ht="13.8">
      <c r="B54" s="232" t="s">
        <v>117</v>
      </c>
      <c r="C54" s="233"/>
      <c r="D54" s="233"/>
      <c r="E54" s="233"/>
      <c r="F54" s="233"/>
      <c r="G54" s="234"/>
    </row>
    <row r="55" spans="2:8" ht="13.8">
      <c r="B55" s="108" t="s">
        <v>177</v>
      </c>
      <c r="C55" s="102"/>
      <c r="D55" s="102"/>
      <c r="E55" s="102"/>
      <c r="F55" s="102"/>
      <c r="G55" s="171"/>
    </row>
    <row r="56" spans="2:8" ht="12" customHeight="1">
      <c r="B56" s="108" t="s">
        <v>178</v>
      </c>
      <c r="C56" s="102"/>
      <c r="D56" s="102"/>
      <c r="E56" s="102"/>
      <c r="F56" s="102"/>
      <c r="G56" s="171"/>
    </row>
    <row r="57" spans="2:8" ht="19.95" customHeight="1">
      <c r="B57" s="108"/>
      <c r="C57" s="102"/>
      <c r="D57" s="102"/>
      <c r="E57" s="102"/>
      <c r="F57" s="102"/>
      <c r="G57" s="171"/>
    </row>
    <row r="58" spans="2:8" ht="24.75" customHeight="1">
      <c r="B58" s="646" t="s">
        <v>65</v>
      </c>
      <c r="C58" s="646"/>
      <c r="D58" s="646"/>
      <c r="E58" s="646"/>
      <c r="F58" s="646"/>
      <c r="G58" s="646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5"/>
    </row>
    <row r="64" spans="2:8" ht="39" customHeight="1">
      <c r="H64" s="235"/>
    </row>
    <row r="65" spans="2:8" ht="18.75" customHeight="1">
      <c r="H65" s="235"/>
    </row>
    <row r="66" spans="2:8" ht="18.75" customHeight="1">
      <c r="H66" s="235"/>
    </row>
    <row r="67" spans="2:8" ht="13.5" customHeight="1">
      <c r="H67" s="235"/>
    </row>
    <row r="68" spans="2:8" ht="15" customHeight="1">
      <c r="B68" s="236"/>
      <c r="C68" s="236"/>
      <c r="F68" s="236"/>
      <c r="G68" s="236"/>
    </row>
    <row r="69" spans="2:8" ht="11.25" customHeight="1">
      <c r="B69" s="236"/>
      <c r="C69" s="236"/>
      <c r="D69" s="236"/>
      <c r="E69" s="236"/>
      <c r="F69" s="236"/>
    </row>
    <row r="70" spans="2:8" ht="13.5" customHeight="1">
      <c r="B70" s="236"/>
      <c r="C70" s="236"/>
      <c r="D70" s="237"/>
      <c r="E70" s="237"/>
      <c r="F70" s="238"/>
      <c r="G70" s="238"/>
    </row>
    <row r="71" spans="2:8" ht="15" customHeight="1">
      <c r="B71" s="239"/>
      <c r="C71" s="240"/>
      <c r="D71" s="241"/>
      <c r="E71" s="241"/>
      <c r="F71" s="242"/>
      <c r="G71" s="241"/>
    </row>
    <row r="72" spans="2:8" ht="15" customHeight="1">
      <c r="B72" s="239"/>
      <c r="C72" s="240"/>
      <c r="D72" s="241"/>
      <c r="E72" s="241"/>
      <c r="F72" s="242"/>
      <c r="G72" s="241"/>
    </row>
    <row r="73" spans="2:8" ht="15" customHeight="1">
      <c r="B73" s="239"/>
      <c r="C73" s="240"/>
      <c r="D73" s="241"/>
      <c r="E73" s="241"/>
      <c r="F73" s="242"/>
      <c r="G73" s="241"/>
    </row>
    <row r="74" spans="2:8" ht="15" customHeight="1">
      <c r="B74" s="239"/>
      <c r="C74" s="240"/>
      <c r="D74" s="241"/>
      <c r="E74" s="241"/>
      <c r="F74" s="242"/>
    </row>
    <row r="75" spans="2:8" ht="12" customHeight="1"/>
    <row r="76" spans="2:8" ht="23.25" customHeight="1">
      <c r="G76" s="107" t="s">
        <v>66</v>
      </c>
    </row>
    <row r="83" spans="7:7">
      <c r="G83" s="162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1BAF-6939-4A1D-9314-5F3BF4D58F39}">
  <sheetPr>
    <pageSetUpPr fitToPage="1"/>
  </sheetPr>
  <dimension ref="B1:G47"/>
  <sheetViews>
    <sheetView showGridLines="0" zoomScaleNormal="100" zoomScaleSheetLayoutView="100" workbookViewId="0">
      <selection activeCell="E14" sqref="E14"/>
    </sheetView>
  </sheetViews>
  <sheetFormatPr baseColWidth="10" defaultColWidth="8.88671875" defaultRowHeight="11.4"/>
  <cols>
    <col min="1" max="1" width="2.5546875" style="243" customWidth="1"/>
    <col min="2" max="2" width="26.109375" style="243" customWidth="1"/>
    <col min="3" max="3" width="27.109375" style="243" customWidth="1"/>
    <col min="4" max="6" width="15.5546875" style="243" customWidth="1"/>
    <col min="7" max="7" width="6.109375" style="243" customWidth="1"/>
    <col min="8" max="16384" width="8.88671875" style="243"/>
  </cols>
  <sheetData>
    <row r="1" spans="2:7" ht="12" customHeight="1">
      <c r="G1" s="244"/>
    </row>
    <row r="2" spans="2:7" ht="36.75" customHeight="1">
      <c r="B2" s="654" t="s">
        <v>179</v>
      </c>
      <c r="C2" s="654"/>
      <c r="D2" s="654"/>
      <c r="E2" s="654"/>
      <c r="F2" s="654"/>
    </row>
    <row r="3" spans="2:7" ht="8.25" customHeight="1">
      <c r="B3" s="245"/>
      <c r="C3" s="245"/>
      <c r="D3" s="245"/>
      <c r="E3" s="245"/>
      <c r="F3" s="245"/>
    </row>
    <row r="4" spans="2:7" ht="30.75" customHeight="1">
      <c r="B4" s="636" t="s">
        <v>180</v>
      </c>
      <c r="C4" s="636"/>
      <c r="D4" s="636"/>
      <c r="E4" s="636"/>
      <c r="F4" s="636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37" t="s">
        <v>181</v>
      </c>
      <c r="C6" s="638"/>
      <c r="D6" s="638"/>
      <c r="E6" s="638"/>
      <c r="F6" s="639"/>
    </row>
    <row r="7" spans="2:7" ht="12" customHeight="1">
      <c r="B7" s="655" t="s">
        <v>182</v>
      </c>
      <c r="C7" s="655"/>
      <c r="D7" s="655"/>
      <c r="E7" s="655"/>
      <c r="F7" s="655"/>
      <c r="G7" s="246"/>
    </row>
    <row r="8" spans="2:7" ht="20.100000000000001" customHeight="1">
      <c r="B8" s="656" t="s">
        <v>183</v>
      </c>
      <c r="C8" s="656"/>
      <c r="D8" s="656"/>
      <c r="E8" s="656"/>
      <c r="F8" s="656"/>
      <c r="G8" s="246"/>
    </row>
    <row r="9" spans="2:7" ht="11.25" customHeight="1">
      <c r="B9" s="653" t="s">
        <v>184</v>
      </c>
      <c r="C9" s="653"/>
      <c r="D9" s="653"/>
      <c r="E9" s="653"/>
      <c r="F9" s="653"/>
    </row>
    <row r="10" spans="2:7" ht="11.25" customHeight="1">
      <c r="B10" s="653"/>
      <c r="C10" s="653"/>
      <c r="D10" s="653"/>
      <c r="E10" s="653"/>
      <c r="F10" s="653"/>
    </row>
    <row r="11" spans="2:7" ht="11.25" customHeight="1">
      <c r="B11" s="653" t="s">
        <v>185</v>
      </c>
      <c r="C11" s="653"/>
      <c r="D11" s="653"/>
      <c r="E11" s="653"/>
      <c r="F11" s="653"/>
    </row>
    <row r="12" spans="2:7" ht="11.25" customHeight="1" thickBot="1">
      <c r="B12" s="653"/>
      <c r="C12" s="653"/>
      <c r="D12" s="653"/>
      <c r="E12" s="653"/>
      <c r="F12" s="653"/>
    </row>
    <row r="13" spans="2:7" ht="39" customHeight="1" thickBot="1">
      <c r="B13" s="247" t="s">
        <v>186</v>
      </c>
      <c r="C13" s="248" t="s">
        <v>187</v>
      </c>
      <c r="D13" s="248" t="s">
        <v>650</v>
      </c>
      <c r="E13" s="248" t="s">
        <v>651</v>
      </c>
      <c r="F13" s="248" t="s">
        <v>188</v>
      </c>
    </row>
    <row r="14" spans="2:7" ht="11.25" customHeight="1">
      <c r="B14" s="249" t="s">
        <v>189</v>
      </c>
      <c r="C14" s="250" t="s">
        <v>190</v>
      </c>
      <c r="D14" s="251">
        <v>230</v>
      </c>
      <c r="E14" s="251">
        <v>233.2</v>
      </c>
      <c r="F14" s="252">
        <v>3.2</v>
      </c>
    </row>
    <row r="15" spans="2:7" ht="15" customHeight="1">
      <c r="B15" s="253"/>
      <c r="C15" s="250" t="s">
        <v>191</v>
      </c>
      <c r="D15" s="251">
        <v>223.36</v>
      </c>
      <c r="E15" s="251">
        <v>222.84</v>
      </c>
      <c r="F15" s="252">
        <v>-0.52</v>
      </c>
    </row>
    <row r="16" spans="2:7" ht="15" customHeight="1">
      <c r="B16" s="253"/>
      <c r="C16" s="250" t="s">
        <v>192</v>
      </c>
      <c r="D16" s="251">
        <v>233.5</v>
      </c>
      <c r="E16" s="251">
        <v>233.5</v>
      </c>
      <c r="F16" s="252">
        <v>0</v>
      </c>
    </row>
    <row r="17" spans="2:6" ht="15" customHeight="1">
      <c r="B17" s="253"/>
      <c r="C17" s="250" t="s">
        <v>193</v>
      </c>
      <c r="D17" s="251">
        <v>226</v>
      </c>
      <c r="E17" s="251">
        <v>226</v>
      </c>
      <c r="F17" s="252">
        <v>0</v>
      </c>
    </row>
    <row r="18" spans="2:6" ht="15" customHeight="1">
      <c r="B18" s="253"/>
      <c r="C18" s="250" t="s">
        <v>194</v>
      </c>
      <c r="D18" s="251">
        <v>221.6</v>
      </c>
      <c r="E18" s="251">
        <v>221.6</v>
      </c>
      <c r="F18" s="252">
        <v>0</v>
      </c>
    </row>
    <row r="19" spans="2:6" ht="15" customHeight="1">
      <c r="B19" s="253"/>
      <c r="C19" s="250" t="s">
        <v>195</v>
      </c>
      <c r="D19" s="251">
        <v>233.4</v>
      </c>
      <c r="E19" s="251">
        <v>225.4</v>
      </c>
      <c r="F19" s="252">
        <v>-8</v>
      </c>
    </row>
    <row r="20" spans="2:6" ht="15" customHeight="1">
      <c r="B20" s="253"/>
      <c r="C20" s="250" t="s">
        <v>196</v>
      </c>
      <c r="D20" s="251">
        <v>223.8</v>
      </c>
      <c r="E20" s="251">
        <v>222.8</v>
      </c>
      <c r="F20" s="252">
        <v>-1</v>
      </c>
    </row>
    <row r="21" spans="2:6" ht="15" customHeight="1">
      <c r="B21" s="253"/>
      <c r="C21" s="250" t="s">
        <v>197</v>
      </c>
      <c r="D21" s="251">
        <v>234.6</v>
      </c>
      <c r="E21" s="251">
        <v>230.6</v>
      </c>
      <c r="F21" s="252">
        <v>-4</v>
      </c>
    </row>
    <row r="22" spans="2:6" ht="15" customHeight="1">
      <c r="B22" s="253"/>
      <c r="C22" s="250" t="s">
        <v>198</v>
      </c>
      <c r="D22" s="251">
        <v>227.4</v>
      </c>
      <c r="E22" s="251">
        <v>220.6</v>
      </c>
      <c r="F22" s="252">
        <v>-6.8</v>
      </c>
    </row>
    <row r="23" spans="2:6" ht="15" customHeight="1">
      <c r="B23" s="253"/>
      <c r="C23" s="250" t="s">
        <v>199</v>
      </c>
      <c r="D23" s="251">
        <v>245</v>
      </c>
      <c r="E23" s="251">
        <v>237</v>
      </c>
      <c r="F23" s="252">
        <v>-8</v>
      </c>
    </row>
    <row r="24" spans="2:6" ht="15" customHeight="1">
      <c r="B24" s="253"/>
      <c r="C24" s="250" t="s">
        <v>200</v>
      </c>
      <c r="D24" s="251">
        <v>230.8</v>
      </c>
      <c r="E24" s="251">
        <v>227.4</v>
      </c>
      <c r="F24" s="252">
        <v>-3.4</v>
      </c>
    </row>
    <row r="25" spans="2:6" ht="13.8" thickBot="1">
      <c r="B25" s="254"/>
      <c r="C25" s="255" t="s">
        <v>201</v>
      </c>
      <c r="D25" s="256">
        <v>232</v>
      </c>
      <c r="E25" s="256">
        <v>232.8</v>
      </c>
      <c r="F25" s="257">
        <v>0.8</v>
      </c>
    </row>
    <row r="26" spans="2:6" ht="15" customHeight="1" thickBot="1">
      <c r="B26" s="258" t="s">
        <v>202</v>
      </c>
      <c r="C26" s="255" t="s">
        <v>199</v>
      </c>
      <c r="D26" s="256">
        <v>269</v>
      </c>
      <c r="E26" s="256">
        <v>269</v>
      </c>
      <c r="F26" s="259">
        <v>0</v>
      </c>
    </row>
    <row r="27" spans="2:6">
      <c r="B27" s="249" t="s">
        <v>203</v>
      </c>
      <c r="C27" s="250" t="s">
        <v>190</v>
      </c>
      <c r="D27" s="251">
        <v>232</v>
      </c>
      <c r="E27" s="251">
        <v>232</v>
      </c>
      <c r="F27" s="252">
        <v>0</v>
      </c>
    </row>
    <row r="28" spans="2:6" ht="13.2">
      <c r="B28" s="253"/>
      <c r="C28" s="250" t="s">
        <v>191</v>
      </c>
      <c r="D28" s="251">
        <v>200</v>
      </c>
      <c r="E28" s="251">
        <v>200</v>
      </c>
      <c r="F28" s="252">
        <v>0</v>
      </c>
    </row>
    <row r="29" spans="2:6" ht="13.2">
      <c r="B29" s="253"/>
      <c r="C29" s="250" t="s">
        <v>204</v>
      </c>
      <c r="D29" s="251">
        <v>160</v>
      </c>
      <c r="E29" s="251">
        <v>160</v>
      </c>
      <c r="F29" s="252">
        <v>0</v>
      </c>
    </row>
    <row r="30" spans="2:6" ht="13.2">
      <c r="B30" s="253"/>
      <c r="C30" s="250" t="s">
        <v>205</v>
      </c>
      <c r="D30" s="251">
        <v>201.33</v>
      </c>
      <c r="E30" s="251">
        <v>202</v>
      </c>
      <c r="F30" s="252">
        <v>0.67</v>
      </c>
    </row>
    <row r="31" spans="2:6" ht="13.2">
      <c r="B31" s="253"/>
      <c r="C31" s="250" t="s">
        <v>206</v>
      </c>
      <c r="D31" s="251">
        <v>202.67</v>
      </c>
      <c r="E31" s="251">
        <v>204</v>
      </c>
      <c r="F31" s="252">
        <v>1.33</v>
      </c>
    </row>
    <row r="32" spans="2:6" ht="13.2">
      <c r="B32" s="253"/>
      <c r="C32" s="250" t="s">
        <v>207</v>
      </c>
      <c r="D32" s="251">
        <v>190</v>
      </c>
      <c r="E32" s="251">
        <v>190</v>
      </c>
      <c r="F32" s="252">
        <v>0</v>
      </c>
    </row>
    <row r="33" spans="2:6" ht="13.2">
      <c r="B33" s="253"/>
      <c r="C33" s="250" t="s">
        <v>208</v>
      </c>
      <c r="D33" s="251">
        <v>174</v>
      </c>
      <c r="E33" s="251">
        <v>174</v>
      </c>
      <c r="F33" s="252">
        <v>0</v>
      </c>
    </row>
    <row r="34" spans="2:6" ht="13.2">
      <c r="B34" s="253"/>
      <c r="C34" s="250" t="s">
        <v>199</v>
      </c>
      <c r="D34" s="251">
        <v>200</v>
      </c>
      <c r="E34" s="251">
        <v>200</v>
      </c>
      <c r="F34" s="252">
        <v>0</v>
      </c>
    </row>
    <row r="35" spans="2:6" ht="13.2">
      <c r="B35" s="253"/>
      <c r="C35" s="250" t="s">
        <v>201</v>
      </c>
      <c r="D35" s="251">
        <v>230</v>
      </c>
      <c r="E35" s="251">
        <v>230</v>
      </c>
      <c r="F35" s="252">
        <v>0</v>
      </c>
    </row>
    <row r="36" spans="2:6" ht="13.8" thickBot="1">
      <c r="B36" s="254"/>
      <c r="C36" s="255" t="s">
        <v>209</v>
      </c>
      <c r="D36" s="256">
        <v>178.33</v>
      </c>
      <c r="E36" s="256">
        <v>180</v>
      </c>
      <c r="F36" s="257">
        <v>1.67</v>
      </c>
    </row>
    <row r="37" spans="2:6">
      <c r="B37" s="249" t="s">
        <v>210</v>
      </c>
      <c r="C37" s="250" t="s">
        <v>190</v>
      </c>
      <c r="D37" s="251">
        <v>226</v>
      </c>
      <c r="E37" s="251">
        <v>226</v>
      </c>
      <c r="F37" s="252">
        <v>0</v>
      </c>
    </row>
    <row r="38" spans="2:6" ht="13.2">
      <c r="B38" s="253"/>
      <c r="C38" s="250" t="s">
        <v>191</v>
      </c>
      <c r="D38" s="251">
        <v>175</v>
      </c>
      <c r="E38" s="251">
        <v>175</v>
      </c>
      <c r="F38" s="252">
        <v>0</v>
      </c>
    </row>
    <row r="39" spans="2:6" ht="13.2">
      <c r="B39" s="253"/>
      <c r="C39" s="250" t="s">
        <v>204</v>
      </c>
      <c r="D39" s="251">
        <v>162</v>
      </c>
      <c r="E39" s="251">
        <v>162</v>
      </c>
      <c r="F39" s="252">
        <v>0</v>
      </c>
    </row>
    <row r="40" spans="2:6" ht="13.2">
      <c r="B40" s="253"/>
      <c r="C40" s="250" t="s">
        <v>205</v>
      </c>
      <c r="D40" s="251">
        <v>165</v>
      </c>
      <c r="E40" s="251">
        <v>166</v>
      </c>
      <c r="F40" s="252">
        <v>1</v>
      </c>
    </row>
    <row r="41" spans="2:6" ht="13.2">
      <c r="B41" s="253"/>
      <c r="C41" s="250" t="s">
        <v>206</v>
      </c>
      <c r="D41" s="251">
        <v>180.33</v>
      </c>
      <c r="E41" s="251">
        <v>186.67</v>
      </c>
      <c r="F41" s="252">
        <v>6.33</v>
      </c>
    </row>
    <row r="42" spans="2:6" ht="13.2">
      <c r="B42" s="253"/>
      <c r="C42" s="250" t="s">
        <v>207</v>
      </c>
      <c r="D42" s="251">
        <v>200.5</v>
      </c>
      <c r="E42" s="251">
        <v>200.5</v>
      </c>
      <c r="F42" s="252">
        <v>0</v>
      </c>
    </row>
    <row r="43" spans="2:6" ht="13.2">
      <c r="B43" s="253"/>
      <c r="C43" s="250" t="s">
        <v>208</v>
      </c>
      <c r="D43" s="251">
        <v>190</v>
      </c>
      <c r="E43" s="251">
        <v>190</v>
      </c>
      <c r="F43" s="252">
        <v>0</v>
      </c>
    </row>
    <row r="44" spans="2:6" ht="13.2">
      <c r="B44" s="253"/>
      <c r="C44" s="250" t="s">
        <v>199</v>
      </c>
      <c r="D44" s="251">
        <v>230</v>
      </c>
      <c r="E44" s="251">
        <v>230</v>
      </c>
      <c r="F44" s="252">
        <v>0</v>
      </c>
    </row>
    <row r="45" spans="2:6" ht="13.2">
      <c r="B45" s="253"/>
      <c r="C45" s="250" t="s">
        <v>201</v>
      </c>
      <c r="D45" s="251">
        <v>185</v>
      </c>
      <c r="E45" s="251">
        <v>185</v>
      </c>
      <c r="F45" s="252">
        <v>0</v>
      </c>
    </row>
    <row r="46" spans="2:6" ht="13.8" thickBot="1">
      <c r="B46" s="254"/>
      <c r="C46" s="255" t="s">
        <v>209</v>
      </c>
      <c r="D46" s="256">
        <v>167.33</v>
      </c>
      <c r="E46" s="256">
        <v>169</v>
      </c>
      <c r="F46" s="257">
        <v>1.67</v>
      </c>
    </row>
    <row r="47" spans="2:6">
      <c r="F47" s="162" t="s">
        <v>66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BBA44-203D-4197-BE64-51A0C18FE4D9}">
  <sheetPr>
    <pageSetUpPr fitToPage="1"/>
  </sheetPr>
  <dimension ref="A1:H22"/>
  <sheetViews>
    <sheetView showGridLines="0" zoomScaleNormal="100" zoomScaleSheetLayoutView="79" workbookViewId="0">
      <selection activeCell="E9" sqref="E9"/>
    </sheetView>
  </sheetViews>
  <sheetFormatPr baseColWidth="10" defaultColWidth="8.88671875" defaultRowHeight="11.4"/>
  <cols>
    <col min="1" max="1" width="2.5546875" style="243" customWidth="1"/>
    <col min="2" max="2" width="26.109375" style="243" customWidth="1"/>
    <col min="3" max="3" width="25.5546875" style="243" customWidth="1"/>
    <col min="4" max="6" width="15.5546875" style="243" customWidth="1"/>
    <col min="7" max="7" width="2.44140625" style="243" customWidth="1"/>
    <col min="8" max="16384" width="8.88671875" style="243"/>
  </cols>
  <sheetData>
    <row r="1" spans="1:8" ht="10.5" customHeight="1">
      <c r="F1" s="244"/>
    </row>
    <row r="2" spans="1:8" ht="5.25" customHeight="1" thickBot="1"/>
    <row r="3" spans="1:8" ht="20.100000000000001" customHeight="1" thickBot="1">
      <c r="A3" s="260"/>
      <c r="B3" s="637" t="s">
        <v>211</v>
      </c>
      <c r="C3" s="638"/>
      <c r="D3" s="638"/>
      <c r="E3" s="638"/>
      <c r="F3" s="639"/>
      <c r="G3" s="260"/>
    </row>
    <row r="4" spans="1:8" ht="12" customHeight="1">
      <c r="B4" s="655" t="s">
        <v>182</v>
      </c>
      <c r="C4" s="655"/>
      <c r="D4" s="655"/>
      <c r="E4" s="655"/>
      <c r="F4" s="655"/>
      <c r="G4" s="246"/>
    </row>
    <row r="5" spans="1:8" ht="20.100000000000001" customHeight="1">
      <c r="B5" s="657" t="s">
        <v>212</v>
      </c>
      <c r="C5" s="657"/>
      <c r="D5" s="657"/>
      <c r="E5" s="657"/>
      <c r="F5" s="657"/>
      <c r="G5" s="246"/>
    </row>
    <row r="6" spans="1:8" ht="15.75" customHeight="1">
      <c r="B6" s="658" t="s">
        <v>213</v>
      </c>
      <c r="C6" s="658"/>
      <c r="D6" s="658"/>
      <c r="E6" s="658"/>
      <c r="F6" s="658"/>
    </row>
    <row r="7" spans="1:8" ht="9.75" customHeight="1" thickBot="1">
      <c r="B7" s="659"/>
      <c r="C7" s="659"/>
      <c r="D7" s="659"/>
      <c r="E7" s="659"/>
      <c r="F7" s="659"/>
    </row>
    <row r="8" spans="1:8" ht="39" customHeight="1" thickBot="1">
      <c r="B8" s="247" t="s">
        <v>186</v>
      </c>
      <c r="C8" s="261" t="s">
        <v>187</v>
      </c>
      <c r="D8" s="248" t="s">
        <v>650</v>
      </c>
      <c r="E8" s="248" t="s">
        <v>651</v>
      </c>
      <c r="F8" s="248" t="s">
        <v>188</v>
      </c>
    </row>
    <row r="9" spans="1:8" ht="15" customHeight="1">
      <c r="B9" s="249" t="s">
        <v>214</v>
      </c>
      <c r="C9" s="250" t="s">
        <v>190</v>
      </c>
      <c r="D9" s="251">
        <v>206.6</v>
      </c>
      <c r="E9" s="251">
        <v>206.6</v>
      </c>
      <c r="F9" s="252">
        <v>0</v>
      </c>
      <c r="G9" s="262"/>
      <c r="H9" s="262"/>
    </row>
    <row r="10" spans="1:8" ht="15" customHeight="1">
      <c r="B10" s="253"/>
      <c r="C10" s="250" t="s">
        <v>191</v>
      </c>
      <c r="D10" s="251">
        <v>210</v>
      </c>
      <c r="E10" s="251">
        <v>211</v>
      </c>
      <c r="F10" s="252">
        <v>1</v>
      </c>
      <c r="G10" s="262"/>
      <c r="H10" s="262"/>
    </row>
    <row r="11" spans="1:8" ht="15" customHeight="1">
      <c r="B11" s="253"/>
      <c r="C11" s="250" t="s">
        <v>192</v>
      </c>
      <c r="D11" s="251">
        <v>212.4</v>
      </c>
      <c r="E11" s="251">
        <v>209.4</v>
      </c>
      <c r="F11" s="252">
        <v>-3</v>
      </c>
      <c r="G11" s="262"/>
      <c r="H11" s="262"/>
    </row>
    <row r="12" spans="1:8" ht="15" customHeight="1">
      <c r="B12" s="253"/>
      <c r="C12" s="250" t="s">
        <v>193</v>
      </c>
      <c r="D12" s="251">
        <v>210</v>
      </c>
      <c r="E12" s="251">
        <v>210</v>
      </c>
      <c r="F12" s="252">
        <v>0</v>
      </c>
      <c r="G12" s="262"/>
      <c r="H12" s="262"/>
    </row>
    <row r="13" spans="1:8" ht="15" customHeight="1">
      <c r="B13" s="253"/>
      <c r="C13" s="250" t="s">
        <v>194</v>
      </c>
      <c r="D13" s="251">
        <v>209.6</v>
      </c>
      <c r="E13" s="251">
        <v>209.6</v>
      </c>
      <c r="F13" s="252">
        <v>0</v>
      </c>
      <c r="G13" s="262"/>
      <c r="H13" s="262"/>
    </row>
    <row r="14" spans="1:8" ht="15" customHeight="1">
      <c r="B14" s="253"/>
      <c r="C14" s="250" t="s">
        <v>195</v>
      </c>
      <c r="D14" s="251">
        <v>222</v>
      </c>
      <c r="E14" s="251">
        <v>220</v>
      </c>
      <c r="F14" s="252">
        <v>-2</v>
      </c>
      <c r="G14" s="262"/>
      <c r="H14" s="262"/>
    </row>
    <row r="15" spans="1:8" ht="15" customHeight="1">
      <c r="B15" s="253"/>
      <c r="C15" s="250" t="s">
        <v>196</v>
      </c>
      <c r="D15" s="251">
        <v>210</v>
      </c>
      <c r="E15" s="251">
        <v>211</v>
      </c>
      <c r="F15" s="252">
        <v>1</v>
      </c>
      <c r="G15" s="262"/>
      <c r="H15" s="262"/>
    </row>
    <row r="16" spans="1:8" ht="15" customHeight="1">
      <c r="B16" s="253"/>
      <c r="C16" s="250" t="s">
        <v>197</v>
      </c>
      <c r="D16" s="251">
        <v>223</v>
      </c>
      <c r="E16" s="251">
        <v>218</v>
      </c>
      <c r="F16" s="252">
        <v>-5</v>
      </c>
      <c r="G16" s="262"/>
      <c r="H16" s="262"/>
    </row>
    <row r="17" spans="2:8" ht="15" customHeight="1">
      <c r="B17" s="253"/>
      <c r="C17" s="250" t="s">
        <v>198</v>
      </c>
      <c r="D17" s="251">
        <v>212</v>
      </c>
      <c r="E17" s="251">
        <v>210</v>
      </c>
      <c r="F17" s="252">
        <v>-2</v>
      </c>
      <c r="G17" s="262"/>
      <c r="H17" s="262"/>
    </row>
    <row r="18" spans="2:8" ht="15" customHeight="1">
      <c r="B18" s="253"/>
      <c r="C18" s="250" t="s">
        <v>215</v>
      </c>
      <c r="D18" s="251">
        <v>214</v>
      </c>
      <c r="E18" s="251">
        <v>217</v>
      </c>
      <c r="F18" s="252">
        <v>3</v>
      </c>
      <c r="G18" s="262"/>
      <c r="H18" s="262"/>
    </row>
    <row r="19" spans="2:8" ht="15" customHeight="1">
      <c r="B19" s="253"/>
      <c r="C19" s="250" t="s">
        <v>199</v>
      </c>
      <c r="D19" s="251">
        <v>213</v>
      </c>
      <c r="E19" s="251">
        <v>210.4</v>
      </c>
      <c r="F19" s="252">
        <v>-2.6</v>
      </c>
      <c r="G19" s="262"/>
      <c r="H19" s="262"/>
    </row>
    <row r="20" spans="2:8" ht="15" customHeight="1">
      <c r="B20" s="253"/>
      <c r="C20" s="250" t="s">
        <v>200</v>
      </c>
      <c r="D20" s="251">
        <v>218</v>
      </c>
      <c r="E20" s="251">
        <v>215</v>
      </c>
      <c r="F20" s="252">
        <v>-3</v>
      </c>
      <c r="G20" s="262"/>
      <c r="H20" s="262"/>
    </row>
    <row r="21" spans="2:8" ht="15" customHeight="1" thickBot="1">
      <c r="B21" s="254"/>
      <c r="C21" s="255" t="s">
        <v>201</v>
      </c>
      <c r="D21" s="256">
        <v>219</v>
      </c>
      <c r="E21" s="256">
        <v>223</v>
      </c>
      <c r="F21" s="263">
        <v>4</v>
      </c>
      <c r="G21" s="262"/>
      <c r="H21" s="262"/>
    </row>
    <row r="22" spans="2:8" ht="15" customHeight="1">
      <c r="F22" s="162"/>
      <c r="G22" s="262"/>
      <c r="H22" s="26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9E65-DC5B-485E-AEEB-1878D193C61B}">
  <sheetPr>
    <pageSetUpPr fitToPage="1"/>
  </sheetPr>
  <dimension ref="B1:G31"/>
  <sheetViews>
    <sheetView showGridLines="0" zoomScaleNormal="100" zoomScaleSheetLayoutView="80" workbookViewId="0">
      <selection activeCell="E10" sqref="E10"/>
    </sheetView>
  </sheetViews>
  <sheetFormatPr baseColWidth="10" defaultColWidth="8.88671875" defaultRowHeight="11.4"/>
  <cols>
    <col min="1" max="1" width="2.5546875" style="243" customWidth="1"/>
    <col min="2" max="2" width="35" style="243" customWidth="1"/>
    <col min="3" max="3" width="25.5546875" style="243" customWidth="1"/>
    <col min="4" max="6" width="15.5546875" style="243" customWidth="1"/>
    <col min="7" max="7" width="4.88671875" style="243" customWidth="1"/>
    <col min="8" max="16384" width="8.88671875" style="243"/>
  </cols>
  <sheetData>
    <row r="1" spans="2:7" ht="13.5" customHeight="1"/>
    <row r="2" spans="2:7" ht="10.5" customHeight="1" thickBot="1"/>
    <row r="3" spans="2:7" ht="20.100000000000001" customHeight="1" thickBot="1">
      <c r="B3" s="637" t="s">
        <v>216</v>
      </c>
      <c r="C3" s="638"/>
      <c r="D3" s="638"/>
      <c r="E3" s="638"/>
      <c r="F3" s="639"/>
    </row>
    <row r="4" spans="2:7" ht="12" customHeight="1">
      <c r="B4" s="655" t="s">
        <v>182</v>
      </c>
      <c r="C4" s="655"/>
      <c r="D4" s="655"/>
      <c r="E4" s="655"/>
      <c r="F4" s="655"/>
      <c r="G4" s="246"/>
    </row>
    <row r="5" spans="2:7" ht="30" customHeight="1">
      <c r="B5" s="660" t="s">
        <v>217</v>
      </c>
      <c r="C5" s="660"/>
      <c r="D5" s="660"/>
      <c r="E5" s="660"/>
      <c r="F5" s="660"/>
      <c r="G5" s="246"/>
    </row>
    <row r="6" spans="2:7" ht="25.5" customHeight="1">
      <c r="B6" s="661" t="s">
        <v>218</v>
      </c>
      <c r="C6" s="661"/>
      <c r="D6" s="661"/>
      <c r="E6" s="661"/>
      <c r="F6" s="661"/>
    </row>
    <row r="7" spans="2:7" ht="20.100000000000001" customHeight="1">
      <c r="B7" s="662" t="s">
        <v>219</v>
      </c>
      <c r="C7" s="662"/>
      <c r="D7" s="662"/>
      <c r="E7" s="662"/>
      <c r="F7" s="662"/>
    </row>
    <row r="8" spans="2:7" ht="10.5" customHeight="1" thickBot="1">
      <c r="B8" s="663"/>
      <c r="C8" s="663"/>
      <c r="D8" s="663"/>
      <c r="E8" s="663"/>
      <c r="F8" s="663"/>
    </row>
    <row r="9" spans="2:7" ht="39" customHeight="1" thickBot="1">
      <c r="B9" s="247" t="s">
        <v>220</v>
      </c>
      <c r="C9" s="248" t="s">
        <v>187</v>
      </c>
      <c r="D9" s="248" t="s">
        <v>650</v>
      </c>
      <c r="E9" s="248" t="s">
        <v>651</v>
      </c>
      <c r="F9" s="248" t="s">
        <v>188</v>
      </c>
    </row>
    <row r="10" spans="2:7" ht="15" customHeight="1">
      <c r="B10" s="264" t="s">
        <v>221</v>
      </c>
      <c r="C10" s="250" t="s">
        <v>190</v>
      </c>
      <c r="D10" s="265">
        <v>236.6</v>
      </c>
      <c r="E10" s="265">
        <v>238.2</v>
      </c>
      <c r="F10" s="266">
        <v>1.6</v>
      </c>
    </row>
    <row r="11" spans="2:7" ht="15" customHeight="1">
      <c r="B11" s="264"/>
      <c r="C11" s="250" t="s">
        <v>192</v>
      </c>
      <c r="D11" s="265">
        <v>245</v>
      </c>
      <c r="E11" s="265">
        <v>244.2</v>
      </c>
      <c r="F11" s="266">
        <v>-0.8</v>
      </c>
    </row>
    <row r="12" spans="2:7" ht="15" customHeight="1">
      <c r="B12" s="264"/>
      <c r="C12" s="250" t="s">
        <v>194</v>
      </c>
      <c r="D12" s="265">
        <v>242</v>
      </c>
      <c r="E12" s="265">
        <v>242</v>
      </c>
      <c r="F12" s="266">
        <v>0</v>
      </c>
    </row>
    <row r="13" spans="2:7" ht="15" customHeight="1">
      <c r="B13" s="253"/>
      <c r="C13" s="250" t="s">
        <v>195</v>
      </c>
      <c r="D13" s="265">
        <v>239.4</v>
      </c>
      <c r="E13" s="265">
        <v>236.2</v>
      </c>
      <c r="F13" s="266">
        <v>-3.2</v>
      </c>
    </row>
    <row r="14" spans="2:7" ht="15" customHeight="1">
      <c r="B14" s="253"/>
      <c r="C14" s="250" t="s">
        <v>197</v>
      </c>
      <c r="D14" s="265">
        <v>244.2</v>
      </c>
      <c r="E14" s="265">
        <v>244.2</v>
      </c>
      <c r="F14" s="266">
        <v>0</v>
      </c>
    </row>
    <row r="15" spans="2:7" ht="15" customHeight="1">
      <c r="B15" s="253"/>
      <c r="C15" s="250" t="s">
        <v>199</v>
      </c>
      <c r="D15" s="265">
        <v>253.6</v>
      </c>
      <c r="E15" s="265">
        <v>250.4</v>
      </c>
      <c r="F15" s="266">
        <v>-3.2</v>
      </c>
    </row>
    <row r="16" spans="2:7" ht="15" customHeight="1">
      <c r="B16" s="253"/>
      <c r="C16" s="250" t="s">
        <v>200</v>
      </c>
      <c r="D16" s="265">
        <v>245.6</v>
      </c>
      <c r="E16" s="265">
        <v>245.4</v>
      </c>
      <c r="F16" s="266">
        <v>-0.2</v>
      </c>
    </row>
    <row r="17" spans="2:6" ht="15" customHeight="1" thickBot="1">
      <c r="B17" s="254"/>
      <c r="C17" s="255" t="s">
        <v>201</v>
      </c>
      <c r="D17" s="267">
        <v>240.8</v>
      </c>
      <c r="E17" s="267">
        <v>246</v>
      </c>
      <c r="F17" s="268">
        <v>5.2</v>
      </c>
    </row>
    <row r="18" spans="2:6" ht="15" customHeight="1">
      <c r="B18" s="269" t="s">
        <v>222</v>
      </c>
      <c r="C18" s="270" t="s">
        <v>208</v>
      </c>
      <c r="D18" s="271">
        <v>500</v>
      </c>
      <c r="E18" s="271">
        <v>500</v>
      </c>
      <c r="F18" s="272">
        <v>0</v>
      </c>
    </row>
    <row r="19" spans="2:6" ht="15" customHeight="1" thickBot="1">
      <c r="B19" s="253"/>
      <c r="C19" s="250" t="s">
        <v>223</v>
      </c>
      <c r="D19" s="265">
        <v>400</v>
      </c>
      <c r="E19" s="265">
        <v>400</v>
      </c>
      <c r="F19" s="266">
        <v>0</v>
      </c>
    </row>
    <row r="20" spans="2:6" ht="15" customHeight="1">
      <c r="B20" s="269" t="s">
        <v>224</v>
      </c>
      <c r="C20" s="270" t="s">
        <v>205</v>
      </c>
      <c r="D20" s="271">
        <v>380</v>
      </c>
      <c r="E20" s="271">
        <v>380</v>
      </c>
      <c r="F20" s="272">
        <v>0</v>
      </c>
    </row>
    <row r="21" spans="2:6" ht="15" customHeight="1">
      <c r="B21" s="264"/>
      <c r="C21" s="273" t="s">
        <v>208</v>
      </c>
      <c r="D21" s="265">
        <v>540</v>
      </c>
      <c r="E21" s="265">
        <v>525</v>
      </c>
      <c r="F21" s="266">
        <v>-15</v>
      </c>
    </row>
    <row r="22" spans="2:6" ht="15" customHeight="1">
      <c r="B22" s="264"/>
      <c r="C22" s="273" t="s">
        <v>225</v>
      </c>
      <c r="D22" s="265">
        <v>540</v>
      </c>
      <c r="E22" s="265">
        <v>540</v>
      </c>
      <c r="F22" s="266">
        <v>0</v>
      </c>
    </row>
    <row r="23" spans="2:6" ht="15" customHeight="1">
      <c r="B23" s="253"/>
      <c r="C23" s="273" t="s">
        <v>223</v>
      </c>
      <c r="D23" s="265">
        <v>500</v>
      </c>
      <c r="E23" s="265">
        <v>550</v>
      </c>
      <c r="F23" s="266">
        <v>50</v>
      </c>
    </row>
    <row r="24" spans="2:6" ht="15" customHeight="1" thickBot="1">
      <c r="B24" s="254"/>
      <c r="C24" s="274" t="s">
        <v>209</v>
      </c>
      <c r="D24" s="267">
        <v>500</v>
      </c>
      <c r="E24" s="267">
        <v>500</v>
      </c>
      <c r="F24" s="275">
        <v>0</v>
      </c>
    </row>
    <row r="25" spans="2:6" ht="15" customHeight="1">
      <c r="B25" s="264" t="s">
        <v>226</v>
      </c>
      <c r="C25" s="273" t="s">
        <v>205</v>
      </c>
      <c r="D25" s="265">
        <v>450</v>
      </c>
      <c r="E25" s="265">
        <v>450</v>
      </c>
      <c r="F25" s="266">
        <v>0</v>
      </c>
    </row>
    <row r="26" spans="2:6" ht="15" customHeight="1">
      <c r="B26" s="253"/>
      <c r="C26" s="273" t="s">
        <v>225</v>
      </c>
      <c r="D26" s="265">
        <v>1215</v>
      </c>
      <c r="E26" s="265">
        <v>1215</v>
      </c>
      <c r="F26" s="266">
        <v>0</v>
      </c>
    </row>
    <row r="27" spans="2:6" ht="15" customHeight="1">
      <c r="B27" s="253"/>
      <c r="C27" s="273" t="s">
        <v>223</v>
      </c>
      <c r="D27" s="265">
        <v>1265</v>
      </c>
      <c r="E27" s="265">
        <v>1265</v>
      </c>
      <c r="F27" s="266">
        <v>0</v>
      </c>
    </row>
    <row r="28" spans="2:6" ht="15" customHeight="1" thickBot="1">
      <c r="B28" s="254"/>
      <c r="C28" s="276" t="s">
        <v>209</v>
      </c>
      <c r="D28" s="277">
        <v>570</v>
      </c>
      <c r="E28" s="277">
        <v>570</v>
      </c>
      <c r="F28" s="275">
        <v>0</v>
      </c>
    </row>
    <row r="29" spans="2:6" ht="15" customHeight="1">
      <c r="B29" s="264" t="s">
        <v>227</v>
      </c>
      <c r="C29" s="278" t="s">
        <v>225</v>
      </c>
      <c r="D29" s="265">
        <v>507.5</v>
      </c>
      <c r="E29" s="265">
        <v>507.5</v>
      </c>
      <c r="F29" s="266">
        <v>0</v>
      </c>
    </row>
    <row r="30" spans="2:6" ht="15" customHeight="1" thickBot="1">
      <c r="B30" s="254"/>
      <c r="C30" s="274" t="s">
        <v>223</v>
      </c>
      <c r="D30" s="267">
        <v>489</v>
      </c>
      <c r="E30" s="267">
        <v>489</v>
      </c>
      <c r="F30" s="275">
        <v>0</v>
      </c>
    </row>
    <row r="31" spans="2:6" ht="15" customHeight="1">
      <c r="F31" s="162" t="s">
        <v>66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4679-CE0E-4B36-903D-F2C98B9C1E70}">
  <sheetPr>
    <pageSetUpPr fitToPage="1"/>
  </sheetPr>
  <dimension ref="A1:G24"/>
  <sheetViews>
    <sheetView showGridLines="0" zoomScaleNormal="100" zoomScaleSheetLayoutView="90" workbookViewId="0">
      <selection activeCell="E9" sqref="E9"/>
    </sheetView>
  </sheetViews>
  <sheetFormatPr baseColWidth="10" defaultColWidth="8.88671875" defaultRowHeight="11.4"/>
  <cols>
    <col min="1" max="1" width="2.5546875" style="243" customWidth="1"/>
    <col min="2" max="2" width="31.44140625" style="243" customWidth="1"/>
    <col min="3" max="3" width="25.5546875" style="243" customWidth="1"/>
    <col min="4" max="6" width="17.5546875" style="243" customWidth="1"/>
    <col min="7" max="7" width="3.44140625" style="243" customWidth="1"/>
    <col min="8" max="16384" width="8.88671875" style="243"/>
  </cols>
  <sheetData>
    <row r="1" spans="1:7" ht="14.25" customHeight="1">
      <c r="A1" s="151"/>
      <c r="B1" s="151"/>
      <c r="C1" s="151"/>
      <c r="D1" s="151"/>
      <c r="E1" s="151"/>
      <c r="F1" s="151"/>
    </row>
    <row r="2" spans="1:7" ht="10.5" customHeight="1" thickBot="1">
      <c r="A2" s="151"/>
      <c r="B2" s="151"/>
      <c r="C2" s="151"/>
      <c r="D2" s="151"/>
      <c r="E2" s="151"/>
      <c r="F2" s="151"/>
    </row>
    <row r="3" spans="1:7" ht="20.100000000000001" customHeight="1" thickBot="1">
      <c r="A3" s="151"/>
      <c r="B3" s="664" t="s">
        <v>228</v>
      </c>
      <c r="C3" s="665"/>
      <c r="D3" s="665"/>
      <c r="E3" s="665"/>
      <c r="F3" s="666"/>
    </row>
    <row r="4" spans="1:7" ht="15.75" customHeight="1">
      <c r="A4" s="151"/>
      <c r="B4" s="4"/>
      <c r="C4" s="4"/>
      <c r="D4" s="4"/>
      <c r="E4" s="4"/>
      <c r="F4" s="4"/>
    </row>
    <row r="5" spans="1:7" ht="20.399999999999999" customHeight="1">
      <c r="A5" s="151"/>
      <c r="B5" s="667" t="s">
        <v>229</v>
      </c>
      <c r="C5" s="667"/>
      <c r="D5" s="667"/>
      <c r="E5" s="667"/>
      <c r="F5" s="667"/>
      <c r="G5" s="246"/>
    </row>
    <row r="6" spans="1:7" ht="20.100000000000001" customHeight="1">
      <c r="A6" s="151"/>
      <c r="B6" s="668" t="s">
        <v>230</v>
      </c>
      <c r="C6" s="668"/>
      <c r="D6" s="668"/>
      <c r="E6" s="668"/>
      <c r="F6" s="668"/>
      <c r="G6" s="246"/>
    </row>
    <row r="7" spans="1:7" ht="20.100000000000001" customHeight="1" thickBot="1">
      <c r="A7" s="151"/>
      <c r="B7" s="151"/>
      <c r="C7" s="151"/>
      <c r="D7" s="151"/>
      <c r="E7" s="151"/>
      <c r="F7" s="151"/>
    </row>
    <row r="8" spans="1:7" ht="39" customHeight="1" thickBot="1">
      <c r="A8" s="151"/>
      <c r="B8" s="279" t="s">
        <v>220</v>
      </c>
      <c r="C8" s="280" t="s">
        <v>187</v>
      </c>
      <c r="D8" s="248" t="s">
        <v>650</v>
      </c>
      <c r="E8" s="248" t="s">
        <v>651</v>
      </c>
      <c r="F8" s="248" t="s">
        <v>188</v>
      </c>
    </row>
    <row r="9" spans="1:7" ht="15" customHeight="1">
      <c r="A9" s="151"/>
      <c r="B9" s="281" t="s">
        <v>231</v>
      </c>
      <c r="C9" s="282" t="s">
        <v>190</v>
      </c>
      <c r="D9" s="283">
        <v>58.47</v>
      </c>
      <c r="E9" s="283">
        <v>60.02</v>
      </c>
      <c r="F9" s="284">
        <v>1.55</v>
      </c>
    </row>
    <row r="10" spans="1:7" ht="15" customHeight="1">
      <c r="A10" s="151"/>
      <c r="B10" s="285"/>
      <c r="C10" s="286" t="s">
        <v>232</v>
      </c>
      <c r="D10" s="287">
        <v>50.97</v>
      </c>
      <c r="E10" s="287">
        <v>49.1</v>
      </c>
      <c r="F10" s="284">
        <v>-1.87</v>
      </c>
    </row>
    <row r="11" spans="1:7" ht="15" customHeight="1">
      <c r="A11" s="151"/>
      <c r="B11" s="285"/>
      <c r="C11" s="286" t="s">
        <v>192</v>
      </c>
      <c r="D11" s="287">
        <v>48.32</v>
      </c>
      <c r="E11" s="287">
        <v>47.81</v>
      </c>
      <c r="F11" s="284">
        <v>-0.51</v>
      </c>
    </row>
    <row r="12" spans="1:7" ht="15" customHeight="1">
      <c r="A12" s="151"/>
      <c r="B12" s="285"/>
      <c r="C12" s="286" t="s">
        <v>193</v>
      </c>
      <c r="D12" s="287">
        <v>48.49</v>
      </c>
      <c r="E12" s="287">
        <v>50.14</v>
      </c>
      <c r="F12" s="284">
        <v>1.65</v>
      </c>
    </row>
    <row r="13" spans="1:7" ht="15" customHeight="1" thickBot="1">
      <c r="A13" s="151"/>
      <c r="B13" s="288"/>
      <c r="C13" s="289" t="s">
        <v>199</v>
      </c>
      <c r="D13" s="290">
        <v>45.92</v>
      </c>
      <c r="E13" s="290">
        <v>45.09</v>
      </c>
      <c r="F13" s="284">
        <v>-0.83</v>
      </c>
    </row>
    <row r="14" spans="1:7" ht="15" customHeight="1" thickBot="1">
      <c r="A14" s="151"/>
      <c r="B14" s="291" t="s">
        <v>233</v>
      </c>
      <c r="C14" s="669" t="s">
        <v>234</v>
      </c>
      <c r="D14" s="670"/>
      <c r="E14" s="670"/>
      <c r="F14" s="671"/>
    </row>
    <row r="15" spans="1:7" ht="15" customHeight="1">
      <c r="A15" s="151"/>
      <c r="B15" s="292"/>
      <c r="C15" s="282" t="s">
        <v>190</v>
      </c>
      <c r="D15" s="283">
        <v>45.58</v>
      </c>
      <c r="E15" s="283">
        <v>47.13</v>
      </c>
      <c r="F15" s="284">
        <v>1.55</v>
      </c>
    </row>
    <row r="16" spans="1:7" ht="15" customHeight="1">
      <c r="A16" s="151"/>
      <c r="B16" s="292"/>
      <c r="C16" s="293" t="s">
        <v>232</v>
      </c>
      <c r="D16" s="294">
        <v>49.17</v>
      </c>
      <c r="E16" s="287">
        <v>49.54</v>
      </c>
      <c r="F16" s="295">
        <v>0.37</v>
      </c>
    </row>
    <row r="17" spans="1:6" ht="15" customHeight="1">
      <c r="A17" s="151"/>
      <c r="B17" s="292"/>
      <c r="C17" s="293" t="s">
        <v>192</v>
      </c>
      <c r="D17" s="294">
        <v>36.130000000000003</v>
      </c>
      <c r="E17" s="287">
        <v>37.29</v>
      </c>
      <c r="F17" s="295">
        <v>1.1599999999999999</v>
      </c>
    </row>
    <row r="18" spans="1:6" ht="15" customHeight="1">
      <c r="A18" s="151"/>
      <c r="B18" s="292"/>
      <c r="C18" s="293" t="s">
        <v>193</v>
      </c>
      <c r="D18" s="294">
        <v>45.35</v>
      </c>
      <c r="E18" s="287">
        <v>46.45</v>
      </c>
      <c r="F18" s="295">
        <v>1.1000000000000001</v>
      </c>
    </row>
    <row r="19" spans="1:6" ht="15" customHeight="1">
      <c r="A19" s="151"/>
      <c r="B19" s="292"/>
      <c r="C19" s="293" t="s">
        <v>235</v>
      </c>
      <c r="D19" s="294" t="s">
        <v>236</v>
      </c>
      <c r="E19" s="287">
        <v>50.2</v>
      </c>
      <c r="F19" s="295" t="s">
        <v>236</v>
      </c>
    </row>
    <row r="20" spans="1:6" ht="15" customHeight="1" thickBot="1">
      <c r="A20" s="151"/>
      <c r="B20" s="288"/>
      <c r="C20" s="289" t="s">
        <v>199</v>
      </c>
      <c r="D20" s="296">
        <v>39.72</v>
      </c>
      <c r="E20" s="290">
        <v>39.229999999999997</v>
      </c>
      <c r="F20" s="297">
        <v>-0.49</v>
      </c>
    </row>
    <row r="21" spans="1:6" ht="15" customHeight="1">
      <c r="A21" s="151"/>
      <c r="B21" s="151"/>
      <c r="C21" s="151"/>
      <c r="D21" s="151"/>
      <c r="E21" s="151"/>
      <c r="F21" s="162" t="s">
        <v>66</v>
      </c>
    </row>
    <row r="22" spans="1:6" ht="15" customHeight="1">
      <c r="A22" s="151"/>
    </row>
    <row r="23" spans="1:6" ht="15" customHeight="1">
      <c r="A23" s="151"/>
      <c r="F23" s="298"/>
    </row>
    <row r="24" spans="1:6">
      <c r="A24" s="151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1AE5-9956-47DD-B66A-FC20DD502628}">
  <sheetPr>
    <pageSetUpPr fitToPage="1"/>
  </sheetPr>
  <dimension ref="A1:L69"/>
  <sheetViews>
    <sheetView showGridLines="0" zoomScaleNormal="100" zoomScaleSheetLayoutView="100" workbookViewId="0">
      <selection activeCell="E9" sqref="E9"/>
    </sheetView>
  </sheetViews>
  <sheetFormatPr baseColWidth="10" defaultColWidth="11.44140625" defaultRowHeight="14.4"/>
  <cols>
    <col min="1" max="1" width="4" style="301" customWidth="1"/>
    <col min="2" max="2" width="48.44140625" style="301" customWidth="1"/>
    <col min="3" max="3" width="22.44140625" style="301" customWidth="1"/>
    <col min="4" max="6" width="17.5546875" style="301" customWidth="1"/>
    <col min="7" max="7" width="2.44140625" style="301" customWidth="1"/>
    <col min="8" max="9" width="10.5546875" style="302" customWidth="1"/>
    <col min="10" max="16384" width="11.44140625" style="302"/>
  </cols>
  <sheetData>
    <row r="1" spans="1:12" ht="10.5" customHeight="1">
      <c r="A1" s="299"/>
      <c r="B1" s="299"/>
      <c r="C1" s="299"/>
      <c r="D1" s="299"/>
      <c r="E1" s="299"/>
      <c r="F1" s="300"/>
    </row>
    <row r="2" spans="1:12" ht="18" customHeight="1">
      <c r="A2" s="299"/>
      <c r="B2" s="303"/>
      <c r="C2" s="303"/>
      <c r="D2" s="303"/>
      <c r="E2" s="303"/>
      <c r="F2" s="304"/>
    </row>
    <row r="3" spans="1:12" ht="14.25" customHeight="1" thickBot="1"/>
    <row r="4" spans="1:12" ht="17.25" customHeight="1" thickBot="1">
      <c r="A4" s="299"/>
      <c r="B4" s="664" t="s">
        <v>237</v>
      </c>
      <c r="C4" s="665"/>
      <c r="D4" s="665"/>
      <c r="E4" s="665"/>
      <c r="F4" s="666"/>
    </row>
    <row r="5" spans="1:12" ht="17.25" customHeight="1">
      <c r="A5" s="299"/>
      <c r="B5" s="672" t="s">
        <v>238</v>
      </c>
      <c r="C5" s="672"/>
      <c r="D5" s="672"/>
      <c r="E5" s="672"/>
      <c r="F5" s="672"/>
      <c r="G5" s="305"/>
    </row>
    <row r="6" spans="1:12">
      <c r="A6" s="299"/>
      <c r="B6" s="672" t="s">
        <v>239</v>
      </c>
      <c r="C6" s="672"/>
      <c r="D6" s="672"/>
      <c r="E6" s="672"/>
      <c r="F6" s="672"/>
      <c r="G6" s="305"/>
    </row>
    <row r="7" spans="1:12" ht="15" thickBot="1">
      <c r="A7" s="299"/>
      <c r="B7" s="306"/>
      <c r="C7" s="306"/>
      <c r="D7" s="306"/>
      <c r="E7" s="306"/>
      <c r="F7" s="299"/>
    </row>
    <row r="8" spans="1:12" ht="44.4" customHeight="1" thickBot="1">
      <c r="A8" s="299"/>
      <c r="B8" s="247" t="s">
        <v>240</v>
      </c>
      <c r="C8" s="307" t="s">
        <v>187</v>
      </c>
      <c r="D8" s="248" t="s">
        <v>650</v>
      </c>
      <c r="E8" s="248" t="s">
        <v>651</v>
      </c>
      <c r="F8" s="248" t="s">
        <v>188</v>
      </c>
    </row>
    <row r="9" spans="1:12">
      <c r="A9" s="299"/>
      <c r="B9" s="308" t="s">
        <v>241</v>
      </c>
      <c r="C9" s="309" t="s">
        <v>190</v>
      </c>
      <c r="D9" s="283">
        <v>410</v>
      </c>
      <c r="E9" s="283">
        <v>380</v>
      </c>
      <c r="F9" s="310">
        <v>-30</v>
      </c>
    </row>
    <row r="10" spans="1:12">
      <c r="A10" s="299"/>
      <c r="B10" s="311" t="s">
        <v>242</v>
      </c>
      <c r="C10" s="312" t="s">
        <v>243</v>
      </c>
      <c r="D10" s="287">
        <v>405</v>
      </c>
      <c r="E10" s="287">
        <v>405</v>
      </c>
      <c r="F10" s="310">
        <v>0</v>
      </c>
    </row>
    <row r="11" spans="1:12">
      <c r="A11" s="299"/>
      <c r="B11" s="311"/>
      <c r="C11" s="312" t="s">
        <v>232</v>
      </c>
      <c r="D11" s="287">
        <v>415.25</v>
      </c>
      <c r="E11" s="287">
        <v>403.25</v>
      </c>
      <c r="F11" s="310">
        <v>-12</v>
      </c>
    </row>
    <row r="12" spans="1:12">
      <c r="A12" s="299"/>
      <c r="B12" s="311"/>
      <c r="C12" s="312" t="s">
        <v>244</v>
      </c>
      <c r="D12" s="287">
        <v>436</v>
      </c>
      <c r="E12" s="287">
        <v>436</v>
      </c>
      <c r="F12" s="310">
        <v>0</v>
      </c>
    </row>
    <row r="13" spans="1:12">
      <c r="A13" s="299"/>
      <c r="B13" s="311"/>
      <c r="C13" s="312" t="s">
        <v>192</v>
      </c>
      <c r="D13" s="287">
        <v>410</v>
      </c>
      <c r="E13" s="287">
        <v>390</v>
      </c>
      <c r="F13" s="310">
        <v>-20</v>
      </c>
    </row>
    <row r="14" spans="1:12">
      <c r="A14" s="299"/>
      <c r="B14" s="311"/>
      <c r="C14" s="312" t="s">
        <v>204</v>
      </c>
      <c r="D14" s="287">
        <v>409</v>
      </c>
      <c r="E14" s="287">
        <v>403</v>
      </c>
      <c r="F14" s="310">
        <v>-6</v>
      </c>
    </row>
    <row r="15" spans="1:12">
      <c r="A15" s="299"/>
      <c r="B15" s="311"/>
      <c r="C15" s="312" t="s">
        <v>193</v>
      </c>
      <c r="D15" s="287">
        <v>416.5</v>
      </c>
      <c r="E15" s="287">
        <v>370</v>
      </c>
      <c r="F15" s="310">
        <v>-46.5</v>
      </c>
      <c r="L15" s="313"/>
    </row>
    <row r="16" spans="1:12">
      <c r="A16" s="299"/>
      <c r="B16" s="311"/>
      <c r="C16" s="312" t="s">
        <v>245</v>
      </c>
      <c r="D16" s="287">
        <v>402.5</v>
      </c>
      <c r="E16" s="287">
        <v>372.5</v>
      </c>
      <c r="F16" s="310">
        <v>-30</v>
      </c>
    </row>
    <row r="17" spans="1:6">
      <c r="A17" s="299"/>
      <c r="B17" s="311"/>
      <c r="C17" s="312" t="s">
        <v>246</v>
      </c>
      <c r="D17" s="287">
        <v>431</v>
      </c>
      <c r="E17" s="287">
        <v>431</v>
      </c>
      <c r="F17" s="310">
        <v>0</v>
      </c>
    </row>
    <row r="18" spans="1:6">
      <c r="A18" s="299"/>
      <c r="B18" s="311"/>
      <c r="C18" s="312" t="s">
        <v>247</v>
      </c>
      <c r="D18" s="287">
        <v>396</v>
      </c>
      <c r="E18" s="287">
        <v>382</v>
      </c>
      <c r="F18" s="310">
        <v>-14</v>
      </c>
    </row>
    <row r="19" spans="1:6">
      <c r="A19" s="299"/>
      <c r="B19" s="311"/>
      <c r="C19" s="312" t="s">
        <v>248</v>
      </c>
      <c r="D19" s="287">
        <v>412.5</v>
      </c>
      <c r="E19" s="287">
        <v>412.5</v>
      </c>
      <c r="F19" s="310">
        <v>0</v>
      </c>
    </row>
    <row r="20" spans="1:6">
      <c r="A20" s="299"/>
      <c r="B20" s="311"/>
      <c r="C20" s="312" t="s">
        <v>235</v>
      </c>
      <c r="D20" s="287">
        <v>375</v>
      </c>
      <c r="E20" s="287">
        <v>330</v>
      </c>
      <c r="F20" s="310">
        <v>-45</v>
      </c>
    </row>
    <row r="21" spans="1:6">
      <c r="A21" s="299"/>
      <c r="B21" s="311"/>
      <c r="C21" s="312" t="s">
        <v>208</v>
      </c>
      <c r="D21" s="287">
        <v>417.5</v>
      </c>
      <c r="E21" s="287">
        <v>410</v>
      </c>
      <c r="F21" s="310">
        <v>-7.5</v>
      </c>
    </row>
    <row r="22" spans="1:6">
      <c r="A22" s="299"/>
      <c r="B22" s="311"/>
      <c r="C22" s="312" t="s">
        <v>225</v>
      </c>
      <c r="D22" s="287">
        <v>440</v>
      </c>
      <c r="E22" s="287">
        <v>440</v>
      </c>
      <c r="F22" s="310">
        <v>0</v>
      </c>
    </row>
    <row r="23" spans="1:6">
      <c r="A23" s="299"/>
      <c r="B23" s="311"/>
      <c r="C23" s="312" t="s">
        <v>199</v>
      </c>
      <c r="D23" s="287">
        <v>395</v>
      </c>
      <c r="E23" s="287">
        <v>375</v>
      </c>
      <c r="F23" s="310">
        <v>-20</v>
      </c>
    </row>
    <row r="24" spans="1:6" ht="15" thickBot="1">
      <c r="A24" s="299"/>
      <c r="B24" s="314"/>
      <c r="C24" s="315" t="s">
        <v>209</v>
      </c>
      <c r="D24" s="316">
        <v>380</v>
      </c>
      <c r="E24" s="316">
        <v>370</v>
      </c>
      <c r="F24" s="317">
        <v>-10</v>
      </c>
    </row>
    <row r="25" spans="1:6">
      <c r="A25" s="299"/>
      <c r="B25" s="311" t="s">
        <v>249</v>
      </c>
      <c r="C25" s="312" t="s">
        <v>190</v>
      </c>
      <c r="D25" s="318">
        <v>360</v>
      </c>
      <c r="E25" s="318">
        <v>350</v>
      </c>
      <c r="F25" s="310">
        <v>-10</v>
      </c>
    </row>
    <row r="26" spans="1:6">
      <c r="A26" s="299"/>
      <c r="B26" s="311" t="s">
        <v>250</v>
      </c>
      <c r="C26" s="312" t="s">
        <v>243</v>
      </c>
      <c r="D26" s="287">
        <v>425</v>
      </c>
      <c r="E26" s="287">
        <v>425</v>
      </c>
      <c r="F26" s="310">
        <v>0</v>
      </c>
    </row>
    <row r="27" spans="1:6">
      <c r="A27" s="299"/>
      <c r="B27" s="311"/>
      <c r="C27" s="312" t="s">
        <v>232</v>
      </c>
      <c r="D27" s="287">
        <v>357.5</v>
      </c>
      <c r="E27" s="287">
        <v>342.5</v>
      </c>
      <c r="F27" s="310">
        <v>-15</v>
      </c>
    </row>
    <row r="28" spans="1:6">
      <c r="A28" s="299"/>
      <c r="B28" s="311"/>
      <c r="C28" s="312" t="s">
        <v>192</v>
      </c>
      <c r="D28" s="287">
        <v>360</v>
      </c>
      <c r="E28" s="287">
        <v>340</v>
      </c>
      <c r="F28" s="310">
        <v>-20</v>
      </c>
    </row>
    <row r="29" spans="1:6">
      <c r="A29" s="299"/>
      <c r="B29" s="311"/>
      <c r="C29" s="312" t="s">
        <v>204</v>
      </c>
      <c r="D29" s="287">
        <v>367.5</v>
      </c>
      <c r="E29" s="287">
        <v>354</v>
      </c>
      <c r="F29" s="310">
        <v>-13.5</v>
      </c>
    </row>
    <row r="30" spans="1:6">
      <c r="A30" s="299"/>
      <c r="B30" s="311"/>
      <c r="C30" s="312" t="s">
        <v>193</v>
      </c>
      <c r="D30" s="287">
        <v>368</v>
      </c>
      <c r="E30" s="287">
        <v>330</v>
      </c>
      <c r="F30" s="310">
        <v>-38</v>
      </c>
    </row>
    <row r="31" spans="1:6">
      <c r="A31" s="299"/>
      <c r="B31" s="311"/>
      <c r="C31" s="312" t="s">
        <v>245</v>
      </c>
      <c r="D31" s="287">
        <v>354</v>
      </c>
      <c r="E31" s="287">
        <v>311.5</v>
      </c>
      <c r="F31" s="310">
        <v>-42.5</v>
      </c>
    </row>
    <row r="32" spans="1:6">
      <c r="A32" s="299"/>
      <c r="B32" s="311"/>
      <c r="C32" s="312" t="s">
        <v>247</v>
      </c>
      <c r="D32" s="287">
        <v>343.5</v>
      </c>
      <c r="E32" s="287">
        <v>323.5</v>
      </c>
      <c r="F32" s="310">
        <v>-20</v>
      </c>
    </row>
    <row r="33" spans="1:7">
      <c r="A33" s="299"/>
      <c r="B33" s="311"/>
      <c r="C33" s="312" t="s">
        <v>248</v>
      </c>
      <c r="D33" s="287">
        <v>380</v>
      </c>
      <c r="E33" s="287">
        <v>370</v>
      </c>
      <c r="F33" s="310">
        <v>-10</v>
      </c>
    </row>
    <row r="34" spans="1:7">
      <c r="A34" s="299"/>
      <c r="B34" s="311"/>
      <c r="C34" s="312" t="s">
        <v>235</v>
      </c>
      <c r="D34" s="287">
        <v>337</v>
      </c>
      <c r="E34" s="287">
        <v>300</v>
      </c>
      <c r="F34" s="310">
        <v>-37</v>
      </c>
    </row>
    <row r="35" spans="1:7">
      <c r="A35" s="299"/>
      <c r="B35" s="311"/>
      <c r="C35" s="312" t="s">
        <v>208</v>
      </c>
      <c r="D35" s="287">
        <v>351.5</v>
      </c>
      <c r="E35" s="287">
        <v>337.5</v>
      </c>
      <c r="F35" s="310">
        <v>-14</v>
      </c>
    </row>
    <row r="36" spans="1:7">
      <c r="A36" s="299"/>
      <c r="B36" s="311"/>
      <c r="C36" s="312" t="s">
        <v>225</v>
      </c>
      <c r="D36" s="287">
        <v>375</v>
      </c>
      <c r="E36" s="287">
        <v>375</v>
      </c>
      <c r="F36" s="310">
        <v>0</v>
      </c>
    </row>
    <row r="37" spans="1:7">
      <c r="A37" s="299"/>
      <c r="B37" s="311"/>
      <c r="C37" s="312" t="s">
        <v>199</v>
      </c>
      <c r="D37" s="287">
        <v>346</v>
      </c>
      <c r="E37" s="287">
        <v>315</v>
      </c>
      <c r="F37" s="310">
        <v>-31</v>
      </c>
    </row>
    <row r="38" spans="1:7" ht="15" thickBot="1">
      <c r="A38" s="299"/>
      <c r="B38" s="314"/>
      <c r="C38" s="312" t="s">
        <v>209</v>
      </c>
      <c r="D38" s="316">
        <v>345</v>
      </c>
      <c r="E38" s="316">
        <v>335</v>
      </c>
      <c r="F38" s="319">
        <v>-10</v>
      </c>
    </row>
    <row r="39" spans="1:7">
      <c r="A39" s="299"/>
      <c r="B39" s="311" t="s">
        <v>251</v>
      </c>
      <c r="C39" s="309" t="s">
        <v>190</v>
      </c>
      <c r="D39" s="318">
        <v>325</v>
      </c>
      <c r="E39" s="318">
        <v>320</v>
      </c>
      <c r="F39" s="310">
        <v>-5</v>
      </c>
    </row>
    <row r="40" spans="1:7">
      <c r="A40" s="299"/>
      <c r="B40" s="311"/>
      <c r="C40" s="312" t="s">
        <v>232</v>
      </c>
      <c r="D40" s="287">
        <v>310</v>
      </c>
      <c r="E40" s="287">
        <v>271.25</v>
      </c>
      <c r="F40" s="310">
        <v>-38.75</v>
      </c>
      <c r="G40" s="302"/>
    </row>
    <row r="41" spans="1:7">
      <c r="A41" s="299"/>
      <c r="B41" s="311"/>
      <c r="C41" s="312" t="s">
        <v>192</v>
      </c>
      <c r="D41" s="287">
        <v>345</v>
      </c>
      <c r="E41" s="287">
        <v>314</v>
      </c>
      <c r="F41" s="310">
        <v>-31</v>
      </c>
      <c r="G41" s="302"/>
    </row>
    <row r="42" spans="1:7">
      <c r="A42" s="299"/>
      <c r="B42" s="311"/>
      <c r="C42" s="312" t="s">
        <v>204</v>
      </c>
      <c r="D42" s="287">
        <v>334.5</v>
      </c>
      <c r="E42" s="287">
        <v>317.5</v>
      </c>
      <c r="F42" s="310">
        <v>-17</v>
      </c>
      <c r="G42" s="302"/>
    </row>
    <row r="43" spans="1:7">
      <c r="A43" s="299"/>
      <c r="B43" s="311"/>
      <c r="C43" s="312" t="s">
        <v>193</v>
      </c>
      <c r="D43" s="287">
        <v>338</v>
      </c>
      <c r="E43" s="287">
        <v>310</v>
      </c>
      <c r="F43" s="310">
        <v>-28</v>
      </c>
      <c r="G43" s="302"/>
    </row>
    <row r="44" spans="1:7">
      <c r="A44" s="299"/>
      <c r="B44" s="311"/>
      <c r="C44" s="312" t="s">
        <v>245</v>
      </c>
      <c r="D44" s="287">
        <v>326.5</v>
      </c>
      <c r="E44" s="287">
        <v>285</v>
      </c>
      <c r="F44" s="310">
        <v>-41.5</v>
      </c>
      <c r="G44" s="302"/>
    </row>
    <row r="45" spans="1:7">
      <c r="A45" s="299"/>
      <c r="B45" s="311"/>
      <c r="C45" s="312" t="s">
        <v>247</v>
      </c>
      <c r="D45" s="287">
        <v>325</v>
      </c>
      <c r="E45" s="287">
        <v>300</v>
      </c>
      <c r="F45" s="310">
        <v>-25</v>
      </c>
      <c r="G45" s="302"/>
    </row>
    <row r="46" spans="1:7">
      <c r="A46" s="299"/>
      <c r="B46" s="311"/>
      <c r="C46" s="312" t="s">
        <v>248</v>
      </c>
      <c r="D46" s="287">
        <v>335</v>
      </c>
      <c r="E46" s="287">
        <v>315</v>
      </c>
      <c r="F46" s="310">
        <v>-20</v>
      </c>
      <c r="G46" s="302"/>
    </row>
    <row r="47" spans="1:7">
      <c r="A47" s="299"/>
      <c r="B47" s="311"/>
      <c r="C47" s="312" t="s">
        <v>235</v>
      </c>
      <c r="D47" s="287">
        <v>321</v>
      </c>
      <c r="E47" s="287">
        <v>290</v>
      </c>
      <c r="F47" s="310">
        <v>-31</v>
      </c>
      <c r="G47" s="302"/>
    </row>
    <row r="48" spans="1:7">
      <c r="A48" s="299"/>
      <c r="B48" s="311"/>
      <c r="C48" s="312" t="s">
        <v>208</v>
      </c>
      <c r="D48" s="287">
        <v>325</v>
      </c>
      <c r="E48" s="287">
        <v>305</v>
      </c>
      <c r="F48" s="310">
        <v>-20</v>
      </c>
      <c r="G48" s="302"/>
    </row>
    <row r="49" spans="1:7">
      <c r="A49" s="299"/>
      <c r="B49" s="311"/>
      <c r="C49" s="312" t="s">
        <v>225</v>
      </c>
      <c r="D49" s="287">
        <v>270</v>
      </c>
      <c r="E49" s="287">
        <v>270</v>
      </c>
      <c r="F49" s="310">
        <v>0</v>
      </c>
      <c r="G49" s="302"/>
    </row>
    <row r="50" spans="1:7">
      <c r="A50" s="299"/>
      <c r="B50" s="311"/>
      <c r="C50" s="312" t="s">
        <v>199</v>
      </c>
      <c r="D50" s="287">
        <v>315</v>
      </c>
      <c r="E50" s="287">
        <v>295</v>
      </c>
      <c r="F50" s="310">
        <v>-20</v>
      </c>
      <c r="G50" s="302"/>
    </row>
    <row r="51" spans="1:7" ht="15" thickBot="1">
      <c r="A51" s="299"/>
      <c r="B51" s="314"/>
      <c r="C51" s="315" t="s">
        <v>209</v>
      </c>
      <c r="D51" s="316">
        <v>325</v>
      </c>
      <c r="E51" s="316">
        <v>315</v>
      </c>
      <c r="F51" s="319">
        <v>-10</v>
      </c>
      <c r="G51" s="302"/>
    </row>
    <row r="52" spans="1:7">
      <c r="A52" s="299"/>
      <c r="B52" s="308" t="s">
        <v>252</v>
      </c>
      <c r="C52" s="309" t="s">
        <v>204</v>
      </c>
      <c r="D52" s="318">
        <v>360</v>
      </c>
      <c r="E52" s="318">
        <v>347.5</v>
      </c>
      <c r="F52" s="310">
        <v>-12.5</v>
      </c>
      <c r="G52" s="302"/>
    </row>
    <row r="53" spans="1:7">
      <c r="A53" s="299"/>
      <c r="B53" s="311"/>
      <c r="C53" s="312" t="s">
        <v>247</v>
      </c>
      <c r="D53" s="287">
        <v>343</v>
      </c>
      <c r="E53" s="287">
        <v>320</v>
      </c>
      <c r="F53" s="310">
        <v>-23</v>
      </c>
      <c r="G53" s="302"/>
    </row>
    <row r="54" spans="1:7">
      <c r="A54" s="299"/>
      <c r="B54" s="311"/>
      <c r="C54" s="312" t="s">
        <v>208</v>
      </c>
      <c r="D54" s="287">
        <v>357.5</v>
      </c>
      <c r="E54" s="287">
        <v>340</v>
      </c>
      <c r="F54" s="310">
        <v>-17.5</v>
      </c>
      <c r="G54" s="302"/>
    </row>
    <row r="55" spans="1:7" ht="15" thickBot="1">
      <c r="A55" s="299"/>
      <c r="B55" s="314"/>
      <c r="C55" s="315" t="s">
        <v>225</v>
      </c>
      <c r="D55" s="316">
        <v>340</v>
      </c>
      <c r="E55" s="316">
        <v>340</v>
      </c>
      <c r="F55" s="319">
        <v>0</v>
      </c>
      <c r="G55" s="302"/>
    </row>
    <row r="56" spans="1:7">
      <c r="A56" s="299"/>
      <c r="B56" s="311" t="s">
        <v>253</v>
      </c>
      <c r="C56" s="320" t="s">
        <v>204</v>
      </c>
      <c r="D56" s="287">
        <v>135.5</v>
      </c>
      <c r="E56" s="287">
        <v>133.5</v>
      </c>
      <c r="F56" s="310">
        <v>-2</v>
      </c>
      <c r="G56" s="302"/>
    </row>
    <row r="57" spans="1:7">
      <c r="A57" s="299"/>
      <c r="B57" s="311"/>
      <c r="C57" s="320" t="s">
        <v>247</v>
      </c>
      <c r="D57" s="287">
        <v>139</v>
      </c>
      <c r="E57" s="287">
        <v>134</v>
      </c>
      <c r="F57" s="310">
        <v>-5</v>
      </c>
      <c r="G57" s="302"/>
    </row>
    <row r="58" spans="1:7">
      <c r="A58" s="299"/>
      <c r="B58" s="311"/>
      <c r="C58" s="320" t="s">
        <v>248</v>
      </c>
      <c r="D58" s="321">
        <v>135</v>
      </c>
      <c r="E58" s="321">
        <v>125</v>
      </c>
      <c r="F58" s="310">
        <v>-10</v>
      </c>
      <c r="G58" s="302"/>
    </row>
    <row r="59" spans="1:7">
      <c r="A59" s="299"/>
      <c r="B59" s="311"/>
      <c r="C59" s="320" t="s">
        <v>208</v>
      </c>
      <c r="D59" s="287">
        <v>141</v>
      </c>
      <c r="E59" s="287">
        <v>135.5</v>
      </c>
      <c r="F59" s="310">
        <v>-5.5</v>
      </c>
      <c r="G59" s="302"/>
    </row>
    <row r="60" spans="1:7">
      <c r="A60" s="299"/>
      <c r="B60" s="311"/>
      <c r="C60" s="320" t="s">
        <v>225</v>
      </c>
      <c r="D60" s="287">
        <v>135</v>
      </c>
      <c r="E60" s="287">
        <v>135</v>
      </c>
      <c r="F60" s="310">
        <v>0</v>
      </c>
      <c r="G60" s="302"/>
    </row>
    <row r="61" spans="1:7" ht="15" thickBot="1">
      <c r="A61" s="299"/>
      <c r="B61" s="322"/>
      <c r="C61" s="323" t="s">
        <v>199</v>
      </c>
      <c r="D61" s="287">
        <v>135</v>
      </c>
      <c r="E61" s="287">
        <v>125</v>
      </c>
      <c r="F61" s="319">
        <v>-10</v>
      </c>
      <c r="G61" s="302"/>
    </row>
    <row r="62" spans="1:7" ht="15" thickBot="1">
      <c r="A62" s="299"/>
      <c r="B62" s="324" t="s">
        <v>254</v>
      </c>
      <c r="C62" s="315" t="s">
        <v>208</v>
      </c>
      <c r="D62" s="325">
        <v>249.5</v>
      </c>
      <c r="E62" s="325">
        <v>239</v>
      </c>
      <c r="F62" s="319">
        <v>-10.5</v>
      </c>
      <c r="G62" s="302"/>
    </row>
    <row r="63" spans="1:7">
      <c r="A63" s="299"/>
      <c r="B63" s="326" t="s">
        <v>255</v>
      </c>
      <c r="C63" s="327" t="s">
        <v>256</v>
      </c>
      <c r="D63" s="287">
        <v>456.5</v>
      </c>
      <c r="E63" s="287">
        <v>456.5</v>
      </c>
      <c r="F63" s="310">
        <v>0</v>
      </c>
      <c r="G63" s="302"/>
    </row>
    <row r="64" spans="1:7">
      <c r="A64" s="299"/>
      <c r="B64" s="326" t="s">
        <v>257</v>
      </c>
      <c r="C64" s="328" t="s">
        <v>258</v>
      </c>
      <c r="D64" s="287">
        <v>560.95000000000005</v>
      </c>
      <c r="E64" s="287">
        <v>560.75</v>
      </c>
      <c r="F64" s="310">
        <v>-0.2</v>
      </c>
      <c r="G64" s="302"/>
    </row>
    <row r="65" spans="1:7" ht="15" thickBot="1">
      <c r="B65" s="329"/>
      <c r="C65" s="330" t="s">
        <v>259</v>
      </c>
      <c r="D65" s="290">
        <v>533.54999999999995</v>
      </c>
      <c r="E65" s="290">
        <v>533.6</v>
      </c>
      <c r="F65" s="319">
        <v>0.06</v>
      </c>
      <c r="G65" s="302"/>
    </row>
    <row r="66" spans="1:7">
      <c r="A66" s="299"/>
      <c r="B66" s="331" t="s">
        <v>255</v>
      </c>
      <c r="C66" s="327" t="s">
        <v>256</v>
      </c>
      <c r="D66" s="287">
        <v>429.03</v>
      </c>
      <c r="E66" s="287">
        <v>429.03</v>
      </c>
      <c r="F66" s="310">
        <v>0</v>
      </c>
      <c r="G66" s="302"/>
    </row>
    <row r="67" spans="1:7">
      <c r="A67" s="299"/>
      <c r="B67" s="326" t="s">
        <v>260</v>
      </c>
      <c r="C67" s="328" t="s">
        <v>258</v>
      </c>
      <c r="D67" s="287">
        <v>447.31</v>
      </c>
      <c r="E67" s="287">
        <v>447.12</v>
      </c>
      <c r="F67" s="310">
        <v>-0.2</v>
      </c>
      <c r="G67" s="302"/>
    </row>
    <row r="68" spans="1:7" ht="15" thickBot="1">
      <c r="B68" s="329"/>
      <c r="C68" s="330" t="s">
        <v>259</v>
      </c>
      <c r="D68" s="290">
        <v>482.96</v>
      </c>
      <c r="E68" s="290">
        <v>482.96</v>
      </c>
      <c r="F68" s="319">
        <v>0</v>
      </c>
      <c r="G68" s="302"/>
    </row>
    <row r="69" spans="1:7">
      <c r="F69" s="162" t="s">
        <v>66</v>
      </c>
      <c r="G69" s="302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Olivas Verdejo, Raquel</cp:lastModifiedBy>
  <dcterms:created xsi:type="dcterms:W3CDTF">2025-03-27T09:52:39Z</dcterms:created>
  <dcterms:modified xsi:type="dcterms:W3CDTF">2025-03-28T15:11:58Z</dcterms:modified>
</cp:coreProperties>
</file>