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13\"/>
    </mc:Choice>
  </mc:AlternateContent>
  <bookViews>
    <workbookView xWindow="0" yWindow="0" windowWidth="28800" windowHeight="12435"/>
  </bookViews>
  <sheets>
    <sheet name="Indice ISC" sheetId="20" r:id="rId1"/>
    <sheet name="Pág. 4" sheetId="9" r:id="rId2"/>
    <sheet name="Pág. 5" sheetId="2" r:id="rId3"/>
    <sheet name="Pág. 7" sheetId="10" r:id="rId4"/>
    <sheet name="Pág. 9" sheetId="11" r:id="rId5"/>
    <sheet name="Pág. 10" sheetId="12" r:id="rId6"/>
    <sheet name="Pág. 11" sheetId="13" r:id="rId7"/>
    <sheet name="Pág. 12" sheetId="14" r:id="rId8"/>
    <sheet name="Pág. 13" sheetId="15" r:id="rId9"/>
    <sheet name="Pág. 14" sheetId="5" r:id="rId10"/>
    <sheet name="Pág. 15" sheetId="6" r:id="rId11"/>
    <sheet name="Pág. 16" sheetId="7" r:id="rId12"/>
    <sheet name="Pág. 17" sheetId="8"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5">'Pág. 10'!$A$1:$F$43</definedName>
    <definedName name="_xlnm.Print_Area" localSheetId="6">'Pág. 11'!$A$1:$F$46</definedName>
    <definedName name="_xlnm.Print_Area" localSheetId="7">'Pág. 12'!$A$1:$F$21</definedName>
    <definedName name="_xlnm.Print_Area" localSheetId="8">'Pág. 13'!$B$1:$F$65</definedName>
    <definedName name="_xlnm.Print_Area" localSheetId="9">'Pág. 14'!$A$1:$N$78</definedName>
    <definedName name="_xlnm.Print_Area" localSheetId="10">'Pág. 15'!$A$1:$G$37</definedName>
    <definedName name="_xlnm.Print_Area" localSheetId="11">'Pág. 16'!$A$1:$N$84</definedName>
    <definedName name="_xlnm.Print_Area" localSheetId="12">'Pág. 17'!$A$1:$G$34</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4'!$A$1:$G$85</definedName>
    <definedName name="_xlnm.Print_Area" localSheetId="2">'Pág. 5'!$A$1:$G$72</definedName>
    <definedName name="_xlnm.Print_Area" localSheetId="3">'Pág. 7'!$A$1:$G$69</definedName>
    <definedName name="_xlnm.Print_Area" localSheetId="4">'Pág. 9'!$A$1:$F$53</definedName>
    <definedName name="_xlnm.Print_Area">'[5]Email CCAA'!$B$3:$K$124</definedName>
    <definedName name="OLE_LINK1" localSheetId="1">'Pág. 4'!$E$63</definedName>
    <definedName name="OLE_LINK1" localSheetId="2">'Pág. 5'!$E$63</definedName>
    <definedName name="OLE_LINK1" localSheetId="3">'Pág. 7'!$E$57</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<sst xmlns="http://schemas.openxmlformats.org/spreadsheetml/2006/main" count="2011" uniqueCount="578">
  <si>
    <t>1.1.2. Precios Medios Nacionales en Origen de Frutas y Hortalízas</t>
  </si>
  <si>
    <t>PRODUCTOS AGRÍCOLAS</t>
  </si>
  <si>
    <t>Semana 12</t>
  </si>
  <si>
    <t>Semana 13</t>
  </si>
  <si>
    <t>Variación</t>
  </si>
  <si>
    <t>(especificaciones)</t>
  </si>
  <si>
    <t>22/03-28/03</t>
  </si>
  <si>
    <t>29/03-05/04</t>
  </si>
  <si>
    <t xml:space="preserve">semanal </t>
  </si>
  <si>
    <t>euros</t>
  </si>
  <si>
    <t>%</t>
  </si>
  <si>
    <t>FRUTAS</t>
  </si>
  <si>
    <t>(4)</t>
  </si>
  <si>
    <t>Limón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</si>
  <si>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</si>
  <si>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</si>
  <si>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</si>
  <si>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</si>
  <si>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</si>
  <si>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</si>
  <si>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</si>
  <si>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</si>
  <si>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</si>
  <si>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</si>
  <si>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</si>
  <si>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</si>
  <si>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</si>
  <si>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</si>
  <si>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</si>
  <si>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</si>
  <si>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</si>
  <si>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</si>
  <si>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(€/100kg)</t>
  </si>
  <si>
    <t>Alcachofa (€/100kg)</t>
  </si>
  <si>
    <t>Berenjena (€/100 kg)</t>
  </si>
  <si>
    <t>Brócoli (€/100 kg)</t>
  </si>
  <si>
    <t>Calabacín (€/100 kg)</t>
  </si>
  <si>
    <t>Cebolla (€/100 kg)</t>
  </si>
  <si>
    <t>Champiñón (€/100kg)</t>
  </si>
  <si>
    <t>Coliflor (€/100 kg)</t>
  </si>
  <si>
    <t>Col-repollo hoja lisa (€/100 kg)</t>
  </si>
  <si>
    <t>Escarola (€/100 ud)</t>
  </si>
  <si>
    <t>Espárrago €/100 kg)</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</si>
  <si>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</si>
  <si>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</si>
  <si>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</si>
  <si>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</si>
  <si>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</si>
  <si>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</si>
  <si>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</si>
  <si>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</si>
  <si>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</si>
  <si>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</si>
  <si>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</si>
  <si>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</si>
  <si>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</si>
  <si>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</si>
  <si>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</si>
  <si>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</si>
  <si>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</si>
  <si>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</si>
  <si>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2021</t>
  </si>
  <si>
    <t>PRECIO MEDIO NACIONAL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</si>
  <si>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</si>
  <si>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</si>
  <si>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</si>
  <si>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</si>
  <si>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</si>
  <si>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</si>
  <si>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</si>
  <si>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</si>
  <si>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</si>
  <si>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</si>
  <si>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</si>
  <si>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</si>
  <si>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</si>
  <si>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</si>
  <si>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</si>
  <si>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CLEMENTINA</t>
  </si>
  <si>
    <t>Huelva</t>
  </si>
  <si>
    <t>Todas las variedades</t>
  </si>
  <si>
    <t>I</t>
  </si>
  <si>
    <t>1x-3</t>
  </si>
  <si>
    <t>--</t>
  </si>
  <si>
    <t>Sevilla</t>
  </si>
  <si>
    <t>LIMÓN</t>
  </si>
  <si>
    <t>Alicante</t>
  </si>
  <si>
    <t>Fino</t>
  </si>
  <si>
    <t>3-4</t>
  </si>
  <si>
    <t>Málaga</t>
  </si>
  <si>
    <t>Murcia</t>
  </si>
  <si>
    <t>MANDARINA</t>
  </si>
  <si>
    <t>Castellón</t>
  </si>
  <si>
    <t>Murkott</t>
  </si>
  <si>
    <t>1-2</t>
  </si>
  <si>
    <t>Valencia</t>
  </si>
  <si>
    <t>Nadorcott</t>
  </si>
  <si>
    <t>Orri</t>
  </si>
  <si>
    <t>Ortanique</t>
  </si>
  <si>
    <t>Tango</t>
  </si>
  <si>
    <t>Almería</t>
  </si>
  <si>
    <t>NARANJA</t>
  </si>
  <si>
    <t>Navel Lane Late</t>
  </si>
  <si>
    <t>3-6</t>
  </si>
  <si>
    <t>Córdoba</t>
  </si>
  <si>
    <t>Navel Powel</t>
  </si>
  <si>
    <t>Navelate</t>
  </si>
  <si>
    <t>Salustiana</t>
  </si>
  <si>
    <t>Sanguinelli</t>
  </si>
  <si>
    <t>Valencia Late</t>
  </si>
  <si>
    <t>FRUTAS DE PEPITA</t>
  </si>
  <si>
    <t>MANZANA</t>
  </si>
  <si>
    <t>Gerona</t>
  </si>
  <si>
    <t>Fuji</t>
  </si>
  <si>
    <t xml:space="preserve">70-80 </t>
  </si>
  <si>
    <t>Lérida</t>
  </si>
  <si>
    <t>Zaragoza</t>
  </si>
  <si>
    <t>Golden Delicious</t>
  </si>
  <si>
    <t>Granny Smith</t>
  </si>
  <si>
    <t>Red Chief</t>
  </si>
  <si>
    <t>Red Delicious</t>
  </si>
  <si>
    <t>Reineta</t>
  </si>
  <si>
    <t>Royal Gala</t>
  </si>
  <si>
    <t>PERA</t>
  </si>
  <si>
    <t>Blanquilla</t>
  </si>
  <si>
    <t xml:space="preserve">55-60 </t>
  </si>
  <si>
    <t>La Rioja</t>
  </si>
  <si>
    <t>Conferencia</t>
  </si>
  <si>
    <t>60-65+</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</si>
  <si>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</si>
  <si>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</si>
  <si>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</si>
  <si>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</si>
  <si>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</si>
  <si>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</si>
  <si>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</si>
  <si>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</si>
  <si>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</si>
  <si>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13- 2021: 29/03 - 04/04</t>
  </si>
  <si>
    <t>ESPAÑA</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</si>
  <si>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</si>
  <si>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</si>
  <si>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</si>
  <si>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</si>
  <si>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</si>
  <si>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</si>
  <si>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</si>
  <si>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</si>
  <si>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</si>
  <si>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</si>
  <si>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AJO</t>
  </si>
  <si>
    <t>Cuenca</t>
  </si>
  <si>
    <t>Blanco</t>
  </si>
  <si>
    <t>50-60 mm</t>
  </si>
  <si>
    <t>Albacete</t>
  </si>
  <si>
    <t>Morado</t>
  </si>
  <si>
    <t>50-80 mm</t>
  </si>
  <si>
    <t>Primavera</t>
  </si>
  <si>
    <t>ALCACHOFA</t>
  </si>
  <si>
    <t>Todos los tipos y variedades</t>
  </si>
  <si>
    <t>APIO</t>
  </si>
  <si>
    <t>Verde</t>
  </si>
  <si>
    <t>BERENJENA</t>
  </si>
  <si>
    <t>BRÓCOLI</t>
  </si>
  <si>
    <t>CALABACÍN</t>
  </si>
  <si>
    <t>14-21 g</t>
  </si>
  <si>
    <t>CALABAZA</t>
  </si>
  <si>
    <t>Cacahuete</t>
  </si>
  <si>
    <t>CEBOLLA</t>
  </si>
  <si>
    <t>Tarragona</t>
  </si>
  <si>
    <t>Toledo</t>
  </si>
  <si>
    <t>CHAMPIÑÓN</t>
  </si>
  <si>
    <t>Cerrado</t>
  </si>
  <si>
    <t>30-65 mm</t>
  </si>
  <si>
    <t>Navarra</t>
  </si>
  <si>
    <t>COLIFLOR</t>
  </si>
  <si>
    <t>Barcelona</t>
  </si>
  <si>
    <t>COL-REPOLLO</t>
  </si>
  <si>
    <t>La Coruña</t>
  </si>
  <si>
    <t>Lugo</t>
  </si>
  <si>
    <t>Hoja lisa</t>
  </si>
  <si>
    <t>Hoja rizada</t>
  </si>
  <si>
    <t>Orense</t>
  </si>
  <si>
    <t>ESCAROLA</t>
  </si>
  <si>
    <t>Lisa</t>
  </si>
  <si>
    <t>ESPARRAGO</t>
  </si>
  <si>
    <t>10-16+</t>
  </si>
  <si>
    <t>ESPINACA</t>
  </si>
  <si>
    <t>FRESA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</si>
  <si>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</si>
  <si>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</si>
  <si>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</si>
  <si>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</si>
  <si>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</si>
  <si>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</si>
  <si>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</si>
  <si>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</si>
  <si>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</si>
  <si>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</si>
  <si>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</si>
  <si>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</si>
  <si>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</si>
  <si>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</si>
  <si>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</si>
  <si>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</si>
  <si>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</si>
  <si>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</si>
  <si>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</si>
  <si>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</si>
  <si>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TOMATE</t>
  </si>
  <si>
    <t>Cereza</t>
  </si>
  <si>
    <t>Racimo</t>
  </si>
  <si>
    <t>Redondo</t>
  </si>
  <si>
    <t>57-100mm</t>
  </si>
  <si>
    <t>ZANAHORIA</t>
  </si>
  <si>
    <t>Cádiz</t>
  </si>
  <si>
    <t>Valladolid</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</si>
  <si>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</si>
  <si>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</si>
  <si>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</si>
  <si>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</si>
  <si>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</si>
  <si>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</si>
  <si>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</si>
  <si>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</si>
  <si>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</si>
  <si>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</si>
  <si>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</si>
  <si>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</si>
  <si>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</si>
  <si>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</si>
  <si>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</si>
  <si>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22-28/03</t>
  </si>
  <si>
    <t>29/03-04/04</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</si>
  <si>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</si>
  <si>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</si>
  <si>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</si>
  <si>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</si>
  <si>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</si>
  <si>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</si>
  <si>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</si>
  <si>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</si>
  <si>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</si>
  <si>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</si>
  <si>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</si>
  <si>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</si>
  <si>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</si>
  <si>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</si>
  <si>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</si>
  <si>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</si>
  <si>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</si>
  <si>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</si>
  <si>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</si>
  <si>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</si>
  <si>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</si>
  <si>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</si>
  <si>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</si>
  <si>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</si>
  <si>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</si>
  <si>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</si>
  <si>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</si>
  <si>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</si>
  <si>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</si>
  <si>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</si>
  <si>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</si>
  <si>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</si>
  <si>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</si>
  <si>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</si>
  <si>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</si>
  <si>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</si>
  <si>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</si>
  <si>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</si>
  <si>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</si>
  <si>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</si>
  <si>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</si>
  <si>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</si>
  <si>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</si>
  <si>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</si>
  <si>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</si>
  <si>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</si>
  <si>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</si>
  <si>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</si>
  <si>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</si>
  <si>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</si>
  <si>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</si>
  <si>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</si>
  <si>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</si>
  <si>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</si>
  <si>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</si>
  <si>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</si>
  <si>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</si>
  <si>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</si>
  <si>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</si>
  <si>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</si>
  <si>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</si>
  <si>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</si>
  <si>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</si>
  <si>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</si>
  <si>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</si>
  <si>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</si>
  <si>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</si>
  <si>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</si>
  <si>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</si>
  <si>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</si>
  <si>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</si>
  <si>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</si>
  <si>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</si>
  <si>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</si>
  <si>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</si>
  <si>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</si>
  <si>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</si>
  <si>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</si>
  <si>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</si>
  <si>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</si>
  <si>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</si>
  <si>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</si>
  <si>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</si>
  <si>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</si>
  <si>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</si>
  <si>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</si>
  <si>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FEGA</t>
  </si>
  <si>
    <t>Precio febrero 2021: 33,80 €/100 litros</t>
  </si>
  <si>
    <t>MIEL</t>
  </si>
  <si>
    <t>Miel multifloral a granel (€/100 kg)</t>
  </si>
  <si>
    <t>Precio febrero 2021: 308,48 €/100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</si>
  <si>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</si>
  <si>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</si>
  <si>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</si>
  <si>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</si>
  <si>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</si>
  <si>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</si>
  <si>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</si>
  <si>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</si>
  <si>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</si>
  <si>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</si>
  <si>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</si>
  <si>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12
22-28/04</t>
  </si>
  <si>
    <t>Semana 13
29/03-04/04</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</si>
  <si>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</si>
  <si>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</si>
  <si>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</si>
  <si>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</si>
  <si>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</si>
  <si>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</si>
  <si>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</si>
  <si>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</si>
  <si>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</si>
  <si>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</si>
  <si>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</si>
  <si>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</si>
  <si>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</si>
  <si>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</si>
  <si>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</si>
  <si>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</si>
  <si>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</si>
  <si>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</si>
  <si>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</si>
  <si>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</si>
  <si>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</si>
  <si>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</si>
  <si>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</si>
  <si>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</si>
  <si>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</si>
  <si>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</si>
  <si>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</si>
  <si>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</si>
  <si>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</si>
  <si>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</si>
  <si>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</si>
  <si>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</si>
  <si>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Semana 12
22-28/03</t>
  </si>
  <si>
    <t xml:space="preserve"> Cebada Pienso</t>
  </si>
  <si>
    <t xml:space="preserve">   Ciudad Real</t>
  </si>
  <si>
    <t xml:space="preserve">   La Coruña</t>
  </si>
  <si>
    <t xml:space="preserve">   Cuenca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</si>
  <si>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</si>
  <si>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</si>
  <si>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</si>
  <si>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</si>
  <si>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</si>
  <si>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</si>
  <si>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</si>
  <si>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</si>
  <si>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</si>
  <si>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</si>
  <si>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</si>
  <si>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</si>
  <si>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</si>
  <si>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</si>
  <si>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</si>
  <si>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</si>
  <si>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</si>
  <si>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</si>
  <si>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</si>
  <si>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</si>
  <si>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</si>
  <si>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</si>
  <si>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</si>
  <si>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</si>
  <si>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</si>
  <si>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</si>
  <si>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</si>
  <si>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</si>
  <si>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</si>
  <si>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</si>
  <si>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</si>
  <si>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</si>
  <si>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</si>
  <si>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</si>
  <si>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</si>
  <si>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</si>
  <si>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</si>
  <si>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</si>
  <si>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</si>
  <si>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</si>
  <si>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</si>
  <si>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</si>
  <si>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</si>
  <si>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</si>
  <si>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</si>
  <si>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</si>
  <si>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</si>
  <si>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</si>
  <si>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</si>
  <si>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</si>
  <si>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</si>
  <si>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</si>
  <si>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</si>
  <si>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</si>
  <si>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12
22-28/03
2021</t>
  </si>
  <si>
    <t>Semana 13
29/03-04/04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</si>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</sst>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0"/>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11"/>
      <name val="Verdana"/>
      <family val="2"/>
    </font>
    <font>
      <b/>
      <sz val="8"/>
      <color indexed="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style="medium">
        <color indexed="8"/>
      </left>
      <right style="medium">
        <color indexed="8"/>
      </right>
      <top style="medium">
        <color indexed="8"/>
      </top>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19" fillId="0" borderId="0"/>
    <xf numFmtId="165" fontId="23" fillId="0" borderId="0"/>
    <xf numFmtId="9" fontId="3"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43" fillId="0" borderId="0" applyNumberFormat="0" applyFill="0" applyBorder="0" applyAlignment="0" applyProtection="0">
      <alignment vertical="top"/>
      <protection locked="0"/>
    </xf>
  </cellStyleXfs>
  <cellXfs count="741">
    <xf numFmtId="0" fontId="0" fillId="0" borderId="0" xfId="0"/>
    <xf numFmtId="0" fontId="4" fillId="0" borderId="0" xfId="2" applyFont="1"/>
    <xf numFmtId="0" fontId="5" fillId="0" borderId="0" xfId="2" applyFont="1" applyBorder="1" applyAlignment="1">
      <alignment vertical="center" wrapText="1"/>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10" fontId="8" fillId="3" borderId="19"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1" xfId="2" quotePrefix="1" applyFont="1" applyFill="1" applyBorder="1" applyAlignment="1">
      <alignment horizontal="center" vertical="center"/>
    </xf>
    <xf numFmtId="0" fontId="9" fillId="3" borderId="16" xfId="2" applyFont="1" applyFill="1" applyBorder="1" applyAlignment="1">
      <alignment vertical="center"/>
    </xf>
    <xf numFmtId="2" fontId="8" fillId="0" borderId="22" xfId="2" applyNumberFormat="1" applyFont="1" applyFill="1" applyBorder="1" applyAlignment="1">
      <alignment horizontal="center" vertical="center"/>
    </xf>
    <xf numFmtId="164" fontId="8" fillId="3" borderId="15" xfId="2"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0" fillId="0" borderId="0" xfId="2" applyFont="1"/>
    <xf numFmtId="0" fontId="8" fillId="0" borderId="0" xfId="2" applyFont="1" applyAlignment="1">
      <alignment horizontal="left" vertical="center"/>
    </xf>
    <xf numFmtId="0" fontId="11" fillId="0" borderId="0" xfId="2" applyFont="1" applyAlignment="1">
      <alignment vertical="center"/>
    </xf>
    <xf numFmtId="4" fontId="4" fillId="0" borderId="0" xfId="2" applyNumberFormat="1" applyFont="1"/>
    <xf numFmtId="0" fontId="13"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applyFont="1" applyFill="1" applyBorder="1"/>
    <xf numFmtId="14" fontId="16" fillId="0" borderId="0" xfId="2" quotePrefix="1" applyNumberFormat="1" applyFont="1" applyFill="1" applyBorder="1" applyAlignment="1">
      <alignment horizontal="center"/>
    </xf>
    <xf numFmtId="0" fontId="13" fillId="0" borderId="0" xfId="2" applyFont="1" applyFill="1" applyBorder="1" applyAlignment="1">
      <alignment horizontal="centerContinuous" vertical="center" wrapText="1"/>
    </xf>
    <xf numFmtId="49" fontId="15" fillId="0" borderId="0" xfId="2" applyNumberFormat="1" applyFont="1" applyFill="1" applyBorder="1" applyAlignment="1">
      <alignment horizontal="center" vertical="center"/>
    </xf>
    <xf numFmtId="0" fontId="13" fillId="0" borderId="0" xfId="2" applyFont="1" applyFill="1" applyBorder="1" applyAlignment="1">
      <alignment horizontal="left" vertical="center"/>
    </xf>
    <xf numFmtId="2" fontId="16" fillId="0" borderId="0" xfId="2" applyNumberFormat="1" applyFont="1" applyFill="1" applyBorder="1" applyAlignment="1">
      <alignment horizontal="right" vertical="center"/>
    </xf>
    <xf numFmtId="164" fontId="16" fillId="0" borderId="0" xfId="2" applyNumberFormat="1" applyFont="1" applyFill="1" applyBorder="1" applyAlignment="1">
      <alignment horizontal="right" vertical="center"/>
    </xf>
    <xf numFmtId="2" fontId="13" fillId="0" borderId="0" xfId="2" applyNumberFormat="1" applyFont="1" applyFill="1" applyBorder="1" applyAlignment="1">
      <alignment horizontal="right" vertical="center"/>
    </xf>
    <xf numFmtId="0" fontId="1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5" fillId="0" borderId="0" xfId="2" quotePrefix="1" applyNumberFormat="1" applyFont="1" applyFill="1" applyBorder="1" applyAlignment="1">
      <alignment horizontal="center" vertical="center"/>
    </xf>
    <xf numFmtId="0" fontId="17" fillId="0" borderId="0" xfId="2" applyFont="1" applyAlignment="1">
      <alignment horizontal="right"/>
    </xf>
    <xf numFmtId="2" fontId="8" fillId="0" borderId="0" xfId="2" applyNumberFormat="1" applyFont="1"/>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2" fontId="16" fillId="0" borderId="0" xfId="2" quotePrefix="1" applyNumberFormat="1" applyFont="1" applyFill="1" applyBorder="1" applyAlignment="1">
      <alignment horizontal="right" vertical="center"/>
    </xf>
    <xf numFmtId="0" fontId="16" fillId="0" borderId="0" xfId="2" applyFont="1" applyFill="1" applyBorder="1" applyAlignment="1">
      <alignment vertical="center"/>
    </xf>
    <xf numFmtId="0" fontId="15" fillId="0" borderId="0" xfId="2" quotePrefix="1" applyFont="1" applyFill="1" applyBorder="1" applyAlignment="1">
      <alignment horizontal="center" vertical="center"/>
    </xf>
    <xf numFmtId="2" fontId="16" fillId="0" borderId="0" xfId="2" applyNumberFormat="1" applyFont="1" applyFill="1" applyBorder="1" applyAlignment="1">
      <alignment vertical="center"/>
    </xf>
    <xf numFmtId="0" fontId="4" fillId="0" borderId="0" xfId="2" applyFont="1" applyFill="1" applyBorder="1" applyAlignment="1">
      <alignment vertical="center"/>
    </xf>
    <xf numFmtId="0" fontId="15" fillId="0" borderId="0" xfId="2" applyFont="1" applyFill="1" applyBorder="1" applyAlignment="1">
      <alignment horizontal="left" vertical="center"/>
    </xf>
    <xf numFmtId="0" fontId="4" fillId="0" borderId="0" xfId="2" applyFont="1" applyFill="1" applyBorder="1"/>
    <xf numFmtId="0" fontId="17" fillId="0" borderId="0" xfId="2" applyFont="1" applyAlignment="1">
      <alignment horizontal="left" vertical="center"/>
    </xf>
    <xf numFmtId="0" fontId="4" fillId="0" borderId="0" xfId="2" applyFont="1" applyFill="1"/>
    <xf numFmtId="0" fontId="15" fillId="3" borderId="0" xfId="3" applyFont="1" applyFill="1" applyAlignment="1">
      <alignment horizontal="center" vertical="center"/>
    </xf>
    <xf numFmtId="0" fontId="15" fillId="3" borderId="0" xfId="3" applyFont="1" applyFill="1"/>
    <xf numFmtId="0" fontId="20" fillId="3" borderId="0" xfId="3" applyFont="1" applyFill="1"/>
    <xf numFmtId="37" fontId="16" fillId="3" borderId="0" xfId="3" quotePrefix="1" applyNumberFormat="1" applyFont="1" applyFill="1" applyBorder="1" applyAlignment="1" applyProtection="1">
      <alignment horizontal="center"/>
    </xf>
    <xf numFmtId="37" fontId="16" fillId="3" borderId="0" xfId="3" quotePrefix="1" applyNumberFormat="1" applyFont="1" applyFill="1" applyBorder="1" applyAlignment="1" applyProtection="1">
      <alignment horizontal="right"/>
    </xf>
    <xf numFmtId="37" fontId="6" fillId="3" borderId="0" xfId="3" quotePrefix="1" applyNumberFormat="1" applyFont="1" applyFill="1" applyBorder="1" applyAlignment="1" applyProtection="1">
      <alignment horizontal="right"/>
    </xf>
    <xf numFmtId="37" fontId="21" fillId="3" borderId="0" xfId="3" quotePrefix="1" applyNumberFormat="1" applyFont="1" applyFill="1" applyBorder="1" applyAlignment="1" applyProtection="1">
      <alignment horizontal="right"/>
    </xf>
    <xf numFmtId="165" fontId="20" fillId="0" borderId="0" xfId="4" applyFont="1" applyBorder="1" applyAlignment="1">
      <alignment horizontal="center"/>
    </xf>
    <xf numFmtId="166" fontId="21" fillId="3" borderId="0" xfId="3" applyNumberFormat="1" applyFont="1" applyFill="1" applyBorder="1" applyAlignment="1" applyProtection="1">
      <alignment horizontal="center"/>
    </xf>
    <xf numFmtId="0" fontId="15" fillId="3" borderId="0" xfId="3" applyFont="1" applyFill="1" applyBorder="1" applyAlignment="1">
      <alignment horizontal="center" vertical="center"/>
    </xf>
    <xf numFmtId="166" fontId="16" fillId="3" borderId="0" xfId="3" applyNumberFormat="1" applyFont="1" applyFill="1" applyBorder="1" applyAlignment="1" applyProtection="1">
      <alignment horizontal="center"/>
    </xf>
    <xf numFmtId="0" fontId="20" fillId="3" borderId="0" xfId="3" applyFont="1" applyFill="1" applyBorder="1"/>
    <xf numFmtId="166" fontId="5" fillId="3" borderId="0" xfId="3" applyNumberFormat="1" applyFont="1" applyFill="1" applyBorder="1" applyAlignment="1" applyProtection="1"/>
    <xf numFmtId="166" fontId="5" fillId="3" borderId="24" xfId="3" applyNumberFormat="1" applyFont="1" applyFill="1" applyBorder="1" applyAlignment="1" applyProtection="1"/>
    <xf numFmtId="166" fontId="24" fillId="3" borderId="0" xfId="3" applyNumberFormat="1" applyFont="1" applyFill="1" applyBorder="1" applyAlignment="1" applyProtection="1">
      <alignment horizontal="center"/>
    </xf>
    <xf numFmtId="166" fontId="16" fillId="4" borderId="20" xfId="3" applyNumberFormat="1" applyFont="1" applyFill="1" applyBorder="1" applyAlignment="1" applyProtection="1">
      <alignment horizontal="center"/>
    </xf>
    <xf numFmtId="166" fontId="16" fillId="4" borderId="6" xfId="3" quotePrefix="1" applyNumberFormat="1" applyFont="1" applyFill="1" applyBorder="1" applyAlignment="1" applyProtection="1">
      <alignment horizontal="center"/>
    </xf>
    <xf numFmtId="166" fontId="16" fillId="4" borderId="6" xfId="3" applyNumberFormat="1" applyFont="1" applyFill="1" applyBorder="1" applyAlignment="1" applyProtection="1">
      <alignment horizontal="center"/>
    </xf>
    <xf numFmtId="166" fontId="16" fillId="4" borderId="25" xfId="3" applyNumberFormat="1" applyFont="1" applyFill="1" applyBorder="1" applyAlignment="1" applyProtection="1">
      <alignment horizontal="left"/>
    </xf>
    <xf numFmtId="166" fontId="16" fillId="4" borderId="23" xfId="3" applyNumberFormat="1" applyFont="1" applyFill="1" applyBorder="1" applyProtection="1"/>
    <xf numFmtId="166" fontId="16" fillId="4" borderId="23" xfId="3" applyNumberFormat="1" applyFont="1" applyFill="1" applyBorder="1" applyAlignment="1" applyProtection="1">
      <alignment horizontal="left"/>
    </xf>
    <xf numFmtId="166" fontId="16" fillId="4" borderId="26" xfId="3" applyNumberFormat="1" applyFont="1" applyFill="1" applyBorder="1" applyProtection="1"/>
    <xf numFmtId="166" fontId="16" fillId="4" borderId="27" xfId="3" applyNumberFormat="1" applyFont="1" applyFill="1" applyBorder="1" applyProtection="1"/>
    <xf numFmtId="166" fontId="21" fillId="5" borderId="0" xfId="3" applyNumberFormat="1" applyFont="1" applyFill="1" applyBorder="1" applyProtection="1"/>
    <xf numFmtId="166" fontId="16" fillId="4" borderId="28" xfId="3" applyNumberFormat="1" applyFont="1" applyFill="1" applyBorder="1" applyProtection="1"/>
    <xf numFmtId="166" fontId="16" fillId="4" borderId="29" xfId="3" applyNumberFormat="1" applyFont="1" applyFill="1" applyBorder="1" applyProtection="1"/>
    <xf numFmtId="166" fontId="16" fillId="4" borderId="29" xfId="3" applyNumberFormat="1" applyFont="1" applyFill="1" applyBorder="1" applyAlignment="1" applyProtection="1">
      <alignment horizontal="center"/>
    </xf>
    <xf numFmtId="167" fontId="16" fillId="6" borderId="30" xfId="3" applyNumberFormat="1" applyFont="1" applyFill="1" applyBorder="1" applyAlignment="1" applyProtection="1">
      <alignment horizontal="center"/>
    </xf>
    <xf numFmtId="167" fontId="16" fillId="6" borderId="31" xfId="3" applyNumberFormat="1" applyFont="1" applyFill="1" applyBorder="1" applyAlignment="1" applyProtection="1">
      <alignment horizontal="center"/>
    </xf>
    <xf numFmtId="167" fontId="21" fillId="3" borderId="0" xfId="3" applyNumberFormat="1" applyFont="1" applyFill="1" applyBorder="1" applyAlignment="1" applyProtection="1">
      <alignment horizontal="center"/>
    </xf>
    <xf numFmtId="166" fontId="16" fillId="3" borderId="32" xfId="3" applyNumberFormat="1" applyFont="1" applyFill="1" applyBorder="1" applyAlignment="1" applyProtection="1">
      <alignment horizontal="center" vertical="center"/>
    </xf>
    <xf numFmtId="166" fontId="16" fillId="3" borderId="30" xfId="3" applyNumberFormat="1" applyFont="1" applyFill="1" applyBorder="1" applyAlignment="1" applyProtection="1">
      <alignment horizontal="center" vertical="center"/>
    </xf>
    <xf numFmtId="2" fontId="15" fillId="3" borderId="30" xfId="3" applyNumberFormat="1" applyFont="1" applyFill="1" applyBorder="1" applyAlignment="1" applyProtection="1">
      <alignment horizontal="center" vertical="center"/>
    </xf>
    <xf numFmtId="2" fontId="15" fillId="3" borderId="30" xfId="3" quotePrefix="1" applyNumberFormat="1" applyFont="1" applyFill="1" applyBorder="1" applyAlignment="1" applyProtection="1">
      <alignment horizontal="center" vertical="center"/>
    </xf>
    <xf numFmtId="2" fontId="15" fillId="3" borderId="33" xfId="3" quotePrefix="1" applyNumberFormat="1" applyFont="1" applyFill="1" applyBorder="1" applyAlignment="1" applyProtection="1">
      <alignment horizontal="center" vertical="center"/>
    </xf>
    <xf numFmtId="2" fontId="16" fillId="3" borderId="31" xfId="3" quotePrefix="1" applyNumberFormat="1" applyFont="1" applyFill="1" applyBorder="1" applyAlignment="1" applyProtection="1">
      <alignment horizontal="center" vertical="center"/>
    </xf>
    <xf numFmtId="39" fontId="21" fillId="3" borderId="0" xfId="3" applyNumberFormat="1" applyFont="1" applyFill="1" applyBorder="1" applyAlignment="1" applyProtection="1">
      <alignment horizontal="center" vertical="center"/>
    </xf>
    <xf numFmtId="2" fontId="19" fillId="3" borderId="0" xfId="4" applyNumberFormat="1" applyFont="1" applyFill="1" applyBorder="1" applyAlignment="1" applyProtection="1">
      <alignment horizontal="center" vertical="center"/>
    </xf>
    <xf numFmtId="10" fontId="19" fillId="3" borderId="0" xfId="5" applyNumberFormat="1" applyFont="1" applyFill="1" applyBorder="1" applyAlignment="1" applyProtection="1">
      <alignment horizontal="center" vertical="center"/>
    </xf>
    <xf numFmtId="0" fontId="20" fillId="3" borderId="0" xfId="3" applyFont="1" applyFill="1" applyAlignment="1">
      <alignment vertical="center"/>
    </xf>
    <xf numFmtId="166" fontId="16" fillId="3" borderId="18" xfId="3" applyNumberFormat="1" applyFont="1" applyFill="1" applyBorder="1" applyAlignment="1" applyProtection="1">
      <alignment horizontal="center" vertical="center"/>
    </xf>
    <xf numFmtId="166" fontId="16" fillId="3" borderId="28" xfId="3" applyNumberFormat="1" applyFont="1" applyFill="1" applyBorder="1" applyAlignment="1" applyProtection="1">
      <alignment horizontal="center" vertical="center"/>
    </xf>
    <xf numFmtId="166" fontId="16" fillId="3" borderId="29" xfId="3" applyNumberFormat="1" applyFont="1" applyFill="1" applyBorder="1" applyAlignment="1" applyProtection="1">
      <alignment horizontal="center" vertical="center"/>
    </xf>
    <xf numFmtId="166" fontId="16" fillId="5" borderId="21" xfId="3" applyNumberFormat="1" applyFont="1" applyFill="1" applyBorder="1" applyAlignment="1" applyProtection="1">
      <alignment horizontal="center" vertical="center"/>
    </xf>
    <xf numFmtId="166" fontId="16" fillId="5" borderId="22" xfId="3" applyNumberFormat="1" applyFont="1" applyFill="1" applyBorder="1" applyAlignment="1" applyProtection="1">
      <alignment horizontal="center" vertical="center"/>
    </xf>
    <xf numFmtId="2" fontId="15" fillId="3" borderId="22" xfId="3" applyNumberFormat="1" applyFont="1" applyFill="1" applyBorder="1" applyAlignment="1" applyProtection="1">
      <alignment horizontal="center" vertical="center"/>
    </xf>
    <xf numFmtId="2" fontId="15" fillId="3" borderId="34" xfId="3" applyNumberFormat="1" applyFont="1" applyFill="1" applyBorder="1" applyAlignment="1" applyProtection="1">
      <alignment horizontal="center" vertical="center"/>
    </xf>
    <xf numFmtId="2" fontId="16" fillId="3" borderId="17" xfId="3" applyNumberFormat="1" applyFont="1" applyFill="1" applyBorder="1" applyAlignment="1" applyProtection="1">
      <alignment horizontal="center" vertical="center"/>
    </xf>
    <xf numFmtId="165" fontId="16" fillId="3" borderId="0" xfId="4" applyFont="1" applyFill="1" applyAlignment="1">
      <alignment horizontal="center" vertical="center"/>
    </xf>
    <xf numFmtId="37" fontId="16" fillId="3" borderId="0" xfId="3" applyNumberFormat="1" applyFont="1" applyFill="1" applyBorder="1" applyAlignment="1" applyProtection="1">
      <alignment horizontal="center"/>
    </xf>
    <xf numFmtId="2" fontId="19" fillId="3" borderId="0" xfId="4" applyNumberFormat="1" applyFont="1" applyFill="1" applyBorder="1" applyAlignment="1" applyProtection="1">
      <alignment horizontal="center"/>
    </xf>
    <xf numFmtId="165" fontId="25" fillId="3" borderId="0" xfId="4" applyFont="1" applyFill="1"/>
    <xf numFmtId="165" fontId="26" fillId="3" borderId="0" xfId="4" applyFont="1" applyFill="1"/>
    <xf numFmtId="0" fontId="15" fillId="3" borderId="0" xfId="3" applyFont="1" applyFill="1" applyBorder="1" applyAlignment="1"/>
    <xf numFmtId="0" fontId="20" fillId="3" borderId="0" xfId="3" applyFont="1" applyFill="1" applyBorder="1" applyAlignment="1"/>
    <xf numFmtId="166" fontId="16" fillId="4" borderId="35" xfId="3" applyNumberFormat="1" applyFont="1" applyFill="1" applyBorder="1" applyAlignment="1" applyProtection="1">
      <alignment horizontal="left"/>
    </xf>
    <xf numFmtId="166" fontId="16" fillId="4" borderId="26" xfId="3" applyNumberFormat="1" applyFont="1" applyFill="1" applyBorder="1" applyAlignment="1" applyProtection="1">
      <alignment horizontal="left"/>
    </xf>
    <xf numFmtId="167" fontId="16" fillId="6" borderId="33" xfId="3" applyNumberFormat="1" applyFont="1" applyFill="1" applyBorder="1" applyAlignment="1" applyProtection="1">
      <alignment horizontal="center"/>
    </xf>
    <xf numFmtId="39" fontId="16" fillId="3" borderId="0" xfId="3" applyNumberFormat="1" applyFont="1" applyFill="1" applyBorder="1" applyAlignment="1" applyProtection="1">
      <alignment horizontal="center"/>
    </xf>
    <xf numFmtId="0" fontId="27" fillId="3" borderId="0" xfId="3" applyFont="1" applyFill="1"/>
    <xf numFmtId="39" fontId="21" fillId="3" borderId="0" xfId="3" applyNumberFormat="1" applyFont="1" applyFill="1" applyBorder="1" applyAlignment="1" applyProtection="1">
      <alignment horizontal="center"/>
    </xf>
    <xf numFmtId="167" fontId="16" fillId="6" borderId="36" xfId="3" applyNumberFormat="1" applyFont="1" applyFill="1" applyBorder="1" applyAlignment="1" applyProtection="1">
      <alignment horizontal="center"/>
    </xf>
    <xf numFmtId="167" fontId="16" fillId="6" borderId="37" xfId="3" applyNumberFormat="1" applyFont="1" applyFill="1" applyBorder="1" applyAlignment="1" applyProtection="1">
      <alignment horizontal="center"/>
    </xf>
    <xf numFmtId="0" fontId="17" fillId="0" borderId="0" xfId="2" applyFont="1" applyAlignment="1">
      <alignment horizontal="right" vertical="top"/>
    </xf>
    <xf numFmtId="0" fontId="28" fillId="3" borderId="0" xfId="3" applyFont="1" applyFill="1" applyAlignment="1">
      <alignment horizontal="center" vertical="center"/>
    </xf>
    <xf numFmtId="0" fontId="28" fillId="3" borderId="0" xfId="3" applyFont="1" applyFill="1"/>
    <xf numFmtId="166" fontId="18" fillId="3" borderId="0" xfId="3" quotePrefix="1" applyNumberFormat="1" applyFont="1" applyFill="1" applyBorder="1" applyAlignment="1" applyProtection="1">
      <alignment horizontal="center" vertical="center"/>
    </xf>
    <xf numFmtId="166" fontId="18" fillId="3" borderId="0" xfId="3" applyNumberFormat="1" applyFont="1" applyFill="1" applyBorder="1" applyAlignment="1" applyProtection="1">
      <alignment horizontal="center" vertical="center"/>
    </xf>
    <xf numFmtId="166" fontId="24"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0" fontId="28" fillId="3" borderId="0" xfId="3" applyFont="1" applyFill="1" applyBorder="1" applyAlignment="1"/>
    <xf numFmtId="166" fontId="16" fillId="4" borderId="38" xfId="3" applyNumberFormat="1" applyFont="1" applyFill="1" applyBorder="1" applyAlignment="1" applyProtection="1">
      <alignment horizontal="center"/>
    </xf>
    <xf numFmtId="166" fontId="16" fillId="4" borderId="29" xfId="3" applyNumberFormat="1" applyFont="1" applyFill="1" applyBorder="1" applyAlignment="1" applyProtection="1">
      <alignment horizontal="center" vertical="center"/>
    </xf>
    <xf numFmtId="167" fontId="16" fillId="6" borderId="39" xfId="3" applyNumberFormat="1" applyFont="1" applyFill="1" applyBorder="1" applyAlignment="1" applyProtection="1">
      <alignment horizontal="center" vertical="center"/>
    </xf>
    <xf numFmtId="165" fontId="28" fillId="3" borderId="0" xfId="4" applyFont="1" applyFill="1" applyAlignment="1">
      <alignment horizontal="center" vertical="center"/>
    </xf>
    <xf numFmtId="166" fontId="16" fillId="5" borderId="40" xfId="3" applyNumberFormat="1" applyFont="1" applyFill="1" applyBorder="1" applyAlignment="1" applyProtection="1">
      <alignment horizontal="center" vertical="center"/>
    </xf>
    <xf numFmtId="166" fontId="16" fillId="5" borderId="30" xfId="3" applyNumberFormat="1" applyFont="1" applyFill="1" applyBorder="1" applyAlignment="1" applyProtection="1">
      <alignment horizontal="center" vertical="center"/>
    </xf>
    <xf numFmtId="166" fontId="16" fillId="5" borderId="30" xfId="3" quotePrefix="1" applyNumberFormat="1" applyFont="1" applyFill="1" applyBorder="1" applyAlignment="1" applyProtection="1">
      <alignment horizontal="center" vertical="center"/>
    </xf>
    <xf numFmtId="2" fontId="16" fillId="3" borderId="33" xfId="3" applyNumberFormat="1" applyFont="1" applyFill="1" applyBorder="1" applyAlignment="1" applyProtection="1">
      <alignment horizontal="center" vertical="center"/>
    </xf>
    <xf numFmtId="0" fontId="25" fillId="0" borderId="0" xfId="4" applyNumberFormat="1" applyFont="1" applyFill="1" applyBorder="1" applyAlignment="1" applyProtection="1">
      <alignment horizontal="center" vertical="center"/>
    </xf>
    <xf numFmtId="10" fontId="25" fillId="0" borderId="0" xfId="6" applyNumberFormat="1" applyFont="1" applyFill="1" applyBorder="1" applyAlignment="1" applyProtection="1">
      <alignment horizontal="center" vertical="center"/>
    </xf>
    <xf numFmtId="165" fontId="26" fillId="3" borderId="0" xfId="4" applyFont="1" applyFill="1" applyAlignment="1">
      <alignment vertical="center"/>
    </xf>
    <xf numFmtId="166" fontId="16" fillId="5" borderId="32" xfId="3" applyNumberFormat="1" applyFont="1" applyFill="1" applyBorder="1" applyAlignment="1" applyProtection="1">
      <alignment horizontal="center" vertical="center"/>
    </xf>
    <xf numFmtId="166" fontId="16" fillId="3" borderId="41" xfId="3" applyNumberFormat="1" applyFont="1" applyFill="1" applyBorder="1" applyAlignment="1" applyProtection="1">
      <alignment horizontal="center" vertical="center"/>
    </xf>
    <xf numFmtId="166" fontId="16" fillId="3" borderId="41" xfId="3" quotePrefix="1" applyNumberFormat="1" applyFont="1" applyFill="1" applyBorder="1" applyAlignment="1" applyProtection="1">
      <alignment horizontal="center" vertical="center"/>
    </xf>
    <xf numFmtId="2" fontId="16" fillId="3" borderId="42" xfId="7" applyNumberFormat="1" applyFont="1" applyFill="1" applyBorder="1" applyAlignment="1" applyProtection="1">
      <alignment horizontal="center" vertical="center" wrapText="1"/>
    </xf>
    <xf numFmtId="2" fontId="25" fillId="0" borderId="0" xfId="4" applyNumberFormat="1" applyFont="1" applyFill="1" applyBorder="1" applyAlignment="1" applyProtection="1">
      <alignment horizontal="center" vertical="center"/>
    </xf>
    <xf numFmtId="166" fontId="16" fillId="3" borderId="43" xfId="3" applyNumberFormat="1" applyFont="1" applyFill="1" applyBorder="1" applyAlignment="1" applyProtection="1">
      <alignment horizontal="center" vertical="center"/>
    </xf>
    <xf numFmtId="2" fontId="16" fillId="3" borderId="44" xfId="7" applyNumberFormat="1" applyFont="1" applyFill="1" applyBorder="1" applyAlignment="1" applyProtection="1">
      <alignment horizontal="center" vertical="center" wrapText="1"/>
    </xf>
    <xf numFmtId="165" fontId="5" fillId="3" borderId="0" xfId="4" applyFont="1" applyFill="1" applyAlignment="1">
      <alignment horizontal="center" vertical="center"/>
    </xf>
    <xf numFmtId="37" fontId="16" fillId="3" borderId="0" xfId="3" applyNumberFormat="1" applyFont="1" applyFill="1" applyBorder="1" applyAlignment="1" applyProtection="1">
      <alignment horizontal="center" vertical="center"/>
    </xf>
    <xf numFmtId="37" fontId="16" fillId="3" borderId="0" xfId="3" quotePrefix="1" applyNumberFormat="1" applyFont="1" applyFill="1" applyBorder="1" applyAlignment="1" applyProtection="1">
      <alignment horizontal="center" vertical="center"/>
    </xf>
    <xf numFmtId="2" fontId="25" fillId="3" borderId="0" xfId="4" applyNumberFormat="1" applyFont="1" applyFill="1" applyBorder="1" applyAlignment="1" applyProtection="1">
      <alignment horizontal="center" vertical="center"/>
    </xf>
    <xf numFmtId="165" fontId="25" fillId="3" borderId="0" xfId="4" applyFont="1" applyFill="1" applyAlignment="1">
      <alignment vertical="center"/>
    </xf>
    <xf numFmtId="165" fontId="15" fillId="3" borderId="0" xfId="4" applyFont="1" applyFill="1" applyAlignment="1">
      <alignment vertical="center"/>
    </xf>
    <xf numFmtId="166" fontId="16" fillId="3" borderId="0" xfId="3" applyNumberFormat="1" applyFont="1" applyFill="1" applyBorder="1" applyAlignment="1" applyProtection="1">
      <alignment horizontal="center" vertical="center"/>
    </xf>
    <xf numFmtId="0" fontId="15" fillId="3" borderId="0" xfId="3" applyFont="1" applyFill="1" applyBorder="1" applyAlignment="1">
      <alignment vertical="center"/>
    </xf>
    <xf numFmtId="0" fontId="20" fillId="3" borderId="0" xfId="3" applyFont="1" applyFill="1" applyBorder="1" applyAlignment="1">
      <alignment vertical="center"/>
    </xf>
    <xf numFmtId="166" fontId="16" fillId="4" borderId="20" xfId="3" applyNumberFormat="1" applyFont="1" applyFill="1" applyBorder="1" applyAlignment="1" applyProtection="1">
      <alignment horizontal="center" vertical="center"/>
    </xf>
    <xf numFmtId="166" fontId="16" fillId="4" borderId="6" xfId="3" quotePrefix="1" applyNumberFormat="1" applyFont="1" applyFill="1" applyBorder="1" applyAlignment="1" applyProtection="1">
      <alignment horizontal="center" vertical="center"/>
    </xf>
    <xf numFmtId="166" fontId="16" fillId="4" borderId="6" xfId="3" applyNumberFormat="1" applyFont="1" applyFill="1" applyBorder="1" applyAlignment="1" applyProtection="1">
      <alignment horizontal="center" vertical="center"/>
    </xf>
    <xf numFmtId="166" fontId="16" fillId="4" borderId="38" xfId="3" applyNumberFormat="1" applyFont="1" applyFill="1" applyBorder="1" applyAlignment="1" applyProtection="1">
      <alignment horizontal="center" vertical="center"/>
    </xf>
    <xf numFmtId="166" fontId="21" fillId="5" borderId="0" xfId="3" applyNumberFormat="1" applyFont="1" applyFill="1" applyBorder="1" applyAlignment="1" applyProtection="1">
      <alignment vertical="center"/>
    </xf>
    <xf numFmtId="166" fontId="16" fillId="4" borderId="28" xfId="3" applyNumberFormat="1" applyFont="1" applyFill="1" applyBorder="1" applyAlignment="1" applyProtection="1">
      <alignment vertical="center"/>
    </xf>
    <xf numFmtId="166" fontId="16" fillId="4" borderId="29" xfId="3" applyNumberFormat="1" applyFont="1" applyFill="1" applyBorder="1" applyAlignment="1" applyProtection="1">
      <alignment vertical="center"/>
    </xf>
    <xf numFmtId="167" fontId="21" fillId="3" borderId="0" xfId="3" applyNumberFormat="1" applyFont="1" applyFill="1" applyBorder="1" applyAlignment="1" applyProtection="1">
      <alignment horizontal="center" vertical="center"/>
    </xf>
    <xf numFmtId="37" fontId="5" fillId="3" borderId="0" xfId="3" applyNumberFormat="1" applyFont="1" applyFill="1" applyBorder="1" applyAlignment="1" applyProtection="1">
      <alignment horizontal="center"/>
    </xf>
    <xf numFmtId="37" fontId="5" fillId="3" borderId="0" xfId="3" quotePrefix="1" applyNumberFormat="1" applyFont="1" applyFill="1" applyBorder="1" applyAlignment="1" applyProtection="1">
      <alignment horizontal="center"/>
    </xf>
    <xf numFmtId="0" fontId="8" fillId="3" borderId="0" xfId="3" applyFont="1" applyFill="1"/>
    <xf numFmtId="0" fontId="8" fillId="3" borderId="0" xfId="3" applyFont="1" applyFill="1" applyAlignment="1">
      <alignment vertical="center"/>
    </xf>
    <xf numFmtId="166" fontId="16" fillId="5" borderId="18" xfId="3" applyNumberFormat="1" applyFont="1" applyFill="1" applyBorder="1" applyAlignment="1" applyProtection="1">
      <alignment horizontal="center" vertical="center"/>
    </xf>
    <xf numFmtId="166" fontId="16" fillId="5" borderId="29" xfId="3" applyNumberFormat="1" applyFont="1" applyFill="1" applyBorder="1" applyAlignment="1" applyProtection="1">
      <alignment horizontal="center" vertical="center"/>
    </xf>
    <xf numFmtId="2" fontId="15" fillId="3" borderId="29" xfId="3" applyNumberFormat="1" applyFont="1" applyFill="1" applyBorder="1" applyAlignment="1" applyProtection="1">
      <alignment horizontal="center" vertical="center"/>
    </xf>
    <xf numFmtId="2" fontId="15" fillId="3" borderId="45" xfId="3" applyNumberFormat="1" applyFont="1" applyFill="1" applyBorder="1" applyAlignment="1" applyProtection="1">
      <alignment horizontal="center" vertical="center"/>
    </xf>
    <xf numFmtId="2" fontId="16" fillId="3" borderId="46" xfId="3" applyNumberFormat="1" applyFont="1" applyFill="1" applyBorder="1" applyAlignment="1" applyProtection="1">
      <alignment horizontal="center" vertical="center"/>
    </xf>
    <xf numFmtId="2" fontId="15" fillId="3" borderId="36" xfId="3" applyNumberFormat="1" applyFont="1" applyFill="1" applyBorder="1" applyAlignment="1" applyProtection="1">
      <alignment horizontal="center" vertical="center"/>
    </xf>
    <xf numFmtId="2" fontId="16" fillId="3" borderId="37" xfId="3" applyNumberFormat="1" applyFont="1" applyFill="1" applyBorder="1" applyAlignment="1" applyProtection="1">
      <alignment horizontal="center" vertical="center"/>
    </xf>
    <xf numFmtId="0" fontId="29" fillId="3" borderId="0" xfId="3" applyFont="1" applyFill="1" applyAlignment="1">
      <alignment horizontal="center"/>
    </xf>
    <xf numFmtId="0" fontId="29" fillId="3" borderId="0" xfId="3" applyFont="1" applyFill="1" applyAlignment="1">
      <alignment horizontal="center" vertical="top"/>
    </xf>
    <xf numFmtId="166" fontId="16" fillId="5" borderId="28" xfId="3" applyNumberFormat="1" applyFont="1" applyFill="1" applyBorder="1" applyAlignment="1" applyProtection="1">
      <alignment horizontal="center" vertical="center"/>
    </xf>
    <xf numFmtId="0" fontId="20" fillId="3" borderId="0" xfId="3" applyFont="1" applyFill="1" applyAlignment="1">
      <alignment vertical="top"/>
    </xf>
    <xf numFmtId="2" fontId="19" fillId="3" borderId="0" xfId="4" applyNumberFormat="1" applyFont="1" applyFill="1" applyBorder="1" applyAlignment="1" applyProtection="1">
      <alignment horizontal="center" vertical="top"/>
    </xf>
    <xf numFmtId="2" fontId="15" fillId="0" borderId="30" xfId="3" applyNumberFormat="1" applyFont="1" applyFill="1" applyBorder="1" applyAlignment="1" applyProtection="1">
      <alignment horizontal="center" vertical="center"/>
    </xf>
    <xf numFmtId="2" fontId="15" fillId="0" borderId="36" xfId="3" applyNumberFormat="1" applyFont="1" applyFill="1" applyBorder="1" applyAlignment="1" applyProtection="1">
      <alignment horizontal="center" vertical="center"/>
    </xf>
    <xf numFmtId="2" fontId="16" fillId="0" borderId="37" xfId="3" applyNumberFormat="1" applyFont="1" applyFill="1" applyBorder="1" applyAlignment="1" applyProtection="1">
      <alignment horizontal="center" vertical="center"/>
    </xf>
    <xf numFmtId="2" fontId="15" fillId="0" borderId="30" xfId="3" quotePrefix="1" applyNumberFormat="1" applyFont="1" applyFill="1" applyBorder="1" applyAlignment="1" applyProtection="1">
      <alignment horizontal="center" vertical="center"/>
    </xf>
    <xf numFmtId="2" fontId="15" fillId="0" borderId="36" xfId="3" quotePrefix="1" applyNumberFormat="1" applyFont="1" applyFill="1" applyBorder="1" applyAlignment="1" applyProtection="1">
      <alignment horizontal="center" vertical="center"/>
    </xf>
    <xf numFmtId="2" fontId="15" fillId="3" borderId="36" xfId="3" quotePrefix="1" applyNumberFormat="1" applyFont="1" applyFill="1" applyBorder="1" applyAlignment="1" applyProtection="1">
      <alignment horizontal="center" vertical="center"/>
    </xf>
    <xf numFmtId="0" fontId="20" fillId="3" borderId="0" xfId="3" applyFont="1" applyFill="1" applyAlignment="1"/>
    <xf numFmtId="2" fontId="15" fillId="3" borderId="47" xfId="7" applyNumberFormat="1" applyFont="1" applyFill="1" applyBorder="1" applyAlignment="1" applyProtection="1">
      <alignment horizontal="center" vertical="center" wrapText="1"/>
    </xf>
    <xf numFmtId="2" fontId="16" fillId="3" borderId="48" xfId="7" applyNumberFormat="1" applyFont="1" applyFill="1" applyBorder="1" applyAlignment="1" applyProtection="1">
      <alignment horizontal="center" vertical="center" wrapText="1"/>
    </xf>
    <xf numFmtId="166" fontId="16" fillId="5" borderId="49" xfId="3" applyNumberFormat="1" applyFont="1" applyFill="1" applyBorder="1" applyAlignment="1" applyProtection="1">
      <alignment horizontal="center" vertical="center"/>
    </xf>
    <xf numFmtId="2" fontId="15" fillId="3" borderId="49" xfId="3" applyNumberFormat="1" applyFont="1" applyFill="1" applyBorder="1" applyAlignment="1" applyProtection="1">
      <alignment horizontal="center" vertical="center"/>
    </xf>
    <xf numFmtId="2" fontId="16" fillId="3" borderId="50" xfId="3" applyNumberFormat="1" applyFont="1" applyFill="1" applyBorder="1" applyAlignment="1" applyProtection="1">
      <alignment horizontal="center" vertical="center"/>
    </xf>
    <xf numFmtId="0" fontId="30" fillId="3" borderId="0" xfId="3" applyFont="1" applyFill="1"/>
    <xf numFmtId="0" fontId="15" fillId="0" borderId="0" xfId="7" applyNumberFormat="1" applyFont="1" applyFill="1" applyBorder="1" applyAlignment="1">
      <alignment horizontal="right"/>
    </xf>
    <xf numFmtId="0" fontId="8" fillId="3" borderId="0" xfId="3" applyFont="1" applyFill="1" applyAlignment="1">
      <alignment horizontal="center" vertical="center"/>
    </xf>
    <xf numFmtId="10" fontId="20" fillId="3" borderId="0" xfId="6" applyNumberFormat="1" applyFont="1" applyFill="1"/>
    <xf numFmtId="166" fontId="18" fillId="3" borderId="0" xfId="3" applyNumberFormat="1" applyFont="1" applyFill="1" applyBorder="1" applyAlignment="1" applyProtection="1">
      <alignment horizontal="center"/>
    </xf>
    <xf numFmtId="0" fontId="8" fillId="3" borderId="0" xfId="3" applyFont="1" applyFill="1" applyBorder="1" applyAlignment="1">
      <alignment horizontal="center" vertical="center"/>
    </xf>
    <xf numFmtId="166" fontId="6" fillId="3" borderId="0" xfId="3" applyNumberFormat="1" applyFont="1" applyFill="1" applyBorder="1" applyAlignment="1" applyProtection="1">
      <alignment horizontal="center"/>
    </xf>
    <xf numFmtId="10" fontId="20" fillId="3" borderId="0" xfId="6" applyNumberFormat="1" applyFont="1" applyFill="1" applyBorder="1"/>
    <xf numFmtId="0" fontId="8" fillId="3" borderId="0" xfId="3" applyFont="1" applyFill="1" applyAlignment="1">
      <alignment horizontal="center"/>
    </xf>
    <xf numFmtId="166" fontId="21" fillId="7" borderId="0" xfId="3" applyNumberFormat="1" applyFont="1" applyFill="1" applyBorder="1" applyAlignment="1" applyProtection="1">
      <alignment horizontal="center"/>
    </xf>
    <xf numFmtId="166" fontId="21" fillId="8" borderId="0" xfId="3" applyNumberFormat="1" applyFont="1" applyFill="1" applyBorder="1" applyProtection="1"/>
    <xf numFmtId="167" fontId="21" fillId="7" borderId="0" xfId="3" applyNumberFormat="1" applyFont="1" applyFill="1" applyBorder="1" applyAlignment="1" applyProtection="1">
      <alignment horizontal="center"/>
    </xf>
    <xf numFmtId="2" fontId="25" fillId="0" borderId="0" xfId="4" applyNumberFormat="1" applyFont="1" applyFill="1" applyBorder="1" applyAlignment="1" applyProtection="1">
      <alignment horizontal="center"/>
    </xf>
    <xf numFmtId="0" fontId="8" fillId="3" borderId="0" xfId="3" applyFont="1" applyFill="1" applyAlignment="1">
      <alignment horizontal="center" vertical="top"/>
    </xf>
    <xf numFmtId="39" fontId="21" fillId="3" borderId="0" xfId="3" applyNumberFormat="1" applyFont="1" applyFill="1" applyBorder="1" applyAlignment="1" applyProtection="1">
      <alignment horizontal="center" vertical="top"/>
    </xf>
    <xf numFmtId="2" fontId="25" fillId="0" borderId="0" xfId="4" applyNumberFormat="1" applyFont="1" applyFill="1" applyBorder="1" applyAlignment="1" applyProtection="1">
      <alignment horizontal="center" vertical="top"/>
    </xf>
    <xf numFmtId="166" fontId="16" fillId="3" borderId="40" xfId="3" applyNumberFormat="1" applyFont="1" applyFill="1" applyBorder="1" applyAlignment="1" applyProtection="1">
      <alignment horizontal="center" vertical="center"/>
    </xf>
    <xf numFmtId="166" fontId="16" fillId="3" borderId="40" xfId="3" applyNumberFormat="1" applyFont="1" applyFill="1" applyBorder="1" applyAlignment="1" applyProtection="1">
      <alignment horizontal="center" vertical="center" wrapText="1"/>
    </xf>
    <xf numFmtId="2" fontId="16" fillId="0" borderId="33" xfId="3" applyNumberFormat="1" applyFont="1" applyFill="1" applyBorder="1" applyAlignment="1" applyProtection="1">
      <alignment horizontal="center" vertical="center"/>
    </xf>
    <xf numFmtId="166" fontId="16" fillId="3" borderId="51" xfId="3" applyNumberFormat="1" applyFont="1" applyFill="1" applyBorder="1" applyAlignment="1" applyProtection="1">
      <alignment horizontal="center" vertical="center"/>
    </xf>
    <xf numFmtId="166" fontId="16" fillId="3" borderId="49" xfId="3" applyNumberFormat="1" applyFont="1" applyFill="1" applyBorder="1" applyAlignment="1" applyProtection="1">
      <alignment horizontal="center" vertical="center"/>
    </xf>
    <xf numFmtId="2" fontId="16" fillId="3" borderId="52" xfId="3" applyNumberFormat="1" applyFont="1" applyFill="1" applyBorder="1" applyAlignment="1" applyProtection="1">
      <alignment horizontal="center" vertical="center"/>
    </xf>
    <xf numFmtId="0" fontId="8" fillId="3" borderId="0" xfId="3" applyFont="1" applyFill="1" applyBorder="1"/>
    <xf numFmtId="0" fontId="8" fillId="0" borderId="0" xfId="2" applyFont="1"/>
    <xf numFmtId="0" fontId="6" fillId="0" borderId="0" xfId="2" quotePrefix="1" applyFont="1" applyAlignment="1">
      <alignment horizontal="right"/>
    </xf>
    <xf numFmtId="0" fontId="22" fillId="0" borderId="0" xfId="2" applyFont="1" applyFill="1" applyBorder="1" applyAlignment="1">
      <alignment horizontal="left"/>
    </xf>
    <xf numFmtId="0" fontId="5" fillId="0" borderId="0" xfId="2" applyFont="1" applyBorder="1" applyAlignment="1">
      <alignment horizontal="left" vertical="center" wrapText="1"/>
    </xf>
    <xf numFmtId="0" fontId="7" fillId="0" borderId="23" xfId="2" applyFont="1" applyFill="1" applyBorder="1" applyAlignment="1">
      <alignment horizontal="center" vertical="center"/>
    </xf>
    <xf numFmtId="0" fontId="7" fillId="0" borderId="0" xfId="2" applyFont="1" applyFill="1" applyBorder="1" applyAlignment="1">
      <alignment horizontal="center" vertical="center"/>
    </xf>
    <xf numFmtId="0" fontId="8" fillId="0" borderId="0" xfId="2" applyFont="1" applyBorder="1"/>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9" borderId="1" xfId="2" applyFont="1" applyFill="1" applyBorder="1" applyAlignment="1">
      <alignment horizontal="center" vertical="center"/>
    </xf>
    <xf numFmtId="0" fontId="7" fillId="9"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9" borderId="2" xfId="2" applyFont="1" applyFill="1" applyBorder="1" applyAlignment="1">
      <alignment horizontal="center" vertical="center" wrapText="1"/>
    </xf>
    <xf numFmtId="0" fontId="7" fillId="9" borderId="3" xfId="2" applyFont="1" applyFill="1" applyBorder="1" applyAlignment="1">
      <alignment horizontal="centerContinuous" vertical="center" wrapText="1"/>
    </xf>
    <xf numFmtId="49" fontId="8" fillId="3" borderId="43" xfId="2" applyNumberFormat="1" applyFont="1" applyFill="1" applyBorder="1" applyAlignment="1">
      <alignment horizontal="center" vertical="center"/>
    </xf>
    <xf numFmtId="0" fontId="9" fillId="3" borderId="53" xfId="2" applyFont="1" applyFill="1" applyBorder="1" applyAlignment="1">
      <alignment horizontal="left" vertical="center"/>
    </xf>
    <xf numFmtId="0" fontId="8" fillId="3" borderId="54" xfId="2" applyNumberFormat="1" applyFont="1" applyFill="1" applyBorder="1" applyAlignment="1">
      <alignment horizontal="center" vertical="center"/>
    </xf>
    <xf numFmtId="164" fontId="8" fillId="3" borderId="55"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164" fontId="8" fillId="3" borderId="56"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2" fontId="8" fillId="3" borderId="54" xfId="2" applyNumberFormat="1" applyFont="1" applyFill="1" applyBorder="1" applyAlignment="1">
      <alignment horizontal="center" vertical="center"/>
    </xf>
    <xf numFmtId="49" fontId="8" fillId="3" borderId="43" xfId="2" quotePrefix="1" applyNumberFormat="1" applyFont="1" applyFill="1" applyBorder="1" applyAlignment="1">
      <alignment horizontal="center" vertical="center"/>
    </xf>
    <xf numFmtId="164" fontId="8" fillId="3" borderId="57" xfId="2" applyNumberFormat="1" applyFont="1" applyFill="1" applyBorder="1" applyAlignment="1">
      <alignment horizontal="center" vertical="center"/>
    </xf>
    <xf numFmtId="2" fontId="8" fillId="3" borderId="34" xfId="2" applyNumberFormat="1" applyFont="1" applyFill="1" applyBorder="1" applyAlignment="1">
      <alignment horizontal="center" vertical="center"/>
    </xf>
    <xf numFmtId="2" fontId="8" fillId="2" borderId="2" xfId="2" quotePrefix="1" applyNumberFormat="1" applyFont="1" applyFill="1" applyBorder="1" applyAlignment="1">
      <alignment horizontal="center"/>
    </xf>
    <xf numFmtId="2" fontId="9" fillId="9" borderId="2" xfId="2" applyNumberFormat="1" applyFont="1" applyFill="1" applyBorder="1" applyAlignment="1">
      <alignment horizontal="center" vertical="center" wrapText="1"/>
    </xf>
    <xf numFmtId="2" fontId="9" fillId="9" borderId="3" xfId="2" applyNumberFormat="1" applyFont="1" applyFill="1" applyBorder="1" applyAlignment="1">
      <alignment horizontal="center" vertical="center" wrapText="1"/>
    </xf>
    <xf numFmtId="0" fontId="9" fillId="3" borderId="58" xfId="2" applyFont="1" applyFill="1" applyBorder="1" applyAlignment="1">
      <alignment horizontal="left" vertical="center"/>
    </xf>
    <xf numFmtId="2" fontId="8" fillId="3" borderId="12" xfId="2" applyNumberFormat="1" applyFont="1" applyFill="1" applyBorder="1" applyAlignment="1">
      <alignment horizontal="center" vertical="center"/>
    </xf>
    <xf numFmtId="2" fontId="9" fillId="3" borderId="59" xfId="2" applyNumberFormat="1" applyFont="1" applyFill="1" applyBorder="1" applyAlignment="1">
      <alignment horizontal="center" vertical="center"/>
    </xf>
    <xf numFmtId="0" fontId="9" fillId="9" borderId="3" xfId="2" applyFont="1" applyFill="1" applyBorder="1" applyAlignment="1">
      <alignment horizontal="center" vertical="center" wrapText="1"/>
    </xf>
    <xf numFmtId="49" fontId="8" fillId="3" borderId="9" xfId="2" quotePrefix="1" applyNumberFormat="1" applyFont="1" applyFill="1" applyBorder="1" applyAlignment="1">
      <alignment horizontal="center" vertical="center"/>
    </xf>
    <xf numFmtId="0" fontId="9" fillId="3" borderId="55" xfId="2" applyFont="1" applyFill="1" applyBorder="1" applyAlignment="1">
      <alignment horizontal="left" vertical="center"/>
    </xf>
    <xf numFmtId="2" fontId="8" fillId="0" borderId="55" xfId="2" applyNumberFormat="1" applyFont="1" applyFill="1" applyBorder="1" applyAlignment="1">
      <alignment horizontal="center" vertical="center"/>
    </xf>
    <xf numFmtId="2" fontId="9" fillId="3" borderId="38" xfId="2" applyNumberFormat="1" applyFont="1" applyFill="1" applyBorder="1" applyAlignment="1">
      <alignment horizontal="center" vertical="center"/>
    </xf>
    <xf numFmtId="0" fontId="9" fillId="3" borderId="57" xfId="2" applyFont="1" applyFill="1" applyBorder="1" applyAlignment="1">
      <alignment horizontal="left" vertical="center"/>
    </xf>
    <xf numFmtId="2" fontId="8" fillId="3" borderId="57" xfId="2" applyNumberFormat="1" applyFont="1" applyFill="1" applyBorder="1" applyAlignment="1">
      <alignment horizontal="center" vertical="center"/>
    </xf>
    <xf numFmtId="2" fontId="9" fillId="3" borderId="34" xfId="2" applyNumberFormat="1" applyFont="1" applyFill="1" applyBorder="1" applyAlignment="1">
      <alignment horizontal="center" vertical="center"/>
    </xf>
    <xf numFmtId="0" fontId="9" fillId="3" borderId="60" xfId="2" applyFont="1" applyFill="1" applyBorder="1" applyAlignment="1">
      <alignment horizontal="left" vertical="center"/>
    </xf>
    <xf numFmtId="164" fontId="8" fillId="3" borderId="54" xfId="2" applyNumberFormat="1" applyFont="1" applyFill="1" applyBorder="1" applyAlignment="1">
      <alignment horizontal="center" vertical="center"/>
    </xf>
    <xf numFmtId="0" fontId="9" fillId="3" borderId="11" xfId="2" applyFont="1" applyFill="1" applyBorder="1" applyAlignment="1">
      <alignment horizontal="left" vertical="center"/>
    </xf>
    <xf numFmtId="2" fontId="8" fillId="3" borderId="53" xfId="2" applyNumberFormat="1" applyFont="1" applyFill="1" applyBorder="1" applyAlignment="1">
      <alignment horizontal="center" vertical="center"/>
    </xf>
    <xf numFmtId="0" fontId="7" fillId="2" borderId="2" xfId="2" applyFont="1" applyFill="1" applyBorder="1" applyAlignment="1">
      <alignment horizontal="center" vertical="center"/>
    </xf>
    <xf numFmtId="2"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61" xfId="2" applyNumberFormat="1" applyFont="1" applyFill="1" applyBorder="1" applyAlignment="1">
      <alignment horizontal="center" vertical="center"/>
    </xf>
    <xf numFmtId="0" fontId="8" fillId="3" borderId="62" xfId="2" quotePrefix="1" applyFont="1" applyFill="1" applyBorder="1" applyAlignment="1">
      <alignment horizontal="left" vertical="center"/>
    </xf>
    <xf numFmtId="164" fontId="8" fillId="3" borderId="63" xfId="2" applyNumberFormat="1" applyFont="1" applyFill="1" applyBorder="1" applyAlignment="1">
      <alignment horizontal="center" vertical="center"/>
    </xf>
    <xf numFmtId="2" fontId="9" fillId="3" borderId="64" xfId="2" applyNumberFormat="1" applyFont="1" applyFill="1" applyBorder="1" applyAlignment="1">
      <alignment horizontal="center" vertical="center"/>
    </xf>
    <xf numFmtId="49" fontId="8" fillId="3" borderId="65" xfId="2" applyNumberFormat="1" applyFont="1" applyFill="1" applyBorder="1" applyAlignment="1">
      <alignment horizontal="center" vertical="center"/>
    </xf>
    <xf numFmtId="0" fontId="8" fillId="3" borderId="66" xfId="2" quotePrefix="1" applyFont="1" applyFill="1" applyBorder="1" applyAlignment="1">
      <alignment horizontal="left" vertical="center"/>
    </xf>
    <xf numFmtId="0" fontId="8" fillId="3" borderId="67"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24" xfId="2" applyFont="1" applyFill="1" applyBorder="1" applyAlignment="1">
      <alignment horizontal="center" vertical="center"/>
    </xf>
    <xf numFmtId="2" fontId="8" fillId="2" borderId="24" xfId="2" applyNumberFormat="1" applyFont="1" applyFill="1" applyBorder="1" applyAlignment="1">
      <alignment horizontal="center" vertical="center"/>
    </xf>
    <xf numFmtId="2" fontId="9" fillId="2" borderId="8" xfId="2" applyNumberFormat="1" applyFont="1" applyFill="1" applyBorder="1" applyAlignment="1">
      <alignment horizontal="center" vertical="center"/>
    </xf>
    <xf numFmtId="0" fontId="8" fillId="0" borderId="0" xfId="2" applyFont="1" applyFill="1"/>
    <xf numFmtId="49" fontId="8" fillId="3" borderId="61" xfId="2" quotePrefix="1" applyNumberFormat="1" applyFont="1" applyFill="1" applyBorder="1" applyAlignment="1">
      <alignment horizontal="center" vertical="center"/>
    </xf>
    <xf numFmtId="2" fontId="8" fillId="3" borderId="62" xfId="2" applyNumberFormat="1" applyFont="1" applyFill="1" applyBorder="1" applyAlignment="1">
      <alignment horizontal="center" vertical="center"/>
    </xf>
    <xf numFmtId="0" fontId="8" fillId="3" borderId="53" xfId="2" quotePrefix="1" applyFont="1" applyFill="1" applyBorder="1" applyAlignment="1">
      <alignment horizontal="left" vertical="center"/>
    </xf>
    <xf numFmtId="2" fontId="8" fillId="3" borderId="59" xfId="2" applyNumberFormat="1" applyFont="1" applyFill="1" applyBorder="1" applyAlignment="1">
      <alignment horizontal="center" vertical="center"/>
    </xf>
    <xf numFmtId="0" fontId="8" fillId="3" borderId="62" xfId="2" applyFont="1" applyFill="1" applyBorder="1" applyAlignment="1">
      <alignment horizontal="left" vertical="center"/>
    </xf>
    <xf numFmtId="164" fontId="8" fillId="3" borderId="23" xfId="2" applyNumberFormat="1" applyFont="1" applyFill="1" applyBorder="1" applyAlignment="1">
      <alignment horizontal="center" vertical="center"/>
    </xf>
    <xf numFmtId="2" fontId="8" fillId="3" borderId="64" xfId="2" applyNumberFormat="1" applyFont="1" applyFill="1" applyBorder="1" applyAlignment="1">
      <alignment horizontal="center" vertical="center"/>
    </xf>
    <xf numFmtId="49" fontId="8" fillId="3" borderId="65" xfId="2" quotePrefix="1" applyNumberFormat="1" applyFont="1" applyFill="1" applyBorder="1" applyAlignment="1">
      <alignment horizontal="center" vertical="center"/>
    </xf>
    <xf numFmtId="0" fontId="8" fillId="3" borderId="66" xfId="2" applyFont="1" applyFill="1" applyBorder="1" applyAlignment="1">
      <alignment horizontal="left" vertical="center"/>
    </xf>
    <xf numFmtId="2" fontId="8" fillId="3" borderId="66" xfId="2" applyNumberFormat="1" applyFont="1" applyFill="1" applyBorder="1" applyAlignment="1">
      <alignment horizontal="center" vertical="center"/>
    </xf>
    <xf numFmtId="164" fontId="8" fillId="3" borderId="24" xfId="2" applyNumberFormat="1" applyFont="1" applyFill="1" applyBorder="1" applyAlignment="1">
      <alignment horizontal="center" vertical="center"/>
    </xf>
    <xf numFmtId="2" fontId="8" fillId="3" borderId="68" xfId="2" applyNumberFormat="1" applyFont="1" applyFill="1" applyBorder="1" applyAlignment="1">
      <alignment horizontal="center" vertical="center"/>
    </xf>
    <xf numFmtId="49" fontId="8" fillId="3" borderId="69" xfId="2" applyNumberFormat="1" applyFont="1" applyFill="1" applyBorder="1" applyAlignment="1">
      <alignment horizontal="center" vertical="center"/>
    </xf>
    <xf numFmtId="0" fontId="9" fillId="3" borderId="70" xfId="2" applyFont="1" applyFill="1" applyBorder="1" applyAlignment="1">
      <alignment horizontal="left" vertical="center"/>
    </xf>
    <xf numFmtId="2" fontId="8" fillId="3" borderId="71" xfId="2" applyNumberFormat="1" applyFont="1" applyFill="1" applyBorder="1" applyAlignment="1">
      <alignment horizontal="center" vertical="center"/>
    </xf>
    <xf numFmtId="164" fontId="8" fillId="3" borderId="72" xfId="2" applyNumberFormat="1" applyFont="1" applyFill="1" applyBorder="1" applyAlignment="1">
      <alignment horizontal="center" vertical="center"/>
    </xf>
    <xf numFmtId="2" fontId="9" fillId="3" borderId="73" xfId="2" applyNumberFormat="1" applyFont="1" applyFill="1" applyBorder="1" applyAlignment="1">
      <alignment horizontal="center" vertical="center"/>
    </xf>
    <xf numFmtId="0" fontId="4" fillId="0" borderId="0" xfId="2" applyFont="1" applyAlignment="1"/>
    <xf numFmtId="0" fontId="18" fillId="0" borderId="0" xfId="2" applyFont="1" applyAlignment="1">
      <alignment vertical="center"/>
    </xf>
    <xf numFmtId="0" fontId="4" fillId="0" borderId="0" xfId="2" applyFont="1" applyAlignment="1">
      <alignment horizontal="left" vertical="center"/>
    </xf>
    <xf numFmtId="0" fontId="8" fillId="0" borderId="0" xfId="2" applyFont="1" applyAlignment="1"/>
    <xf numFmtId="4" fontId="8" fillId="0" borderId="0" xfId="2" applyNumberFormat="1" applyFont="1"/>
    <xf numFmtId="10"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30" fillId="0" borderId="0" xfId="2" applyNumberFormat="1" applyFont="1" applyFill="1" applyBorder="1" applyAlignment="1">
      <alignment horizontal="righ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7" fillId="0" borderId="0" xfId="2" applyFont="1"/>
    <xf numFmtId="0" fontId="17" fillId="0" borderId="0" xfId="2" applyFont="1" applyAlignment="1">
      <alignment vertical="center"/>
    </xf>
    <xf numFmtId="0" fontId="31"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31" fillId="0" borderId="9" xfId="2" applyFont="1" applyFill="1" applyBorder="1" applyAlignment="1">
      <alignment horizontal="center" vertical="center"/>
    </xf>
    <xf numFmtId="0" fontId="31" fillId="0" borderId="14" xfId="2" applyFont="1" applyFill="1" applyBorder="1" applyAlignment="1">
      <alignment horizontal="center" vertical="center"/>
    </xf>
    <xf numFmtId="14" fontId="6" fillId="0" borderId="22" xfId="2" quotePrefix="1" applyNumberFormat="1" applyFont="1" applyFill="1" applyBorder="1" applyAlignment="1">
      <alignment horizontal="center"/>
    </xf>
    <xf numFmtId="0" fontId="31" fillId="10" borderId="9" xfId="2" applyFont="1" applyFill="1" applyBorder="1" applyAlignment="1">
      <alignment horizontal="center" vertical="center"/>
    </xf>
    <xf numFmtId="0" fontId="7" fillId="10" borderId="0" xfId="2" applyFont="1" applyFill="1" applyBorder="1" applyAlignment="1">
      <alignment horizontal="center" vertical="center"/>
    </xf>
    <xf numFmtId="14" fontId="6" fillId="11" borderId="0" xfId="2" quotePrefix="1" applyNumberFormat="1" applyFont="1" applyFill="1" applyBorder="1" applyAlignment="1">
      <alignment horizontal="center"/>
    </xf>
    <xf numFmtId="0" fontId="7" fillId="10" borderId="0" xfId="2" applyFont="1" applyFill="1" applyBorder="1" applyAlignment="1">
      <alignment horizontal="centerContinuous" vertical="center" wrapText="1"/>
    </xf>
    <xf numFmtId="0" fontId="7" fillId="10" borderId="13" xfId="2" applyFont="1" applyFill="1" applyBorder="1" applyAlignment="1">
      <alignment horizontal="centerContinuous" vertical="center" wrapText="1"/>
    </xf>
    <xf numFmtId="49" fontId="17" fillId="3" borderId="74" xfId="2" applyNumberFormat="1" applyFont="1" applyFill="1" applyBorder="1" applyAlignment="1">
      <alignment horizontal="center" vertical="center"/>
    </xf>
    <xf numFmtId="0" fontId="9" fillId="3" borderId="75" xfId="2" applyFont="1" applyFill="1" applyBorder="1" applyAlignment="1">
      <alignment horizontal="left" vertical="center"/>
    </xf>
    <xf numFmtId="2" fontId="8" fillId="3" borderId="75" xfId="2" applyNumberFormat="1" applyFont="1" applyFill="1" applyBorder="1" applyAlignment="1">
      <alignment horizontal="center" vertical="center"/>
    </xf>
    <xf numFmtId="164" fontId="8" fillId="3" borderId="76" xfId="2" applyNumberFormat="1" applyFont="1" applyFill="1" applyBorder="1" applyAlignment="1">
      <alignment horizontal="center" vertical="center"/>
    </xf>
    <xf numFmtId="2" fontId="8" fillId="3" borderId="77" xfId="2" applyNumberFormat="1" applyFont="1" applyFill="1" applyBorder="1" applyAlignment="1">
      <alignment horizontal="center" vertical="center"/>
    </xf>
    <xf numFmtId="49" fontId="17" fillId="3" borderId="43" xfId="2" applyNumberFormat="1" applyFont="1" applyFill="1" applyBorder="1" applyAlignment="1">
      <alignment horizontal="center" vertical="center"/>
    </xf>
    <xf numFmtId="2" fontId="17" fillId="3" borderId="9" xfId="2" applyNumberFormat="1" applyFont="1" applyFill="1" applyBorder="1" applyAlignment="1">
      <alignment horizontal="center" vertical="center"/>
    </xf>
    <xf numFmtId="49" fontId="17" fillId="11" borderId="1" xfId="2" applyNumberFormat="1" applyFont="1" applyFill="1" applyBorder="1" applyAlignment="1">
      <alignment horizontal="center" vertical="center"/>
    </xf>
    <xf numFmtId="0" fontId="7" fillId="11" borderId="2" xfId="2"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9" fillId="11" borderId="3" xfId="2" applyNumberFormat="1" applyFont="1" applyFill="1" applyBorder="1" applyAlignment="1">
      <alignment horizontal="center" vertical="center"/>
    </xf>
    <xf numFmtId="2" fontId="17" fillId="0" borderId="0" xfId="2" applyNumberFormat="1" applyFont="1"/>
    <xf numFmtId="0" fontId="6" fillId="11" borderId="2" xfId="2" applyFont="1" applyFill="1" applyBorder="1" applyAlignment="1">
      <alignment horizontal="center" vertical="center"/>
    </xf>
    <xf numFmtId="49" fontId="17" fillId="3" borderId="43" xfId="2" quotePrefix="1" applyNumberFormat="1" applyFont="1" applyFill="1" applyBorder="1" applyAlignment="1">
      <alignment horizontal="center" vertical="center"/>
    </xf>
    <xf numFmtId="164" fontId="8" fillId="3" borderId="53" xfId="2" applyNumberFormat="1" applyFont="1" applyFill="1" applyBorder="1" applyAlignment="1">
      <alignment horizontal="center" vertical="center"/>
    </xf>
    <xf numFmtId="0" fontId="17" fillId="0" borderId="0" xfId="2" applyFont="1" applyBorder="1"/>
    <xf numFmtId="0" fontId="8" fillId="3" borderId="53" xfId="2" applyFont="1" applyFill="1" applyBorder="1" applyAlignment="1">
      <alignment horizontal="left" vertical="center"/>
    </xf>
    <xf numFmtId="2" fontId="8" fillId="11" borderId="3" xfId="2" applyNumberFormat="1" applyFont="1" applyFill="1" applyBorder="1" applyAlignment="1">
      <alignment horizontal="center" vertical="center"/>
    </xf>
    <xf numFmtId="49" fontId="17" fillId="3" borderId="18"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0" fontId="17" fillId="3" borderId="18" xfId="2" quotePrefix="1" applyFont="1" applyFill="1" applyBorder="1" applyAlignment="1">
      <alignment horizontal="center" vertical="center"/>
    </xf>
    <xf numFmtId="0" fontId="17" fillId="11" borderId="1" xfId="2" quotePrefix="1" applyFont="1" applyFill="1" applyBorder="1" applyAlignment="1">
      <alignment horizontal="center" vertical="center"/>
    </xf>
    <xf numFmtId="0" fontId="17" fillId="3" borderId="4" xfId="2" quotePrefix="1" applyFont="1" applyFill="1" applyBorder="1" applyAlignment="1">
      <alignment horizontal="center" vertical="center"/>
    </xf>
    <xf numFmtId="0" fontId="8" fillId="3" borderId="55" xfId="2" applyFont="1" applyFill="1" applyBorder="1" applyAlignment="1">
      <alignment vertical="center"/>
    </xf>
    <xf numFmtId="2" fontId="8" fillId="3" borderId="55" xfId="2" applyNumberFormat="1" applyFont="1" applyFill="1" applyBorder="1" applyAlignment="1">
      <alignment horizontal="center" vertical="center"/>
    </xf>
    <xf numFmtId="164" fontId="8" fillId="3" borderId="6" xfId="2" applyNumberFormat="1" applyFont="1" applyFill="1" applyBorder="1" applyAlignment="1">
      <alignment horizontal="center" vertical="center"/>
    </xf>
    <xf numFmtId="0" fontId="17" fillId="3" borderId="21" xfId="2" quotePrefix="1" applyFont="1" applyFill="1" applyBorder="1" applyAlignment="1">
      <alignment horizontal="center" vertical="center"/>
    </xf>
    <xf numFmtId="0" fontId="8" fillId="3" borderId="22" xfId="2" applyFont="1" applyFill="1" applyBorder="1" applyAlignment="1">
      <alignment vertical="center"/>
    </xf>
    <xf numFmtId="2" fontId="8" fillId="3" borderId="22" xfId="2" applyNumberFormat="1" applyFont="1" applyFill="1" applyBorder="1" applyAlignment="1">
      <alignment horizontal="center" vertical="center"/>
    </xf>
    <xf numFmtId="0" fontId="17" fillId="3" borderId="78" xfId="2" quotePrefix="1" applyFont="1" applyFill="1" applyBorder="1" applyAlignment="1">
      <alignment horizontal="center" vertical="center"/>
    </xf>
    <xf numFmtId="0" fontId="8" fillId="3" borderId="2" xfId="2" applyFont="1" applyFill="1" applyBorder="1" applyAlignment="1">
      <alignment vertical="center"/>
    </xf>
    <xf numFmtId="0" fontId="8" fillId="0" borderId="0" xfId="2" applyFont="1" applyAlignment="1">
      <alignment vertical="center"/>
    </xf>
    <xf numFmtId="4" fontId="17" fillId="0" borderId="0" xfId="2" applyNumberFormat="1" applyFont="1"/>
    <xf numFmtId="0" fontId="31" fillId="0" borderId="0" xfId="2" applyFont="1" applyFill="1" applyBorder="1" applyAlignment="1">
      <alignment horizontal="center" vertical="center"/>
    </xf>
    <xf numFmtId="0" fontId="17" fillId="0" borderId="0" xfId="2" applyFont="1" applyFill="1" applyBorder="1"/>
    <xf numFmtId="14" fontId="32" fillId="0" borderId="0" xfId="2" quotePrefix="1" applyNumberFormat="1" applyFont="1" applyFill="1" applyBorder="1" applyAlignment="1">
      <alignment horizontal="center"/>
    </xf>
    <xf numFmtId="0" fontId="31" fillId="0" borderId="0" xfId="2" applyFont="1" applyFill="1" applyBorder="1" applyAlignment="1">
      <alignment horizontal="centerContinuous" vertical="center" wrapText="1"/>
    </xf>
    <xf numFmtId="0" fontId="17" fillId="0" borderId="0" xfId="2" applyFont="1" applyFill="1"/>
    <xf numFmtId="49" fontId="17" fillId="0" borderId="0" xfId="2" applyNumberFormat="1" applyFont="1" applyFill="1" applyBorder="1" applyAlignment="1">
      <alignment horizontal="center" vertical="center"/>
    </xf>
    <xf numFmtId="0" fontId="31" fillId="0" borderId="0" xfId="2" applyFont="1" applyFill="1" applyBorder="1" applyAlignment="1">
      <alignment horizontal="left" vertical="center"/>
    </xf>
    <xf numFmtId="2" fontId="32" fillId="0" borderId="0" xfId="2" applyNumberFormat="1" applyFont="1" applyFill="1" applyBorder="1" applyAlignment="1">
      <alignment horizontal="right" vertical="center"/>
    </xf>
    <xf numFmtId="164" fontId="32" fillId="0" borderId="0" xfId="2" applyNumberFormat="1" applyFont="1" applyFill="1" applyBorder="1" applyAlignment="1">
      <alignment horizontal="right" vertical="center"/>
    </xf>
    <xf numFmtId="0" fontId="15" fillId="0" borderId="0" xfId="7" applyNumberFormat="1" applyFont="1" applyFill="1" applyBorder="1" applyAlignment="1"/>
    <xf numFmtId="0" fontId="6" fillId="0" borderId="0" xfId="7" quotePrefix="1" applyNumberFormat="1" applyFont="1" applyFill="1" applyBorder="1" applyAlignment="1">
      <alignment horizontal="right"/>
    </xf>
    <xf numFmtId="0" fontId="22" fillId="0" borderId="0" xfId="2" applyFont="1" applyFill="1" applyBorder="1" applyAlignment="1">
      <alignment horizontal="left" wrapText="1"/>
    </xf>
    <xf numFmtId="0" fontId="15" fillId="0" borderId="0" xfId="7" applyNumberFormat="1" applyFont="1" applyFill="1" applyBorder="1" applyAlignment="1">
      <alignment vertical="center"/>
    </xf>
    <xf numFmtId="0" fontId="16" fillId="6" borderId="80" xfId="7" applyFont="1" applyFill="1" applyBorder="1" applyAlignment="1">
      <alignment vertical="center" wrapText="1"/>
    </xf>
    <xf numFmtId="0" fontId="16" fillId="6" borderId="80" xfId="7" applyNumberFormat="1" applyFont="1" applyFill="1" applyBorder="1" applyAlignment="1" applyProtection="1">
      <alignment horizontal="center" vertical="center" wrapText="1"/>
    </xf>
    <xf numFmtId="49" fontId="13" fillId="3" borderId="81" xfId="7" applyNumberFormat="1" applyFont="1" applyFill="1" applyBorder="1" applyAlignment="1" applyProtection="1">
      <alignment horizontal="left" vertical="center" wrapText="1"/>
    </xf>
    <xf numFmtId="49" fontId="34" fillId="3" borderId="82" xfId="0" applyNumberFormat="1" applyFont="1" applyFill="1" applyBorder="1" applyAlignment="1" applyProtection="1">
      <alignment horizontal="left" vertical="center" wrapText="1"/>
    </xf>
    <xf numFmtId="0" fontId="35" fillId="3" borderId="81" xfId="7" applyFont="1" applyFill="1" applyBorder="1" applyAlignment="1" applyProtection="1">
      <alignment horizontal="left" vertical="top" wrapText="1"/>
    </xf>
    <xf numFmtId="0" fontId="35" fillId="3" borderId="84" xfId="7" applyFont="1" applyFill="1" applyBorder="1" applyAlignment="1" applyProtection="1">
      <alignment horizontal="left" vertical="top" wrapText="1"/>
    </xf>
    <xf numFmtId="49" fontId="34" fillId="3" borderId="85" xfId="0" applyNumberFormat="1" applyFont="1" applyFill="1" applyBorder="1" applyAlignment="1" applyProtection="1">
      <alignment horizontal="left" vertical="center" wrapText="1"/>
    </xf>
    <xf numFmtId="2" fontId="34" fillId="3" borderId="83" xfId="0" applyNumberFormat="1" applyFont="1" applyFill="1" applyBorder="1" applyAlignment="1" applyProtection="1">
      <alignment horizontal="center" vertical="center" wrapText="1"/>
    </xf>
    <xf numFmtId="2" fontId="13" fillId="3" borderId="83" xfId="0" applyNumberFormat="1" applyFont="1" applyFill="1" applyBorder="1" applyAlignment="1" applyProtection="1">
      <alignment horizontal="center" vertical="center" wrapText="1"/>
    </xf>
    <xf numFmtId="2" fontId="34" fillId="3" borderId="86" xfId="0" applyNumberFormat="1" applyFont="1" applyFill="1" applyBorder="1" applyAlignment="1" applyProtection="1">
      <alignment horizontal="center" vertical="center" wrapText="1"/>
    </xf>
    <xf numFmtId="2" fontId="13" fillId="3" borderId="86" xfId="0" applyNumberFormat="1" applyFont="1" applyFill="1" applyBorder="1" applyAlignment="1" applyProtection="1">
      <alignment horizontal="center" vertical="center" wrapText="1"/>
    </xf>
    <xf numFmtId="49" fontId="34" fillId="3" borderId="82" xfId="7" applyNumberFormat="1" applyFont="1" applyFill="1" applyBorder="1" applyAlignment="1" applyProtection="1">
      <alignment horizontal="left" vertical="center" wrapText="1"/>
    </xf>
    <xf numFmtId="49" fontId="34" fillId="3" borderId="85" xfId="7" applyNumberFormat="1" applyFont="1" applyFill="1" applyBorder="1" applyAlignment="1" applyProtection="1">
      <alignment horizontal="left" vertical="center" wrapText="1"/>
    </xf>
    <xf numFmtId="2" fontId="13" fillId="3" borderId="85" xfId="0" applyNumberFormat="1" applyFont="1" applyFill="1" applyBorder="1" applyAlignment="1" applyProtection="1">
      <alignment horizontal="center" vertical="center" wrapText="1"/>
    </xf>
    <xf numFmtId="0" fontId="18" fillId="0" borderId="0" xfId="7" applyNumberFormat="1" applyFont="1" applyFill="1" applyBorder="1" applyAlignment="1"/>
    <xf numFmtId="0" fontId="16" fillId="6" borderId="1" xfId="7" applyNumberFormat="1" applyFont="1" applyFill="1" applyBorder="1" applyAlignment="1" applyProtection="1">
      <alignment horizontal="center" vertical="center" wrapText="1"/>
    </xf>
    <xf numFmtId="2" fontId="15" fillId="0" borderId="0" xfId="7" applyNumberFormat="1" applyFont="1" applyFill="1" applyBorder="1" applyAlignment="1"/>
    <xf numFmtId="49" fontId="13" fillId="3" borderId="81" xfId="7" applyNumberFormat="1" applyFont="1" applyFill="1" applyBorder="1" applyAlignment="1" applyProtection="1">
      <alignment horizontal="left" vertical="top" wrapText="1"/>
    </xf>
    <xf numFmtId="49" fontId="34" fillId="3" borderId="82" xfId="7" applyNumberFormat="1" applyFont="1" applyFill="1" applyBorder="1" applyAlignment="1" applyProtection="1">
      <alignment horizontal="left" vertical="top" wrapText="1"/>
    </xf>
    <xf numFmtId="2" fontId="34" fillId="3" borderId="83" xfId="7" applyNumberFormat="1" applyFont="1" applyFill="1" applyBorder="1" applyAlignment="1" applyProtection="1">
      <alignment horizontal="center" vertical="top" wrapText="1"/>
    </xf>
    <xf numFmtId="2" fontId="13" fillId="3" borderId="83" xfId="7" applyNumberFormat="1" applyFont="1" applyFill="1" applyBorder="1" applyAlignment="1" applyProtection="1">
      <alignment horizontal="center" vertical="top" wrapText="1"/>
    </xf>
    <xf numFmtId="49" fontId="34" fillId="3" borderId="85" xfId="7" applyNumberFormat="1" applyFont="1" applyFill="1" applyBorder="1" applyAlignment="1" applyProtection="1">
      <alignment horizontal="left" vertical="top" wrapText="1"/>
    </xf>
    <xf numFmtId="2" fontId="34" fillId="3" borderId="86" xfId="7" applyNumberFormat="1" applyFont="1" applyFill="1" applyBorder="1" applyAlignment="1" applyProtection="1">
      <alignment horizontal="center" vertical="top" wrapText="1"/>
    </xf>
    <xf numFmtId="2" fontId="13" fillId="3" borderId="86" xfId="7" applyNumberFormat="1" applyFont="1" applyFill="1" applyBorder="1" applyAlignment="1" applyProtection="1">
      <alignment horizontal="center" vertical="top" wrapText="1"/>
    </xf>
    <xf numFmtId="49" fontId="13" fillId="3" borderId="82" xfId="7" applyNumberFormat="1" applyFont="1" applyFill="1" applyBorder="1" applyAlignment="1" applyProtection="1">
      <alignment horizontal="left" vertical="top" wrapText="1"/>
    </xf>
    <xf numFmtId="49" fontId="13" fillId="3" borderId="85" xfId="7" applyNumberFormat="1" applyFont="1" applyFill="1" applyBorder="1" applyAlignment="1" applyProtection="1">
      <alignment horizontal="left" vertical="top" wrapText="1"/>
    </xf>
    <xf numFmtId="49" fontId="13" fillId="3" borderId="87" xfId="7" applyNumberFormat="1" applyFont="1" applyFill="1" applyBorder="1" applyAlignment="1" applyProtection="1">
      <alignment horizontal="left" vertical="top" wrapText="1"/>
    </xf>
    <xf numFmtId="49" fontId="34" fillId="3" borderId="86" xfId="7" applyNumberFormat="1" applyFont="1" applyFill="1" applyBorder="1" applyAlignment="1" applyProtection="1">
      <alignment horizontal="left" vertical="top" wrapText="1"/>
    </xf>
    <xf numFmtId="49" fontId="34" fillId="0" borderId="82" xfId="7" applyNumberFormat="1" applyFont="1" applyFill="1" applyBorder="1" applyAlignment="1" applyProtection="1">
      <alignment horizontal="left" vertical="top" wrapText="1"/>
    </xf>
    <xf numFmtId="2" fontId="34" fillId="0" borderId="83" xfId="7" applyNumberFormat="1" applyFont="1" applyFill="1" applyBorder="1" applyAlignment="1" applyProtection="1">
      <alignment horizontal="center" vertical="top" wrapText="1"/>
    </xf>
    <xf numFmtId="2" fontId="13" fillId="0" borderId="83" xfId="7" applyNumberFormat="1" applyFont="1" applyFill="1" applyBorder="1" applyAlignment="1" applyProtection="1">
      <alignment horizontal="center" vertical="top" wrapText="1"/>
    </xf>
    <xf numFmtId="0" fontId="15" fillId="0" borderId="0" xfId="2" applyNumberFormat="1" applyFont="1" applyFill="1" applyBorder="1" applyAlignment="1"/>
    <xf numFmtId="0" fontId="16" fillId="6" borderId="80" xfId="2" applyFont="1" applyFill="1" applyBorder="1" applyAlignment="1">
      <alignment vertical="center" wrapText="1"/>
    </xf>
    <xf numFmtId="0" fontId="16" fillId="6" borderId="80" xfId="2" applyNumberFormat="1" applyFont="1" applyFill="1" applyBorder="1" applyAlignment="1" applyProtection="1">
      <alignment horizontal="center" vertical="center" wrapText="1"/>
    </xf>
    <xf numFmtId="0" fontId="16" fillId="3" borderId="88" xfId="2" applyNumberFormat="1" applyFont="1" applyFill="1" applyBorder="1" applyAlignment="1" applyProtection="1">
      <alignment horizontal="left" vertical="center" wrapText="1"/>
    </xf>
    <xf numFmtId="2" fontId="34" fillId="3" borderId="75" xfId="7" applyNumberFormat="1" applyFont="1" applyFill="1" applyBorder="1" applyAlignment="1" applyProtection="1">
      <alignment horizontal="left" vertical="top" wrapText="1"/>
    </xf>
    <xf numFmtId="2" fontId="34" fillId="3" borderId="75" xfId="7" applyNumberFormat="1" applyFont="1" applyFill="1" applyBorder="1" applyAlignment="1" applyProtection="1">
      <alignment horizontal="center" vertical="top" wrapText="1"/>
    </xf>
    <xf numFmtId="2" fontId="13" fillId="3" borderId="89" xfId="7" applyNumberFormat="1" applyFont="1" applyFill="1" applyBorder="1" applyAlignment="1" applyProtection="1">
      <alignment horizontal="center" vertical="top" wrapText="1"/>
    </xf>
    <xf numFmtId="0" fontId="15" fillId="0" borderId="90" xfId="2" applyNumberFormat="1" applyFont="1" applyFill="1" applyBorder="1" applyAlignment="1">
      <alignment horizontal="left" vertical="center"/>
    </xf>
    <xf numFmtId="2" fontId="34" fillId="3" borderId="53" xfId="7" applyNumberFormat="1" applyFont="1" applyFill="1" applyBorder="1" applyAlignment="1" applyProtection="1">
      <alignment horizontal="left" vertical="top" wrapText="1"/>
    </xf>
    <xf numFmtId="2" fontId="34" fillId="3" borderId="53" xfId="7" applyNumberFormat="1" applyFont="1" applyFill="1" applyBorder="1" applyAlignment="1" applyProtection="1">
      <alignment horizontal="center" vertical="top" wrapText="1"/>
    </xf>
    <xf numFmtId="2" fontId="13" fillId="3" borderId="91" xfId="7" applyNumberFormat="1" applyFont="1" applyFill="1" applyBorder="1" applyAlignment="1" applyProtection="1">
      <alignment horizontal="center" vertical="top" wrapText="1"/>
    </xf>
    <xf numFmtId="0" fontId="15" fillId="0" borderId="90" xfId="2" applyNumberFormat="1" applyFont="1" applyFill="1" applyBorder="1" applyAlignment="1"/>
    <xf numFmtId="0" fontId="15" fillId="0" borderId="87" xfId="2" applyNumberFormat="1" applyFont="1" applyFill="1" applyBorder="1" applyAlignment="1"/>
    <xf numFmtId="2" fontId="34" fillId="3" borderId="92" xfId="7" applyNumberFormat="1" applyFont="1" applyFill="1" applyBorder="1" applyAlignment="1" applyProtection="1">
      <alignment horizontal="left" vertical="top" wrapText="1"/>
    </xf>
    <xf numFmtId="2" fontId="34" fillId="3" borderId="92" xfId="7" applyNumberFormat="1" applyFont="1" applyFill="1" applyBorder="1" applyAlignment="1" applyProtection="1">
      <alignment horizontal="center" vertical="top" wrapText="1"/>
    </xf>
    <xf numFmtId="2" fontId="13" fillId="3" borderId="93" xfId="7" applyNumberFormat="1" applyFont="1" applyFill="1" applyBorder="1" applyAlignment="1" applyProtection="1">
      <alignment horizontal="center" vertical="top" wrapText="1"/>
    </xf>
    <xf numFmtId="0" fontId="16" fillId="0" borderId="88" xfId="2" applyNumberFormat="1" applyFont="1" applyFill="1" applyBorder="1" applyAlignment="1"/>
    <xf numFmtId="2" fontId="34" fillId="3" borderId="54" xfId="7" applyNumberFormat="1" applyFont="1" applyFill="1" applyBorder="1" applyAlignment="1" applyProtection="1">
      <alignment horizontal="left" vertical="top" wrapText="1"/>
    </xf>
    <xf numFmtId="2" fontId="34" fillId="3" borderId="88" xfId="7" applyNumberFormat="1" applyFont="1" applyFill="1" applyBorder="1" applyAlignment="1" applyProtection="1">
      <alignment horizontal="center" vertical="top" wrapText="1"/>
    </xf>
    <xf numFmtId="2" fontId="34" fillId="3" borderId="90" xfId="7" applyNumberFormat="1" applyFont="1" applyFill="1" applyBorder="1" applyAlignment="1" applyProtection="1">
      <alignment horizontal="center" vertical="top" wrapText="1"/>
    </xf>
    <xf numFmtId="2" fontId="34" fillId="3" borderId="94" xfId="7" applyNumberFormat="1" applyFont="1" applyFill="1" applyBorder="1" applyAlignment="1" applyProtection="1">
      <alignment horizontal="left" vertical="top" wrapText="1"/>
    </xf>
    <xf numFmtId="2" fontId="34" fillId="3" borderId="87" xfId="7" applyNumberFormat="1" applyFont="1" applyFill="1" applyBorder="1" applyAlignment="1" applyProtection="1">
      <alignment horizontal="center" vertical="top" wrapText="1"/>
    </xf>
    <xf numFmtId="0" fontId="36" fillId="3" borderId="0" xfId="8" applyFont="1" applyFill="1"/>
    <xf numFmtId="0" fontId="6" fillId="3" borderId="0" xfId="8" quotePrefix="1" applyFont="1" applyFill="1" applyAlignment="1">
      <alignment horizontal="right"/>
    </xf>
    <xf numFmtId="0" fontId="36" fillId="0" borderId="0" xfId="8" applyFont="1"/>
    <xf numFmtId="0" fontId="1" fillId="0" borderId="0" xfId="8"/>
    <xf numFmtId="0" fontId="15" fillId="3" borderId="0" xfId="8" applyFont="1" applyFill="1"/>
    <xf numFmtId="0" fontId="37" fillId="0" borderId="0" xfId="8" applyFont="1"/>
    <xf numFmtId="0" fontId="36" fillId="0" borderId="0" xfId="8" applyFont="1" applyAlignment="1">
      <alignment vertical="center"/>
    </xf>
    <xf numFmtId="0" fontId="16" fillId="3" borderId="0" xfId="8" applyFont="1" applyFill="1"/>
    <xf numFmtId="0" fontId="16" fillId="6" borderId="88" xfId="7" applyNumberFormat="1" applyFont="1" applyFill="1" applyBorder="1" applyAlignment="1" applyProtection="1">
      <alignment horizontal="center" vertical="center" wrapText="1"/>
    </xf>
    <xf numFmtId="0" fontId="16" fillId="3" borderId="4" xfId="8" applyFont="1" applyFill="1" applyBorder="1"/>
    <xf numFmtId="0" fontId="15" fillId="3" borderId="88" xfId="8" applyFont="1" applyFill="1" applyBorder="1"/>
    <xf numFmtId="2" fontId="34" fillId="3" borderId="88" xfId="8" applyNumberFormat="1" applyFont="1" applyFill="1" applyBorder="1" applyAlignment="1" applyProtection="1">
      <alignment horizontal="center"/>
      <protection locked="0"/>
    </xf>
    <xf numFmtId="2" fontId="16" fillId="3" borderId="88" xfId="8" applyNumberFormat="1" applyFont="1" applyFill="1" applyBorder="1" applyAlignment="1">
      <alignment horizontal="center"/>
    </xf>
    <xf numFmtId="0" fontId="16" fillId="3" borderId="9" xfId="8" applyFont="1" applyFill="1" applyBorder="1"/>
    <xf numFmtId="0" fontId="15" fillId="3" borderId="90" xfId="8" applyFont="1" applyFill="1" applyBorder="1"/>
    <xf numFmtId="2" fontId="34" fillId="3" borderId="90" xfId="8" applyNumberFormat="1" applyFont="1" applyFill="1" applyBorder="1" applyAlignment="1" applyProtection="1">
      <alignment horizontal="center"/>
      <protection locked="0"/>
    </xf>
    <xf numFmtId="2" fontId="16" fillId="3" borderId="90" xfId="8" applyNumberFormat="1" applyFont="1" applyFill="1" applyBorder="1" applyAlignment="1">
      <alignment horizontal="center"/>
    </xf>
    <xf numFmtId="0" fontId="2" fillId="0" borderId="0" xfId="8" applyFont="1"/>
    <xf numFmtId="0" fontId="16" fillId="3" borderId="87" xfId="8" applyFont="1" applyFill="1" applyBorder="1"/>
    <xf numFmtId="0" fontId="15" fillId="3" borderId="87" xfId="8" applyFont="1" applyFill="1" applyBorder="1"/>
    <xf numFmtId="2" fontId="34" fillId="3" borderId="87" xfId="8" applyNumberFormat="1" applyFont="1" applyFill="1" applyBorder="1" applyAlignment="1" applyProtection="1">
      <alignment horizontal="center"/>
      <protection locked="0"/>
    </xf>
    <xf numFmtId="2" fontId="16" fillId="3" borderId="87" xfId="8" applyNumberFormat="1" applyFont="1" applyFill="1" applyBorder="1" applyAlignment="1">
      <alignment horizontal="center"/>
    </xf>
    <xf numFmtId="49" fontId="34" fillId="3" borderId="95" xfId="0" applyNumberFormat="1" applyFont="1" applyFill="1" applyBorder="1" applyAlignment="1" applyProtection="1">
      <alignment horizontal="left" vertical="top" wrapText="1"/>
    </xf>
    <xf numFmtId="49" fontId="34" fillId="3" borderId="82" xfId="0" applyNumberFormat="1" applyFont="1" applyFill="1" applyBorder="1" applyAlignment="1" applyProtection="1">
      <alignment horizontal="left" vertical="top" wrapText="1"/>
    </xf>
    <xf numFmtId="0" fontId="16" fillId="3" borderId="14" xfId="8" applyFont="1" applyFill="1" applyBorder="1"/>
    <xf numFmtId="49" fontId="34" fillId="3" borderId="85" xfId="0" applyNumberFormat="1" applyFont="1" applyFill="1" applyBorder="1" applyAlignment="1" applyProtection="1">
      <alignment horizontal="left" vertical="top" wrapText="1"/>
    </xf>
    <xf numFmtId="0" fontId="16" fillId="3" borderId="80" xfId="8" applyFont="1" applyFill="1" applyBorder="1"/>
    <xf numFmtId="2" fontId="34" fillId="3" borderId="80" xfId="8" applyNumberFormat="1" applyFont="1" applyFill="1" applyBorder="1" applyAlignment="1" applyProtection="1">
      <alignment horizontal="center"/>
      <protection locked="0"/>
    </xf>
    <xf numFmtId="2" fontId="16" fillId="3" borderId="80" xfId="8" applyNumberFormat="1" applyFont="1" applyFill="1" applyBorder="1" applyAlignment="1">
      <alignment horizontal="center"/>
    </xf>
    <xf numFmtId="0" fontId="16" fillId="3" borderId="9" xfId="8" applyFont="1" applyFill="1" applyBorder="1" applyAlignment="1">
      <alignment horizontal="left"/>
    </xf>
    <xf numFmtId="0" fontId="15" fillId="3" borderId="88" xfId="8" applyFont="1" applyFill="1" applyBorder="1" applyAlignment="1">
      <alignment vertical="center"/>
    </xf>
    <xf numFmtId="0" fontId="15" fillId="3" borderId="90" xfId="8" applyFont="1" applyFill="1" applyBorder="1" applyAlignment="1">
      <alignment vertical="center"/>
    </xf>
    <xf numFmtId="14" fontId="16" fillId="3" borderId="14" xfId="8" applyNumberFormat="1" applyFont="1" applyFill="1" applyBorder="1" applyAlignment="1">
      <alignment horizontal="left"/>
    </xf>
    <xf numFmtId="0" fontId="15" fillId="3" borderId="87" xfId="8" applyFont="1" applyFill="1" applyBorder="1" applyAlignment="1">
      <alignment vertical="center"/>
    </xf>
    <xf numFmtId="0" fontId="16" fillId="3" borderId="96" xfId="8" applyFont="1" applyFill="1" applyBorder="1" applyAlignment="1">
      <alignment horizontal="left"/>
    </xf>
    <xf numFmtId="0" fontId="3" fillId="0" borderId="0" xfId="7" applyNumberFormat="1" applyFont="1" applyFill="1" applyBorder="1" applyAlignment="1"/>
    <xf numFmtId="0" fontId="5" fillId="0" borderId="24" xfId="2" applyFont="1" applyBorder="1" applyAlignment="1">
      <alignment horizontal="left" vertical="top" wrapText="1"/>
    </xf>
    <xf numFmtId="166" fontId="6" fillId="3" borderId="0" xfId="3" applyNumberFormat="1" applyFont="1" applyFill="1" applyBorder="1" applyAlignment="1" applyProtection="1">
      <alignment horizontal="center" vertical="center"/>
    </xf>
    <xf numFmtId="0" fontId="3" fillId="0" borderId="24" xfId="7" applyNumberFormat="1" applyFont="1" applyFill="1" applyBorder="1" applyAlignment="1"/>
    <xf numFmtId="0" fontId="16" fillId="6" borderId="4" xfId="7" applyNumberFormat="1" applyFont="1" applyFill="1" applyBorder="1" applyAlignment="1"/>
    <xf numFmtId="0" fontId="16" fillId="6" borderId="55" xfId="7" applyNumberFormat="1" applyFont="1" applyFill="1" applyBorder="1" applyAlignment="1"/>
    <xf numFmtId="0" fontId="16" fillId="6" borderId="23" xfId="7" applyNumberFormat="1" applyFont="1" applyFill="1" applyBorder="1" applyAlignment="1"/>
    <xf numFmtId="0" fontId="16" fillId="6" borderId="5" xfId="7" applyNumberFormat="1" applyFont="1" applyFill="1" applyBorder="1" applyAlignment="1"/>
    <xf numFmtId="0" fontId="16" fillId="6" borderId="8" xfId="7" applyNumberFormat="1" applyFont="1" applyFill="1" applyBorder="1" applyAlignment="1">
      <alignment horizontal="center"/>
    </xf>
    <xf numFmtId="0" fontId="16" fillId="6" borderId="9" xfId="7" applyNumberFormat="1" applyFont="1" applyFill="1" applyBorder="1" applyAlignment="1"/>
    <xf numFmtId="0" fontId="16" fillId="6" borderId="56" xfId="7" applyNumberFormat="1" applyFont="1" applyFill="1" applyBorder="1" applyAlignment="1"/>
    <xf numFmtId="0" fontId="16" fillId="6" borderId="0" xfId="7" applyNumberFormat="1" applyFont="1" applyFill="1" applyBorder="1" applyAlignment="1"/>
    <xf numFmtId="0" fontId="16" fillId="6" borderId="10" xfId="7" applyNumberFormat="1" applyFont="1" applyFill="1" applyBorder="1" applyAlignment="1"/>
    <xf numFmtId="0" fontId="16" fillId="6" borderId="13" xfId="7" applyNumberFormat="1" applyFont="1" applyFill="1" applyBorder="1" applyAlignment="1">
      <alignment horizontal="center"/>
    </xf>
    <xf numFmtId="0" fontId="15" fillId="0" borderId="55" xfId="7" applyNumberFormat="1" applyFont="1" applyFill="1" applyBorder="1" applyAlignment="1"/>
    <xf numFmtId="0" fontId="15" fillId="0" borderId="23" xfId="7" applyNumberFormat="1" applyFont="1" applyFill="1" applyBorder="1" applyAlignment="1"/>
    <xf numFmtId="0" fontId="15" fillId="0" borderId="5" xfId="7" applyNumberFormat="1" applyFont="1" applyFill="1" applyBorder="1" applyAlignment="1"/>
    <xf numFmtId="2" fontId="34" fillId="12" borderId="98" xfId="7" applyNumberFormat="1" applyFont="1" applyFill="1" applyBorder="1" applyAlignment="1" applyProtection="1">
      <alignment horizontal="center" vertical="top" wrapText="1"/>
    </xf>
    <xf numFmtId="2" fontId="16" fillId="0" borderId="8" xfId="7" applyNumberFormat="1" applyFont="1" applyFill="1" applyBorder="1" applyAlignment="1">
      <alignment horizontal="center" vertical="top"/>
    </xf>
    <xf numFmtId="0" fontId="15" fillId="0" borderId="45" xfId="7" applyNumberFormat="1" applyFont="1" applyFill="1" applyBorder="1" applyAlignment="1"/>
    <xf numFmtId="0" fontId="15" fillId="0" borderId="99" xfId="7" applyNumberFormat="1" applyFont="1" applyFill="1" applyBorder="1" applyAlignment="1"/>
    <xf numFmtId="0" fontId="15" fillId="0" borderId="100" xfId="7" applyNumberFormat="1" applyFont="1" applyFill="1" applyBorder="1" applyAlignment="1"/>
    <xf numFmtId="2" fontId="34" fillId="12" borderId="101" xfId="7" applyNumberFormat="1" applyFont="1" applyFill="1" applyBorder="1" applyAlignment="1" applyProtection="1">
      <alignment horizontal="center" vertical="top" wrapText="1"/>
    </xf>
    <xf numFmtId="2" fontId="16" fillId="0" borderId="102" xfId="7" applyNumberFormat="1" applyFont="1" applyFill="1" applyBorder="1" applyAlignment="1">
      <alignment horizontal="center" vertical="top"/>
    </xf>
    <xf numFmtId="0" fontId="16" fillId="0" borderId="45" xfId="7" applyNumberFormat="1" applyFont="1" applyFill="1" applyBorder="1" applyAlignment="1"/>
    <xf numFmtId="2" fontId="13" fillId="12" borderId="103" xfId="7" applyNumberFormat="1" applyFont="1" applyFill="1" applyBorder="1" applyAlignment="1" applyProtection="1">
      <alignment horizontal="center" vertical="top" wrapText="1"/>
    </xf>
    <xf numFmtId="0" fontId="15" fillId="0" borderId="56" xfId="7" applyNumberFormat="1" applyFont="1" applyFill="1" applyBorder="1" applyAlignment="1"/>
    <xf numFmtId="0" fontId="15" fillId="0" borderId="10" xfId="7" applyNumberFormat="1" applyFont="1" applyFill="1" applyBorder="1" applyAlignment="1"/>
    <xf numFmtId="2" fontId="16" fillId="0" borderId="13" xfId="7" applyNumberFormat="1" applyFont="1" applyFill="1" applyBorder="1" applyAlignment="1">
      <alignment horizontal="center" vertical="top"/>
    </xf>
    <xf numFmtId="0" fontId="16" fillId="0" borderId="9" xfId="7" applyNumberFormat="1" applyFont="1" applyFill="1" applyBorder="1" applyAlignment="1"/>
    <xf numFmtId="0" fontId="16" fillId="0" borderId="21" xfId="7" applyNumberFormat="1" applyFont="1" applyFill="1" applyBorder="1" applyAlignment="1"/>
    <xf numFmtId="0" fontId="16" fillId="0" borderId="57" xfId="7" applyNumberFormat="1" applyFont="1" applyFill="1" applyBorder="1" applyAlignment="1"/>
    <xf numFmtId="0" fontId="15" fillId="0" borderId="24" xfId="7" applyNumberFormat="1" applyFont="1" applyFill="1" applyBorder="1" applyAlignment="1"/>
    <xf numFmtId="0" fontId="15" fillId="0" borderId="15" xfId="7" applyNumberFormat="1" applyFont="1" applyFill="1" applyBorder="1" applyAlignment="1"/>
    <xf numFmtId="2" fontId="13" fillId="12" borderId="104" xfId="7" applyNumberFormat="1" applyFont="1" applyFill="1" applyBorder="1" applyAlignment="1" applyProtection="1">
      <alignment horizontal="center" vertical="top" wrapText="1"/>
    </xf>
    <xf numFmtId="2" fontId="16" fillId="0" borderId="17" xfId="7" applyNumberFormat="1" applyFont="1" applyFill="1" applyBorder="1" applyAlignment="1">
      <alignment horizontal="center" vertical="top"/>
    </xf>
    <xf numFmtId="0" fontId="15" fillId="0" borderId="19" xfId="7" applyNumberFormat="1" applyFont="1" applyFill="1" applyBorder="1" applyAlignment="1"/>
    <xf numFmtId="0" fontId="15" fillId="0" borderId="9" xfId="7" applyNumberFormat="1" applyFont="1" applyFill="1" applyBorder="1" applyAlignment="1"/>
    <xf numFmtId="0" fontId="15" fillId="0" borderId="39" xfId="7" applyNumberFormat="1" applyFont="1" applyFill="1" applyBorder="1" applyAlignment="1"/>
    <xf numFmtId="0" fontId="15" fillId="0" borderId="105" xfId="7" applyNumberFormat="1" applyFont="1" applyFill="1" applyBorder="1" applyAlignment="1"/>
    <xf numFmtId="0" fontId="15" fillId="0" borderId="90" xfId="7" applyNumberFormat="1" applyFont="1" applyFill="1" applyBorder="1" applyAlignment="1"/>
    <xf numFmtId="0" fontId="15" fillId="0" borderId="18" xfId="7" applyNumberFormat="1" applyFont="1" applyFill="1" applyBorder="1" applyAlignment="1"/>
    <xf numFmtId="2" fontId="16" fillId="0" borderId="106" xfId="7" applyNumberFormat="1" applyFont="1" applyFill="1" applyBorder="1" applyAlignment="1">
      <alignment horizontal="center" vertical="top"/>
    </xf>
    <xf numFmtId="0" fontId="16" fillId="0" borderId="14" xfId="7" applyNumberFormat="1" applyFont="1" applyFill="1" applyBorder="1" applyAlignment="1"/>
    <xf numFmtId="0" fontId="15" fillId="3" borderId="0" xfId="7" applyNumberFormat="1" applyFont="1" applyFill="1" applyBorder="1" applyAlignment="1" applyProtection="1">
      <alignment horizontal="left" vertical="top" wrapText="1"/>
      <protection locked="0"/>
    </xf>
    <xf numFmtId="0" fontId="16" fillId="6" borderId="107" xfId="7" applyFont="1" applyFill="1" applyBorder="1" applyAlignment="1">
      <alignment vertical="center"/>
    </xf>
    <xf numFmtId="0" fontId="16" fillId="6" borderId="108" xfId="7" applyFont="1" applyFill="1" applyBorder="1" applyAlignment="1">
      <alignment horizontal="center" vertical="center" wrapText="1"/>
    </xf>
    <xf numFmtId="0" fontId="16" fillId="6" borderId="109" xfId="7" applyFont="1" applyFill="1" applyBorder="1" applyAlignment="1">
      <alignment horizontal="center" vertical="center"/>
    </xf>
    <xf numFmtId="0" fontId="15" fillId="3" borderId="110" xfId="7" applyFont="1" applyFill="1" applyBorder="1" applyAlignment="1">
      <alignment vertical="top"/>
    </xf>
    <xf numFmtId="2" fontId="15" fillId="3" borderId="111" xfId="7" applyNumberFormat="1" applyFont="1" applyFill="1" applyBorder="1" applyAlignment="1">
      <alignment horizontal="center" vertical="top"/>
    </xf>
    <xf numFmtId="2" fontId="16" fillId="3" borderId="13" xfId="7" applyNumberFormat="1" applyFont="1" applyFill="1" applyBorder="1" applyAlignment="1" applyProtection="1">
      <alignment horizontal="center" vertical="top"/>
    </xf>
    <xf numFmtId="0" fontId="15" fillId="3" borderId="9" xfId="7" applyFont="1" applyFill="1" applyBorder="1" applyAlignment="1">
      <alignment vertical="top"/>
    </xf>
    <xf numFmtId="2" fontId="15" fillId="3" borderId="53" xfId="7" applyNumberFormat="1" applyFont="1" applyFill="1" applyBorder="1" applyAlignment="1">
      <alignment horizontal="center" vertical="top"/>
    </xf>
    <xf numFmtId="0" fontId="15" fillId="3" borderId="14" xfId="7" applyFont="1" applyFill="1" applyBorder="1" applyAlignment="1">
      <alignment vertical="top"/>
    </xf>
    <xf numFmtId="2" fontId="15" fillId="3" borderId="66" xfId="7" applyNumberFormat="1" applyFont="1" applyFill="1" applyBorder="1" applyAlignment="1">
      <alignment horizontal="center" vertical="top"/>
    </xf>
    <xf numFmtId="2" fontId="16" fillId="3" borderId="17" xfId="7" applyNumberFormat="1" applyFont="1" applyFill="1" applyBorder="1" applyAlignment="1" applyProtection="1">
      <alignment horizontal="center" vertical="top"/>
    </xf>
    <xf numFmtId="0" fontId="15" fillId="3" borderId="0" xfId="7" applyFont="1" applyFill="1" applyBorder="1" applyAlignment="1">
      <alignment vertical="top"/>
    </xf>
    <xf numFmtId="2" fontId="15" fillId="3" borderId="0" xfId="7" applyNumberFormat="1" applyFont="1" applyFill="1" applyBorder="1" applyAlignment="1">
      <alignment horizontal="center" vertical="center"/>
    </xf>
    <xf numFmtId="2" fontId="15" fillId="3" borderId="0" xfId="7" applyNumberFormat="1" applyFont="1" applyFill="1" applyBorder="1" applyAlignment="1">
      <alignment horizontal="center" vertical="top"/>
    </xf>
    <xf numFmtId="2" fontId="16" fillId="3" borderId="0" xfId="7" applyNumberFormat="1" applyFont="1" applyFill="1" applyBorder="1" applyAlignment="1" applyProtection="1">
      <alignment horizontal="center" vertical="top"/>
    </xf>
    <xf numFmtId="0" fontId="16" fillId="6" borderId="112" xfId="7" applyFont="1" applyFill="1" applyBorder="1" applyAlignment="1">
      <alignment vertical="center"/>
    </xf>
    <xf numFmtId="0" fontId="16" fillId="6" borderId="27" xfId="7" applyFont="1" applyFill="1" applyBorder="1" applyAlignment="1">
      <alignment horizontal="center" vertical="center"/>
    </xf>
    <xf numFmtId="0" fontId="15" fillId="0" borderId="9" xfId="7" applyNumberFormat="1" applyFont="1" applyFill="1" applyBorder="1" applyAlignment="1" applyProtection="1">
      <alignment horizontal="left" vertical="top"/>
      <protection locked="0"/>
    </xf>
    <xf numFmtId="0" fontId="15" fillId="3" borderId="11" xfId="7" applyNumberFormat="1" applyFont="1" applyFill="1" applyBorder="1" applyAlignment="1" applyProtection="1">
      <alignment horizontal="center" vertical="center"/>
      <protection locked="0"/>
    </xf>
    <xf numFmtId="0" fontId="15" fillId="3" borderId="13" xfId="7" applyNumberFormat="1" applyFont="1" applyFill="1" applyBorder="1" applyAlignment="1" applyProtection="1">
      <alignment horizontal="center" vertical="center"/>
      <protection locked="0"/>
    </xf>
    <xf numFmtId="2" fontId="15" fillId="3" borderId="11" xfId="7" applyNumberFormat="1" applyFont="1" applyFill="1" applyBorder="1" applyAlignment="1">
      <alignment horizontal="center" vertical="center"/>
    </xf>
    <xf numFmtId="2" fontId="16" fillId="3" borderId="13" xfId="7" applyNumberFormat="1" applyFont="1" applyFill="1" applyBorder="1" applyAlignment="1" applyProtection="1">
      <alignment horizontal="center" vertical="center"/>
    </xf>
    <xf numFmtId="0" fontId="38" fillId="0" borderId="113" xfId="7" applyFont="1" applyFill="1" applyBorder="1" applyAlignment="1">
      <alignment vertical="top"/>
    </xf>
    <xf numFmtId="2" fontId="39" fillId="3" borderId="30" xfId="7" applyNumberFormat="1" applyFont="1" applyFill="1" applyBorder="1" applyAlignment="1">
      <alignment horizontal="center" vertical="center"/>
    </xf>
    <xf numFmtId="2" fontId="39" fillId="3" borderId="31" xfId="7" applyNumberFormat="1" applyFont="1" applyFill="1" applyBorder="1" applyAlignment="1" applyProtection="1">
      <alignment horizontal="center" vertical="center"/>
    </xf>
    <xf numFmtId="2" fontId="15" fillId="3" borderId="11" xfId="7" applyNumberFormat="1" applyFont="1" applyFill="1" applyBorder="1" applyAlignment="1" applyProtection="1">
      <alignment horizontal="center" vertical="center"/>
      <protection locked="0"/>
    </xf>
    <xf numFmtId="2" fontId="16" fillId="3" borderId="13" xfId="7" applyNumberFormat="1" applyFont="1" applyFill="1" applyBorder="1" applyAlignment="1" applyProtection="1">
      <alignment horizontal="center" vertical="center"/>
      <protection locked="0"/>
    </xf>
    <xf numFmtId="0" fontId="38" fillId="3" borderId="114" xfId="7" applyFont="1" applyFill="1" applyBorder="1" applyAlignment="1">
      <alignment vertical="top"/>
    </xf>
    <xf numFmtId="2" fontId="39" fillId="3" borderId="49" xfId="7" applyNumberFormat="1" applyFont="1" applyFill="1" applyBorder="1" applyAlignment="1">
      <alignment horizontal="center" vertical="center"/>
    </xf>
    <xf numFmtId="2" fontId="39" fillId="3" borderId="115" xfId="7" applyNumberFormat="1" applyFont="1" applyFill="1" applyBorder="1" applyAlignment="1" applyProtection="1">
      <alignment horizontal="center" vertical="center"/>
    </xf>
    <xf numFmtId="0" fontId="38" fillId="3" borderId="0" xfId="7" applyFont="1" applyFill="1" applyBorder="1" applyAlignment="1">
      <alignment vertical="top"/>
    </xf>
    <xf numFmtId="0" fontId="39" fillId="3" borderId="0" xfId="7" applyFont="1" applyFill="1" applyBorder="1" applyAlignment="1">
      <alignment horizontal="center" vertical="center"/>
    </xf>
    <xf numFmtId="0" fontId="39" fillId="3" borderId="0" xfId="7" applyNumberFormat="1" applyFont="1" applyFill="1" applyBorder="1" applyAlignment="1" applyProtection="1">
      <alignment horizontal="center" vertical="center"/>
    </xf>
    <xf numFmtId="0" fontId="16" fillId="6" borderId="117" xfId="7" applyFont="1" applyFill="1" applyBorder="1" applyAlignment="1">
      <alignment vertical="center"/>
    </xf>
    <xf numFmtId="0" fontId="16" fillId="6" borderId="118" xfId="7" applyFont="1" applyFill="1" applyBorder="1" applyAlignment="1">
      <alignment horizontal="center" vertical="center"/>
    </xf>
    <xf numFmtId="0" fontId="15" fillId="3" borderId="119" xfId="7" applyFont="1" applyFill="1" applyBorder="1" applyAlignment="1">
      <alignment vertical="top"/>
    </xf>
    <xf numFmtId="2" fontId="15" fillId="3" borderId="111" xfId="7" applyNumberFormat="1" applyFont="1" applyFill="1" applyBorder="1" applyAlignment="1">
      <alignment horizontal="center" vertical="center"/>
    </xf>
    <xf numFmtId="2" fontId="16" fillId="3" borderId="83" xfId="7" applyNumberFormat="1" applyFont="1" applyFill="1" applyBorder="1" applyAlignment="1" applyProtection="1">
      <alignment horizontal="center" vertical="center"/>
    </xf>
    <xf numFmtId="0" fontId="15" fillId="3" borderId="81" xfId="7" applyFont="1" applyFill="1" applyBorder="1" applyAlignment="1">
      <alignment vertical="top"/>
    </xf>
    <xf numFmtId="2" fontId="15" fillId="3" borderId="53" xfId="7" applyNumberFormat="1" applyFont="1" applyFill="1" applyBorder="1" applyAlignment="1">
      <alignment horizontal="center" vertical="center"/>
    </xf>
    <xf numFmtId="0" fontId="38" fillId="3" borderId="120" xfId="7" applyFont="1" applyFill="1" applyBorder="1" applyAlignment="1">
      <alignment vertical="top"/>
    </xf>
    <xf numFmtId="0" fontId="39" fillId="3" borderId="121" xfId="7" applyNumberFormat="1" applyFont="1" applyFill="1" applyBorder="1" applyAlignment="1">
      <alignment horizontal="center" vertical="center"/>
    </xf>
    <xf numFmtId="2" fontId="39" fillId="3" borderId="122" xfId="7" applyNumberFormat="1" applyFont="1" applyFill="1" applyBorder="1" applyAlignment="1" applyProtection="1">
      <alignment horizontal="center" vertical="center"/>
    </xf>
    <xf numFmtId="0" fontId="15" fillId="0" borderId="81" xfId="7" applyNumberFormat="1" applyFont="1" applyFill="1" applyBorder="1" applyAlignment="1"/>
    <xf numFmtId="0" fontId="15" fillId="0" borderId="83" xfId="7" applyNumberFormat="1" applyFont="1" applyFill="1" applyBorder="1" applyAlignment="1"/>
    <xf numFmtId="0" fontId="16" fillId="6" borderId="123" xfId="7" applyFont="1" applyFill="1" applyBorder="1" applyAlignment="1">
      <alignment horizontal="center" vertical="center" wrapText="1"/>
    </xf>
    <xf numFmtId="0" fontId="15" fillId="3" borderId="119" xfId="7" applyFont="1" applyFill="1" applyBorder="1" applyAlignment="1">
      <alignment horizontal="left" vertical="center"/>
    </xf>
    <xf numFmtId="2" fontId="16" fillId="3" borderId="124" xfId="7" applyNumberFormat="1" applyFont="1" applyFill="1" applyBorder="1" applyAlignment="1" applyProtection="1">
      <alignment horizontal="center" vertical="center"/>
    </xf>
    <xf numFmtId="0" fontId="15" fillId="3" borderId="81" xfId="7" applyFont="1" applyFill="1" applyBorder="1" applyAlignment="1">
      <alignment horizontal="left" vertical="center"/>
    </xf>
    <xf numFmtId="0" fontId="15" fillId="3" borderId="125" xfId="7" applyFont="1" applyFill="1" applyBorder="1" applyAlignment="1">
      <alignment horizontal="left" vertical="center"/>
    </xf>
    <xf numFmtId="2" fontId="15" fillId="3" borderId="126" xfId="7" applyNumberFormat="1" applyFont="1" applyFill="1" applyBorder="1" applyAlignment="1">
      <alignment horizontal="center" vertical="center"/>
    </xf>
    <xf numFmtId="2" fontId="16" fillId="3" borderId="127" xfId="7" applyNumberFormat="1" applyFont="1" applyFill="1" applyBorder="1" applyAlignment="1" applyProtection="1">
      <alignment horizontal="center" vertical="center"/>
    </xf>
    <xf numFmtId="2" fontId="39" fillId="3" borderId="121" xfId="7" applyNumberFormat="1" applyFont="1" applyFill="1" applyBorder="1" applyAlignment="1">
      <alignment horizontal="center" vertical="center"/>
    </xf>
    <xf numFmtId="0" fontId="40" fillId="3" borderId="0" xfId="7" applyNumberFormat="1" applyFont="1" applyFill="1" applyBorder="1" applyAlignment="1" applyProtection="1">
      <alignment horizontal="left" vertical="top" wrapText="1"/>
      <protection locked="0"/>
    </xf>
    <xf numFmtId="0" fontId="17" fillId="3" borderId="0" xfId="7" applyNumberFormat="1" applyFont="1" applyFill="1" applyBorder="1" applyAlignment="1" applyProtection="1">
      <alignment horizontal="left" vertical="top" wrapText="1"/>
      <protection locked="0"/>
    </xf>
    <xf numFmtId="0" fontId="6" fillId="3" borderId="0" xfId="7" quotePrefix="1" applyNumberFormat="1" applyFont="1" applyFill="1" applyBorder="1" applyAlignment="1" applyProtection="1">
      <alignment horizontal="right" vertical="top" wrapText="1"/>
      <protection locked="0"/>
    </xf>
    <xf numFmtId="0" fontId="41" fillId="3" borderId="0" xfId="7" applyNumberFormat="1" applyFont="1" applyFill="1" applyBorder="1" applyAlignment="1" applyProtection="1">
      <alignment horizontal="right" vertical="top" wrapText="1"/>
    </xf>
    <xf numFmtId="0" fontId="40" fillId="0" borderId="0" xfId="7" applyNumberFormat="1" applyFont="1" applyFill="1" applyBorder="1" applyAlignment="1"/>
    <xf numFmtId="0" fontId="40" fillId="3" borderId="0" xfId="7" applyNumberFormat="1" applyFont="1" applyFill="1" applyBorder="1" applyAlignment="1" applyProtection="1">
      <alignment horizontal="left" vertical="top"/>
      <protection locked="0"/>
    </xf>
    <xf numFmtId="0" fontId="16" fillId="6" borderId="126" xfId="7" applyFont="1" applyFill="1" applyBorder="1" applyAlignment="1">
      <alignment horizontal="center" vertical="center" wrapText="1"/>
    </xf>
    <xf numFmtId="0" fontId="16" fillId="6" borderId="126" xfId="7" applyFont="1" applyFill="1" applyBorder="1" applyAlignment="1">
      <alignment horizontal="center" vertical="center"/>
    </xf>
    <xf numFmtId="0" fontId="16" fillId="6" borderId="47" xfId="7" applyFont="1" applyFill="1" applyBorder="1" applyAlignment="1">
      <alignment horizontal="center" vertical="center" wrapText="1"/>
    </xf>
    <xf numFmtId="0" fontId="16" fillId="6" borderId="47" xfId="7" applyFont="1" applyFill="1" applyBorder="1" applyAlignment="1">
      <alignment horizontal="center" vertical="center"/>
    </xf>
    <xf numFmtId="0" fontId="16" fillId="6" borderId="135" xfId="7" applyFont="1" applyFill="1" applyBorder="1" applyAlignment="1">
      <alignment horizontal="center" vertical="center"/>
    </xf>
    <xf numFmtId="0" fontId="16" fillId="3" borderId="136" xfId="7" applyFont="1" applyFill="1" applyBorder="1" applyAlignment="1">
      <alignment horizontal="center" vertical="center" wrapText="1"/>
    </xf>
    <xf numFmtId="2" fontId="15" fillId="3" borderId="137" xfId="7" applyNumberFormat="1" applyFont="1" applyFill="1" applyBorder="1" applyAlignment="1">
      <alignment horizontal="center" vertical="center" wrapText="1"/>
    </xf>
    <xf numFmtId="2" fontId="16" fillId="3" borderId="137" xfId="7" applyNumberFormat="1" applyFont="1" applyFill="1" applyBorder="1" applyAlignment="1">
      <alignment horizontal="center" vertical="center" wrapText="1"/>
    </xf>
    <xf numFmtId="2" fontId="16" fillId="3" borderId="138" xfId="7" applyNumberFormat="1" applyFont="1" applyFill="1" applyBorder="1" applyAlignment="1" applyProtection="1">
      <alignment horizontal="center" vertical="center" wrapText="1"/>
    </xf>
    <xf numFmtId="0" fontId="15" fillId="0" borderId="134" xfId="7" applyNumberFormat="1" applyFont="1" applyFill="1" applyBorder="1" applyAlignment="1">
      <alignment vertical="center"/>
    </xf>
    <xf numFmtId="2" fontId="15" fillId="0" borderId="47" xfId="7" applyNumberFormat="1" applyFont="1" applyFill="1" applyBorder="1" applyAlignment="1">
      <alignment horizontal="center" vertical="center"/>
    </xf>
    <xf numFmtId="2" fontId="16" fillId="0" borderId="47" xfId="7" applyNumberFormat="1" applyFont="1" applyFill="1" applyBorder="1" applyAlignment="1">
      <alignment horizontal="center" vertical="center"/>
    </xf>
    <xf numFmtId="2" fontId="16" fillId="0" borderId="135" xfId="7" applyNumberFormat="1" applyFont="1" applyFill="1" applyBorder="1" applyAlignment="1">
      <alignment horizontal="center" vertical="center"/>
    </xf>
    <xf numFmtId="0" fontId="15" fillId="0" borderId="136" xfId="7" applyNumberFormat="1" applyFont="1" applyFill="1" applyBorder="1" applyAlignment="1">
      <alignment vertical="center"/>
    </xf>
    <xf numFmtId="2" fontId="15" fillId="0" borderId="137" xfId="7" applyNumberFormat="1" applyFont="1" applyFill="1" applyBorder="1" applyAlignment="1">
      <alignment horizontal="center" vertical="center"/>
    </xf>
    <xf numFmtId="2" fontId="16" fillId="0" borderId="137" xfId="7" applyNumberFormat="1" applyFont="1" applyFill="1" applyBorder="1" applyAlignment="1">
      <alignment horizontal="center" vertical="center"/>
    </xf>
    <xf numFmtId="2" fontId="16" fillId="0" borderId="138" xfId="7" applyNumberFormat="1" applyFont="1" applyFill="1" applyBorder="1" applyAlignment="1">
      <alignment horizontal="center" vertical="center"/>
    </xf>
    <xf numFmtId="0" fontId="4" fillId="0" borderId="0" xfId="7" applyNumberFormat="1" applyFont="1" applyFill="1" applyBorder="1" applyAlignment="1">
      <alignment vertical="center"/>
    </xf>
    <xf numFmtId="0" fontId="42" fillId="3" borderId="0" xfId="7" applyNumberFormat="1" applyFont="1" applyFill="1" applyBorder="1" applyAlignment="1" applyProtection="1">
      <alignment vertical="top"/>
      <protection locked="0"/>
    </xf>
    <xf numFmtId="0" fontId="15" fillId="3" borderId="0" xfId="7" applyNumberFormat="1" applyFont="1" applyFill="1" applyBorder="1" applyAlignment="1" applyProtection="1">
      <alignment horizontal="left" vertical="center" wrapText="1"/>
      <protection locked="0"/>
    </xf>
    <xf numFmtId="0" fontId="16" fillId="6" borderId="139" xfId="7" applyNumberFormat="1" applyFont="1" applyFill="1" applyBorder="1" applyAlignment="1" applyProtection="1">
      <alignment horizontal="left" vertical="center" wrapText="1"/>
    </xf>
    <xf numFmtId="0" fontId="16" fillId="6" borderId="118" xfId="7" applyFont="1" applyFill="1" applyBorder="1" applyAlignment="1">
      <alignment horizontal="center" vertical="center" wrapText="1"/>
    </xf>
    <xf numFmtId="0" fontId="15" fillId="0" borderId="140" xfId="7" applyFont="1" applyFill="1" applyBorder="1" applyAlignment="1">
      <alignment horizontal="left" vertical="top" wrapText="1"/>
    </xf>
    <xf numFmtId="2" fontId="15" fillId="0" borderId="47" xfId="7" applyNumberFormat="1" applyFont="1" applyFill="1" applyBorder="1" applyAlignment="1">
      <alignment horizontal="center" vertical="center" wrapText="1"/>
    </xf>
    <xf numFmtId="2" fontId="16" fillId="0" borderId="42" xfId="7" applyNumberFormat="1" applyFont="1" applyFill="1" applyBorder="1" applyAlignment="1">
      <alignment horizontal="center" vertical="center" wrapText="1"/>
    </xf>
    <xf numFmtId="0" fontId="16" fillId="6" borderId="140" xfId="7" applyNumberFormat="1" applyFont="1" applyFill="1" applyBorder="1" applyAlignment="1" applyProtection="1">
      <alignment horizontal="left" vertical="center" wrapText="1"/>
    </xf>
    <xf numFmtId="2" fontId="15" fillId="6" borderId="47" xfId="7" applyNumberFormat="1" applyFont="1" applyFill="1" applyBorder="1" applyAlignment="1" applyProtection="1">
      <alignment horizontal="center" vertical="center" wrapText="1"/>
      <protection locked="0"/>
    </xf>
    <xf numFmtId="2" fontId="16" fillId="6" borderId="42" xfId="7" applyNumberFormat="1" applyFont="1" applyFill="1" applyBorder="1" applyAlignment="1" applyProtection="1">
      <alignment horizontal="center" vertical="center" wrapText="1"/>
      <protection locked="0"/>
    </xf>
    <xf numFmtId="0" fontId="15" fillId="0" borderId="81" xfId="7" applyNumberFormat="1" applyFont="1" applyFill="1" applyBorder="1" applyAlignment="1" applyProtection="1">
      <alignment horizontal="left" vertical="top" wrapText="1"/>
      <protection locked="0"/>
    </xf>
    <xf numFmtId="2" fontId="15" fillId="0" borderId="53" xfId="7" applyNumberFormat="1" applyFont="1" applyFill="1" applyBorder="1" applyAlignment="1" applyProtection="1">
      <alignment horizontal="center" vertical="center" wrapText="1"/>
      <protection locked="0"/>
    </xf>
    <xf numFmtId="2" fontId="16" fillId="0" borderId="91" xfId="7" applyNumberFormat="1" applyFont="1" applyFill="1" applyBorder="1" applyAlignment="1" applyProtection="1">
      <alignment horizontal="center" vertical="center" wrapText="1"/>
      <protection locked="0"/>
    </xf>
    <xf numFmtId="0" fontId="15" fillId="0" borderId="141" xfId="7" applyFont="1" applyFill="1" applyBorder="1" applyAlignment="1">
      <alignment horizontal="left" vertical="top" wrapText="1"/>
    </xf>
    <xf numFmtId="2" fontId="15" fillId="0" borderId="121" xfId="7" applyNumberFormat="1" applyFont="1" applyFill="1" applyBorder="1" applyAlignment="1">
      <alignment horizontal="center" vertical="center" wrapText="1"/>
    </xf>
    <xf numFmtId="2" fontId="16" fillId="0" borderId="44" xfId="7" applyNumberFormat="1" applyFont="1" applyFill="1" applyBorder="1" applyAlignment="1">
      <alignment horizontal="center" vertical="center" wrapText="1"/>
    </xf>
    <xf numFmtId="0" fontId="15" fillId="0" borderId="0" xfId="7" applyNumberFormat="1" applyFont="1" applyFill="1" applyBorder="1" applyAlignment="1" applyProtection="1">
      <alignment horizontal="left" vertical="top" wrapText="1"/>
      <protection locked="0"/>
    </xf>
    <xf numFmtId="0" fontId="16" fillId="6" borderId="142" xfId="7" applyNumberFormat="1" applyFont="1" applyFill="1" applyBorder="1" applyAlignment="1" applyProtection="1">
      <alignment horizontal="center" vertical="center" wrapText="1"/>
    </xf>
    <xf numFmtId="0" fontId="16" fillId="6" borderId="123" xfId="7" applyNumberFormat="1" applyFont="1" applyFill="1" applyBorder="1" applyAlignment="1" applyProtection="1">
      <alignment horizontal="center" vertical="center" wrapText="1"/>
    </xf>
    <xf numFmtId="0" fontId="15" fillId="6" borderId="143" xfId="7" applyNumberFormat="1" applyFont="1" applyFill="1" applyBorder="1" applyAlignment="1" applyProtection="1">
      <alignment horizontal="center" vertical="center" wrapText="1"/>
    </xf>
    <xf numFmtId="0" fontId="16" fillId="6" borderId="144" xfId="7" applyFont="1" applyFill="1" applyBorder="1" applyAlignment="1">
      <alignment horizontal="center" vertical="center" wrapText="1"/>
    </xf>
    <xf numFmtId="0" fontId="15" fillId="6" borderId="144" xfId="7" applyFont="1" applyFill="1" applyBorder="1" applyAlignment="1">
      <alignment horizontal="center" vertical="center" wrapText="1"/>
    </xf>
    <xf numFmtId="0" fontId="16" fillId="6" borderId="143" xfId="7" applyNumberFormat="1" applyFont="1" applyFill="1" applyBorder="1" applyAlignment="1" applyProtection="1">
      <alignment horizontal="center" vertical="center" wrapText="1"/>
    </xf>
    <xf numFmtId="2" fontId="15" fillId="0" borderId="111" xfId="7" applyNumberFormat="1" applyFont="1" applyFill="1" applyBorder="1" applyAlignment="1">
      <alignment horizontal="center" vertical="center" wrapText="1"/>
    </xf>
    <xf numFmtId="2" fontId="16" fillId="0" borderId="145" xfId="7" applyNumberFormat="1" applyFont="1" applyFill="1" applyBorder="1" applyAlignment="1">
      <alignment horizontal="center" vertical="center" wrapText="1"/>
    </xf>
    <xf numFmtId="0" fontId="15" fillId="0" borderId="4" xfId="7" applyNumberFormat="1" applyFont="1" applyFill="1" applyBorder="1" applyAlignment="1"/>
    <xf numFmtId="0" fontId="15" fillId="0" borderId="8" xfId="7" applyNumberFormat="1" applyFont="1" applyFill="1" applyBorder="1" applyAlignment="1"/>
    <xf numFmtId="0" fontId="15" fillId="0" borderId="13" xfId="7" applyNumberFormat="1" applyFont="1" applyFill="1" applyBorder="1" applyAlignment="1"/>
    <xf numFmtId="0" fontId="15" fillId="0" borderId="14" xfId="7" applyNumberFormat="1" applyFont="1" applyFill="1" applyBorder="1" applyAlignment="1"/>
    <xf numFmtId="0" fontId="15" fillId="0" borderId="17" xfId="7" applyNumberFormat="1" applyFont="1" applyFill="1" applyBorder="1" applyAlignment="1"/>
    <xf numFmtId="0" fontId="11" fillId="0" borderId="0" xfId="0" applyFont="1"/>
    <xf numFmtId="0" fontId="45" fillId="0" borderId="0" xfId="9" applyFont="1" applyAlignment="1" applyProtection="1"/>
    <xf numFmtId="2" fontId="6" fillId="2" borderId="2" xfId="2" quotePrefix="1" applyNumberFormat="1" applyFont="1" applyFill="1" applyBorder="1" applyAlignment="1">
      <alignment horizontal="center"/>
    </xf>
    <xf numFmtId="2" fontId="8" fillId="3" borderId="67" xfId="2" applyNumberFormat="1" applyFont="1" applyFill="1" applyBorder="1" applyAlignment="1">
      <alignment horizontal="center" vertical="center"/>
    </xf>
    <xf numFmtId="2" fontId="34" fillId="3" borderId="83" xfId="0" applyNumberFormat="1" applyFont="1" applyFill="1" applyBorder="1" applyAlignment="1" applyProtection="1">
      <alignment horizontal="center" vertical="top" wrapText="1"/>
    </xf>
    <xf numFmtId="2" fontId="13" fillId="3" borderId="83" xfId="0" applyNumberFormat="1" applyFont="1" applyFill="1" applyBorder="1" applyAlignment="1" applyProtection="1">
      <alignment horizontal="center" vertical="top" wrapText="1"/>
    </xf>
    <xf numFmtId="2" fontId="34" fillId="3" borderId="86" xfId="0" applyNumberFormat="1" applyFont="1" applyFill="1" applyBorder="1" applyAlignment="1" applyProtection="1">
      <alignment horizontal="center" vertical="top" wrapText="1"/>
    </xf>
    <xf numFmtId="2" fontId="13" fillId="3" borderId="86" xfId="0" applyNumberFormat="1" applyFont="1" applyFill="1" applyBorder="1" applyAlignment="1" applyProtection="1">
      <alignment horizontal="center" vertical="top" wrapText="1"/>
    </xf>
    <xf numFmtId="2" fontId="34" fillId="3" borderId="95" xfId="0" applyNumberFormat="1" applyFont="1" applyFill="1" applyBorder="1" applyAlignment="1" applyProtection="1">
      <alignment horizontal="center" vertical="top" wrapText="1"/>
    </xf>
    <xf numFmtId="2" fontId="13" fillId="3" borderId="95" xfId="0" applyNumberFormat="1" applyFont="1" applyFill="1" applyBorder="1" applyAlignment="1" applyProtection="1">
      <alignment horizontal="center" vertical="top" wrapText="1"/>
    </xf>
    <xf numFmtId="2" fontId="34" fillId="3" borderId="82" xfId="0" applyNumberFormat="1" applyFont="1" applyFill="1" applyBorder="1" applyAlignment="1" applyProtection="1">
      <alignment horizontal="center" vertical="top" wrapText="1"/>
    </xf>
    <xf numFmtId="2" fontId="13" fillId="3" borderId="82" xfId="0" applyNumberFormat="1" applyFont="1" applyFill="1" applyBorder="1" applyAlignment="1" applyProtection="1">
      <alignment horizontal="center" vertical="top" wrapText="1"/>
    </xf>
    <xf numFmtId="2" fontId="34" fillId="3" borderId="85" xfId="0" applyNumberFormat="1" applyFont="1" applyFill="1" applyBorder="1" applyAlignment="1" applyProtection="1">
      <alignment horizontal="center" vertical="top" wrapText="1"/>
    </xf>
    <xf numFmtId="2" fontId="13" fillId="3" borderId="85" xfId="0" applyNumberFormat="1" applyFont="1" applyFill="1" applyBorder="1" applyAlignment="1" applyProtection="1">
      <alignment horizontal="center" vertical="top" wrapText="1"/>
    </xf>
    <xf numFmtId="2" fontId="6" fillId="0" borderId="0" xfId="2" applyNumberFormat="1" applyFont="1" applyFill="1" applyBorder="1" applyAlignment="1">
      <alignment horizontal="center" vertical="center"/>
    </xf>
    <xf numFmtId="0" fontId="22" fillId="0" borderId="0" xfId="2" applyFont="1" applyFill="1" applyBorder="1" applyAlignment="1">
      <alignment horizontal="left"/>
    </xf>
    <xf numFmtId="0" fontId="5"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6"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12" fillId="0" borderId="0" xfId="2" applyFont="1" applyAlignment="1">
      <alignment horizontal="center"/>
    </xf>
    <xf numFmtId="0" fontId="8" fillId="0" borderId="0" xfId="2" applyFont="1" applyAlignment="1">
      <alignment horizontal="left" vertical="center" wrapText="1"/>
    </xf>
    <xf numFmtId="0" fontId="12" fillId="0" borderId="0" xfId="2" applyFont="1" applyAlignment="1">
      <alignment horizontal="center" vertical="top"/>
    </xf>
    <xf numFmtId="2" fontId="16" fillId="0" borderId="0" xfId="2" applyNumberFormat="1" applyFont="1" applyFill="1" applyBorder="1" applyAlignment="1">
      <alignment horizontal="center" vertical="center"/>
    </xf>
    <xf numFmtId="2" fontId="8" fillId="0" borderId="79"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33" fillId="0" borderId="0" xfId="7" applyNumberFormat="1" applyFont="1" applyFill="1" applyBorder="1" applyAlignment="1">
      <alignment horizontal="center" vertical="distributed"/>
    </xf>
    <xf numFmtId="0" fontId="22" fillId="0" borderId="0" xfId="2" applyFont="1" applyFill="1" applyBorder="1" applyAlignment="1">
      <alignment horizontal="left" wrapText="1"/>
    </xf>
    <xf numFmtId="0" fontId="17" fillId="0" borderId="0" xfId="7" applyNumberFormat="1" applyFont="1" applyFill="1" applyBorder="1" applyAlignment="1">
      <alignment horizontal="center" vertical="center"/>
    </xf>
    <xf numFmtId="0" fontId="33" fillId="0" borderId="0" xfId="7" applyNumberFormat="1" applyFont="1" applyFill="1" applyBorder="1" applyAlignment="1">
      <alignment horizontal="center" vertical="center"/>
    </xf>
    <xf numFmtId="0" fontId="18" fillId="0" borderId="0" xfId="7" applyNumberFormat="1" applyFont="1" applyFill="1" applyBorder="1" applyAlignment="1">
      <alignment horizontal="center" vertical="center"/>
    </xf>
    <xf numFmtId="0" fontId="32" fillId="0" borderId="0" xfId="7" applyNumberFormat="1" applyFont="1" applyFill="1" applyBorder="1" applyAlignment="1">
      <alignment horizontal="center" vertical="distributed"/>
    </xf>
    <xf numFmtId="0" fontId="32" fillId="0" borderId="24" xfId="7" applyNumberFormat="1" applyFont="1" applyFill="1" applyBorder="1" applyAlignment="1">
      <alignment horizontal="center" vertical="distributed"/>
    </xf>
    <xf numFmtId="0" fontId="18" fillId="0" borderId="0" xfId="7" applyNumberFormat="1" applyFont="1" applyFill="1" applyBorder="1" applyAlignment="1">
      <alignment horizontal="center" vertical="center" wrapText="1"/>
    </xf>
    <xf numFmtId="0" fontId="16" fillId="0" borderId="0" xfId="7" applyNumberFormat="1" applyFont="1" applyFill="1" applyBorder="1" applyAlignment="1">
      <alignment horizontal="center" vertical="distributed"/>
    </xf>
    <xf numFmtId="0" fontId="16" fillId="0" borderId="0" xfId="7" applyNumberFormat="1" applyFont="1" applyFill="1" applyBorder="1" applyAlignment="1">
      <alignment horizontal="center" vertical="distributed" wrapText="1"/>
    </xf>
    <xf numFmtId="0" fontId="16" fillId="0" borderId="24" xfId="7" applyNumberFormat="1" applyFont="1" applyFill="1" applyBorder="1" applyAlignment="1">
      <alignment horizontal="center" vertical="distributed"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18" fillId="0" borderId="0" xfId="2" applyNumberFormat="1" applyFont="1" applyFill="1" applyBorder="1" applyAlignment="1">
      <alignment horizontal="center" vertical="center" wrapText="1"/>
    </xf>
    <xf numFmtId="0" fontId="16" fillId="0" borderId="0" xfId="2" applyNumberFormat="1" applyFont="1" applyFill="1" applyBorder="1" applyAlignment="1">
      <alignment horizontal="center" vertical="center"/>
    </xf>
    <xf numFmtId="2" fontId="16" fillId="3" borderId="1" xfId="2" applyNumberFormat="1" applyFont="1" applyFill="1" applyBorder="1" applyAlignment="1" applyProtection="1">
      <alignment horizontal="center" vertical="center" wrapText="1"/>
    </xf>
    <xf numFmtId="2" fontId="16" fillId="3" borderId="2" xfId="2" applyNumberFormat="1" applyFont="1" applyFill="1" applyBorder="1" applyAlignment="1" applyProtection="1">
      <alignment horizontal="center" vertical="center" wrapText="1"/>
    </xf>
    <xf numFmtId="2" fontId="16" fillId="3" borderId="3" xfId="2" applyNumberFormat="1" applyFont="1" applyFill="1" applyBorder="1" applyAlignment="1" applyProtection="1">
      <alignment horizontal="center" vertical="center" wrapText="1"/>
    </xf>
    <xf numFmtId="0" fontId="16" fillId="3" borderId="0" xfId="8" applyFont="1" applyFill="1" applyAlignment="1">
      <alignment horizontal="center" vertical="center"/>
    </xf>
    <xf numFmtId="0" fontId="22" fillId="0" borderId="0" xfId="2" applyFont="1" applyFill="1" applyBorder="1" applyAlignment="1">
      <alignment horizontal="left" vertical="center" wrapText="1"/>
    </xf>
    <xf numFmtId="0" fontId="5" fillId="0" borderId="24" xfId="2" applyFont="1" applyBorder="1" applyAlignment="1">
      <alignment horizontal="left" vertical="top" wrapText="1"/>
    </xf>
    <xf numFmtId="166" fontId="6" fillId="3" borderId="4" xfId="3" applyNumberFormat="1" applyFont="1" applyFill="1" applyBorder="1" applyAlignment="1" applyProtection="1">
      <alignment horizontal="center" vertical="center" wrapText="1"/>
    </xf>
    <xf numFmtId="166" fontId="6" fillId="3" borderId="23" xfId="3" applyNumberFormat="1" applyFont="1" applyFill="1" applyBorder="1" applyAlignment="1" applyProtection="1">
      <alignment horizontal="center" vertical="center" wrapText="1"/>
    </xf>
    <xf numFmtId="166" fontId="6" fillId="3" borderId="8" xfId="3" applyNumberFormat="1" applyFont="1" applyFill="1" applyBorder="1" applyAlignment="1" applyProtection="1">
      <alignment horizontal="center" vertical="center" wrapText="1"/>
    </xf>
    <xf numFmtId="166" fontId="6" fillId="3" borderId="14" xfId="3" applyNumberFormat="1" applyFont="1" applyFill="1" applyBorder="1" applyAlignment="1" applyProtection="1">
      <alignment horizontal="center" vertical="center" wrapText="1"/>
    </xf>
    <xf numFmtId="166" fontId="6" fillId="3" borderId="24" xfId="3" applyNumberFormat="1" applyFont="1" applyFill="1" applyBorder="1" applyAlignment="1" applyProtection="1">
      <alignment horizontal="center" vertical="center" wrapText="1"/>
    </xf>
    <xf numFmtId="166" fontId="6" fillId="3" borderId="17" xfId="3" applyNumberFormat="1" applyFont="1" applyFill="1" applyBorder="1" applyAlignment="1" applyProtection="1">
      <alignment horizontal="center" vertical="center" wrapText="1"/>
    </xf>
    <xf numFmtId="166" fontId="18" fillId="3" borderId="0" xfId="3" quotePrefix="1" applyNumberFormat="1" applyFont="1" applyFill="1" applyBorder="1" applyAlignment="1" applyProtection="1">
      <alignment horizontal="center"/>
    </xf>
    <xf numFmtId="166" fontId="5" fillId="3" borderId="0" xfId="3" applyNumberFormat="1" applyFont="1" applyFill="1" applyBorder="1" applyAlignment="1" applyProtection="1">
      <alignment horizontal="center" vertical="center"/>
    </xf>
    <xf numFmtId="166" fontId="6" fillId="3" borderId="1" xfId="3" applyNumberFormat="1" applyFont="1" applyFill="1" applyBorder="1" applyAlignment="1" applyProtection="1">
      <alignment horizontal="center" vertical="center"/>
    </xf>
    <xf numFmtId="166" fontId="6" fillId="3" borderId="2" xfId="3" applyNumberFormat="1" applyFont="1" applyFill="1" applyBorder="1" applyAlignment="1" applyProtection="1">
      <alignment horizontal="center" vertical="center"/>
    </xf>
    <xf numFmtId="166" fontId="6" fillId="3" borderId="3"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166" fontId="18" fillId="3" borderId="0" xfId="3" applyNumberFormat="1" applyFont="1" applyFill="1" applyBorder="1" applyAlignment="1" applyProtection="1">
      <alignment horizontal="center"/>
    </xf>
    <xf numFmtId="166" fontId="18" fillId="3" borderId="0" xfId="3" quotePrefix="1" applyNumberFormat="1" applyFont="1" applyFill="1" applyBorder="1" applyAlignment="1" applyProtection="1">
      <alignment horizontal="center" vertical="center" wrapText="1"/>
    </xf>
    <xf numFmtId="166" fontId="18" fillId="3" borderId="0" xfId="3" applyNumberFormat="1" applyFont="1" applyFill="1" applyBorder="1" applyAlignment="1" applyProtection="1">
      <alignment horizontal="center" vertical="center" wrapText="1"/>
    </xf>
    <xf numFmtId="166" fontId="6" fillId="3" borderId="0" xfId="3" applyNumberFormat="1" applyFont="1" applyFill="1" applyBorder="1" applyAlignment="1" applyProtection="1">
      <alignment horizontal="center"/>
    </xf>
    <xf numFmtId="0" fontId="16" fillId="0" borderId="4" xfId="7" applyNumberFormat="1" applyFont="1" applyFill="1" applyBorder="1" applyAlignment="1">
      <alignment horizontal="center" wrapText="1"/>
    </xf>
    <xf numFmtId="0" fontId="16" fillId="0" borderId="9" xfId="7" applyNumberFormat="1" applyFont="1" applyFill="1" applyBorder="1" applyAlignment="1">
      <alignment horizontal="center" wrapText="1"/>
    </xf>
    <xf numFmtId="0" fontId="5" fillId="0" borderId="0" xfId="2" applyFont="1" applyBorder="1" applyAlignment="1">
      <alignment horizontal="left" vertical="top" wrapText="1"/>
    </xf>
    <xf numFmtId="0" fontId="15" fillId="0" borderId="0" xfId="7" applyNumberFormat="1" applyFont="1" applyFill="1" applyBorder="1" applyAlignment="1">
      <alignment horizontal="center" vertical="center"/>
    </xf>
    <xf numFmtId="0" fontId="16" fillId="6" borderId="6" xfId="7" applyNumberFormat="1" applyFont="1" applyFill="1" applyBorder="1" applyAlignment="1">
      <alignment horizontal="center" vertical="center" wrapText="1"/>
    </xf>
    <xf numFmtId="0" fontId="16" fillId="6" borderId="11" xfId="7" applyNumberFormat="1" applyFont="1" applyFill="1" applyBorder="1" applyAlignment="1">
      <alignment horizontal="center" vertical="center" wrapText="1"/>
    </xf>
    <xf numFmtId="0" fontId="16" fillId="6" borderId="97" xfId="7" applyNumberFormat="1" applyFont="1" applyFill="1" applyBorder="1" applyAlignment="1">
      <alignment horizontal="center" vertical="center" wrapText="1"/>
    </xf>
    <xf numFmtId="0" fontId="4" fillId="3" borderId="116" xfId="7" applyNumberFormat="1" applyFont="1" applyFill="1" applyBorder="1" applyAlignment="1" applyProtection="1">
      <alignment horizontal="center" vertical="center"/>
    </xf>
    <xf numFmtId="0" fontId="32" fillId="3" borderId="81" xfId="7" applyNumberFormat="1" applyFont="1" applyFill="1" applyBorder="1" applyAlignment="1" applyProtection="1">
      <alignment horizontal="center" vertical="top" wrapText="1"/>
    </xf>
    <xf numFmtId="0" fontId="32" fillId="3" borderId="0" xfId="7" applyNumberFormat="1" applyFont="1" applyFill="1" applyBorder="1" applyAlignment="1" applyProtection="1">
      <alignment horizontal="center" vertical="top" wrapText="1"/>
    </xf>
    <xf numFmtId="0" fontId="32" fillId="3" borderId="83" xfId="7" applyNumberFormat="1" applyFont="1" applyFill="1" applyBorder="1" applyAlignment="1" applyProtection="1">
      <alignment horizontal="center" vertical="top" wrapText="1"/>
    </xf>
    <xf numFmtId="0" fontId="4" fillId="3" borderId="0" xfId="7" applyNumberFormat="1" applyFont="1" applyFill="1" applyBorder="1" applyAlignment="1" applyProtection="1">
      <alignment horizontal="center" vertical="center"/>
    </xf>
    <xf numFmtId="166" fontId="6" fillId="3" borderId="0" xfId="3" applyNumberFormat="1" applyFont="1" applyFill="1" applyBorder="1" applyAlignment="1" applyProtection="1">
      <alignment horizontal="center" vertical="center"/>
    </xf>
    <xf numFmtId="0" fontId="16" fillId="6" borderId="128" xfId="7" applyFont="1" applyFill="1" applyBorder="1" applyAlignment="1">
      <alignment horizontal="center" vertical="center" wrapText="1"/>
    </xf>
    <xf numFmtId="0" fontId="16" fillId="6" borderId="134" xfId="7" applyFont="1" applyFill="1" applyBorder="1" applyAlignment="1">
      <alignment horizontal="center" vertical="center" wrapText="1"/>
    </xf>
    <xf numFmtId="0" fontId="16" fillId="6" borderId="25" xfId="7" applyFont="1" applyFill="1" applyBorder="1" applyAlignment="1">
      <alignment horizontal="center" vertical="center" wrapText="1"/>
    </xf>
    <xf numFmtId="0" fontId="16" fillId="6" borderId="131" xfId="7" applyFont="1" applyFill="1" applyBorder="1" applyAlignment="1">
      <alignment horizontal="center" vertical="center" wrapText="1"/>
    </xf>
    <xf numFmtId="0" fontId="16" fillId="6" borderId="132" xfId="7" applyFont="1" applyFill="1" applyBorder="1" applyAlignment="1">
      <alignment horizontal="center" vertical="center" wrapText="1"/>
    </xf>
    <xf numFmtId="0" fontId="16" fillId="6" borderId="133" xfId="7" applyFont="1" applyFill="1" applyBorder="1" applyAlignment="1">
      <alignment horizontal="center" vertical="center" wrapText="1"/>
    </xf>
    <xf numFmtId="0" fontId="41" fillId="3" borderId="0" xfId="7" applyNumberFormat="1" applyFont="1" applyFill="1" applyBorder="1" applyAlignment="1" applyProtection="1">
      <alignment horizontal="right" vertical="top" wrapText="1"/>
    </xf>
    <xf numFmtId="0" fontId="40" fillId="0" borderId="0" xfId="7" applyNumberFormat="1" applyFont="1" applyFill="1" applyBorder="1" applyAlignment="1"/>
    <xf numFmtId="0" fontId="4" fillId="3" borderId="0" xfId="7" applyNumberFormat="1" applyFont="1" applyFill="1" applyBorder="1" applyAlignment="1" applyProtection="1">
      <alignment horizontal="center" vertical="top"/>
    </xf>
    <xf numFmtId="0" fontId="16" fillId="6" borderId="129" xfId="7" applyFont="1" applyFill="1" applyBorder="1" applyAlignment="1">
      <alignment horizontal="center" vertical="center" wrapText="1"/>
    </xf>
    <xf numFmtId="0" fontId="16" fillId="6" borderId="26" xfId="7" applyFont="1" applyFill="1" applyBorder="1" applyAlignment="1">
      <alignment horizontal="center" vertical="center" wrapText="1"/>
    </xf>
    <xf numFmtId="0" fontId="16" fillId="6" borderId="130" xfId="7" applyFont="1" applyFill="1" applyBorder="1" applyAlignment="1">
      <alignment horizontal="center" vertical="center" wrapText="1"/>
    </xf>
    <xf numFmtId="0" fontId="8" fillId="0" borderId="9" xfId="7" applyNumberFormat="1" applyFont="1" applyFill="1" applyBorder="1" applyAlignment="1">
      <alignment horizontal="center" wrapText="1"/>
    </xf>
    <xf numFmtId="0" fontId="8" fillId="0" borderId="0" xfId="7" applyNumberFormat="1" applyFont="1" applyFill="1" applyBorder="1" applyAlignment="1">
      <alignment horizontal="center" wrapText="1"/>
    </xf>
    <xf numFmtId="0" fontId="8" fillId="0" borderId="13" xfId="7" applyNumberFormat="1" applyFont="1" applyFill="1" applyBorder="1" applyAlignment="1">
      <alignment horizontal="center" wrapText="1"/>
    </xf>
    <xf numFmtId="0" fontId="44" fillId="0" borderId="9" xfId="9" applyNumberFormat="1" applyFont="1" applyFill="1" applyBorder="1" applyAlignment="1" applyProtection="1">
      <alignment horizontal="center"/>
    </xf>
    <xf numFmtId="0" fontId="44" fillId="0" borderId="0" xfId="9" applyNumberFormat="1" applyFont="1" applyFill="1" applyBorder="1" applyAlignment="1" applyProtection="1">
      <alignment horizontal="center"/>
    </xf>
    <xf numFmtId="0" fontId="44" fillId="0" borderId="13" xfId="9" applyNumberFormat="1" applyFont="1" applyFill="1" applyBorder="1" applyAlignment="1" applyProtection="1">
      <alignment horizontal="center"/>
    </xf>
    <xf numFmtId="0" fontId="18" fillId="3" borderId="0" xfId="7" applyNumberFormat="1" applyFont="1" applyFill="1" applyBorder="1" applyAlignment="1" applyProtection="1">
      <alignment horizontal="center" vertical="center"/>
    </xf>
    <xf numFmtId="0" fontId="16" fillId="0" borderId="0" xfId="7" applyNumberFormat="1" applyFont="1" applyFill="1" applyBorder="1" applyAlignment="1">
      <alignment horizontal="center" vertical="center"/>
    </xf>
    <xf numFmtId="0" fontId="15" fillId="0" borderId="0" xfId="7" applyFont="1" applyFill="1" applyBorder="1" applyAlignment="1">
      <alignment horizontal="left" vertical="top" wrapText="1"/>
    </xf>
    <xf numFmtId="0" fontId="16" fillId="0" borderId="116" xfId="7" applyNumberFormat="1" applyFont="1" applyFill="1" applyBorder="1" applyAlignment="1">
      <alignment horizontal="center"/>
    </xf>
  </cellXfs>
  <cellStyles count="10">
    <cellStyle name="Hipervínculo" xfId="9" builtinId="8"/>
    <cellStyle name="Normal" xfId="0" builtinId="0"/>
    <cellStyle name="Normal 2" xfId="7"/>
    <cellStyle name="Normal 2 2" xfId="2"/>
    <cellStyle name="Normal 3 2" xfId="4"/>
    <cellStyle name="Normal 3 3 2" xfId="8"/>
    <cellStyle name="Normal_producto intermedio 42-04 2" xfId="3"/>
    <cellStyle name="Porcentaje" xfId="1" builtinId="5"/>
    <cellStyle name="Porcentaje 2" xfId="5"/>
    <cellStyle name="Porcentaje 2 2" xfId="6"/>
  </cellStyles>
  <dxfs count="5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56</xdr:row>
          <xdr:rowOff>85725</xdr:rowOff>
        </xdr:from>
        <xdr:to>
          <xdr:col>6</xdr:col>
          <xdr:colOff>1171575</xdr:colOff>
          <xdr:row>84</xdr:row>
          <xdr:rowOff>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54</xdr:row>
      <xdr:rowOff>586317</xdr:rowOff>
    </xdr:from>
    <xdr:to>
      <xdr:col>6</xdr:col>
      <xdr:colOff>1495425</xdr:colOff>
      <xdr:row>71</xdr:row>
      <xdr:rowOff>76201</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123826" y="14140392"/>
          <a:ext cx="11182349" cy="3490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 la campaña de comercialización en árbol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la aparición de las primeras cotizaciones de la variedad </a:t>
          </a:r>
          <a:r>
            <a:rPr lang="es-ES" sz="1100" i="1">
              <a:solidFill>
                <a:schemeClr val="dk1"/>
              </a:solidFill>
              <a:effectLst/>
              <a:latin typeface="Verdana" panose="020B0604030504040204" pitchFamily="34" charset="0"/>
              <a:ea typeface="Verdana" panose="020B0604030504040204" pitchFamily="34" charset="0"/>
              <a:cs typeface="+mn-cs"/>
            </a:rPr>
            <a:t>Verna</a:t>
          </a:r>
          <a:r>
            <a:rPr lang="es-ES" sz="1100">
              <a:solidFill>
                <a:schemeClr val="dk1"/>
              </a:solidFill>
              <a:effectLst/>
              <a:latin typeface="Verdana" panose="020B0604030504040204" pitchFamily="34" charset="0"/>
              <a:ea typeface="Verdana" panose="020B0604030504040204" pitchFamily="34" charset="0"/>
              <a:cs typeface="+mn-cs"/>
            </a:rPr>
            <a:t> esta semana impulsa 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(8,42 %). También el crecimiento de la variedad </a:t>
          </a:r>
          <a:r>
            <a:rPr lang="es-ES" sz="1100" i="1">
              <a:solidFill>
                <a:schemeClr val="dk1"/>
              </a:solidFill>
              <a:effectLst/>
              <a:latin typeface="Verdana" panose="020B0604030504040204" pitchFamily="34" charset="0"/>
              <a:ea typeface="Verdana" panose="020B0604030504040204" pitchFamily="34" charset="0"/>
              <a:cs typeface="+mn-cs"/>
            </a:rPr>
            <a:t>Lanelate</a:t>
          </a:r>
          <a:r>
            <a:rPr lang="es-ES" sz="1100">
              <a:solidFill>
                <a:schemeClr val="dk1"/>
              </a:solidFill>
              <a:effectLst/>
              <a:latin typeface="Verdana" panose="020B0604030504040204" pitchFamily="34" charset="0"/>
              <a:ea typeface="Verdana" panose="020B0604030504040204" pitchFamily="34" charset="0"/>
              <a:cs typeface="+mn-cs"/>
            </a:rPr>
            <a:t> propicia en buena medida un incremento de las </a:t>
          </a:r>
          <a:r>
            <a:rPr lang="es-ES" sz="1100" b="1" i="1">
              <a:solidFill>
                <a:schemeClr val="dk1"/>
              </a:solidFill>
              <a:effectLst/>
              <a:latin typeface="Verdana" panose="020B0604030504040204" pitchFamily="34" charset="0"/>
              <a:ea typeface="Verdana" panose="020B0604030504040204" pitchFamily="34" charset="0"/>
              <a:cs typeface="+mn-cs"/>
            </a:rPr>
            <a:t>naranjas Grupo Navel</a:t>
          </a:r>
          <a:r>
            <a:rPr lang="es-ES" sz="1100">
              <a:solidFill>
                <a:schemeClr val="dk1"/>
              </a:solidFill>
              <a:effectLst/>
              <a:latin typeface="Verdana" panose="020B0604030504040204" pitchFamily="34" charset="0"/>
              <a:ea typeface="Verdana" panose="020B0604030504040204" pitchFamily="34" charset="0"/>
              <a:cs typeface="+mn-cs"/>
            </a:rPr>
            <a:t> (7,91 %), al tiempo que descienden ligeramente las </a:t>
          </a:r>
          <a:r>
            <a:rPr lang="es-ES" sz="1100" b="1" i="1">
              <a:solidFill>
                <a:schemeClr val="dk1"/>
              </a:solidFill>
              <a:effectLst/>
              <a:latin typeface="Verdana" panose="020B0604030504040204" pitchFamily="34" charset="0"/>
              <a:ea typeface="Verdana" panose="020B0604030504040204" pitchFamily="34" charset="0"/>
              <a:cs typeface="+mn-cs"/>
            </a:rPr>
            <a:t>tipo Blancas</a:t>
          </a:r>
          <a:r>
            <a:rPr lang="es-ES" sz="1100">
              <a:solidFill>
                <a:schemeClr val="dk1"/>
              </a:solidFill>
              <a:effectLst/>
              <a:latin typeface="Verdana" panose="020B0604030504040204" pitchFamily="34" charset="0"/>
              <a:ea typeface="Verdana" panose="020B0604030504040204" pitchFamily="34" charset="0"/>
              <a:cs typeface="+mn-cs"/>
            </a:rPr>
            <a:t> (-1,94 %).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cambio de las ponderaciones con que cada mercado representativo provincial participa en la configuración de la media nacional propio de los comienzos de mes conlleva, en esta primera semana de abril, un ligero ajuste al alza de los precios medios en origen de las variedades en seguimiento de este sector. Destaca el nivel en que se encuentra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(0,29 %), superior a los registrados a estas alturas de campaña en los últimos años. En el caso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(4,48 %), valores próximos a los de las últimas temporadas en las mismas fechas.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inicia abril con un considerable incremento del precio medio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(29,68 %) debido en buena parte a una bajada de la oferta, que hace descender algo la presión de los mercados y permite que la demanda se vea con menos dificultades para absorberla, teniendo en cuenta que los volúmenes continúan en un nivel alto pero más estable, según se informa desde el gobierno de Canarias. Sigue al alza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(2,14 %) y se reduce ligeramente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(-2,44 %) dada únicamente, en estos inicios de campaña, desde los mercados malagueños.</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Bajadas considerables de los precios medios del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(-50,44 %),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(-31,32 %),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(-23,25 %),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(-17,76 %) y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(-17,17 %). Entre las subidas, en general menores y de menos productos en este apartado, sobresalen esta semana las de la </a:t>
          </a:r>
          <a:r>
            <a:rPr lang="es-ES" sz="1100" b="1" i="1">
              <a:solidFill>
                <a:schemeClr val="dk1"/>
              </a:solidFill>
              <a:effectLst/>
              <a:latin typeface="Verdana" panose="020B0604030504040204" pitchFamily="34" charset="0"/>
              <a:ea typeface="Verdana" panose="020B0604030504040204" pitchFamily="34" charset="0"/>
              <a:cs typeface="+mn-cs"/>
            </a:rPr>
            <a:t>espinaca</a:t>
          </a:r>
          <a:r>
            <a:rPr lang="es-ES" sz="1100">
              <a:solidFill>
                <a:schemeClr val="dk1"/>
              </a:solidFill>
              <a:effectLst/>
              <a:latin typeface="Verdana" panose="020B0604030504040204" pitchFamily="34" charset="0"/>
              <a:ea typeface="Verdana" panose="020B0604030504040204" pitchFamily="34" charset="0"/>
              <a:cs typeface="+mn-cs"/>
            </a:rPr>
            <a:t> (12,81 %) y el </a:t>
          </a:r>
          <a:r>
            <a:rPr lang="es-ES" sz="1100" b="1" i="1">
              <a:solidFill>
                <a:schemeClr val="dk1"/>
              </a:solidFill>
              <a:effectLst/>
              <a:latin typeface="Verdana" panose="020B0604030504040204" pitchFamily="34" charset="0"/>
              <a:ea typeface="Verdana" panose="020B0604030504040204" pitchFamily="34" charset="0"/>
              <a:cs typeface="+mn-cs"/>
            </a:rPr>
            <a:t>brócoli </a:t>
          </a:r>
          <a:r>
            <a:rPr lang="es-ES" sz="1100">
              <a:solidFill>
                <a:schemeClr val="dk1"/>
              </a:solidFill>
              <a:effectLst/>
              <a:latin typeface="Verdana" panose="020B0604030504040204" pitchFamily="34" charset="0"/>
              <a:ea typeface="Verdana" panose="020B0604030504040204" pitchFamily="34" charset="0"/>
              <a:cs typeface="+mn-cs"/>
            </a:rPr>
            <a:t>(10,29 %), que sigue en línea ascendente, al igual que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(13,79 %), como es habitual en estas fechas.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44</xdr:row>
          <xdr:rowOff>104775</xdr:rowOff>
        </xdr:from>
        <xdr:to>
          <xdr:col>6</xdr:col>
          <xdr:colOff>1276350</xdr:colOff>
          <xdr:row>67</xdr:row>
          <xdr:rowOff>66675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37"/>
  </cols>
  <sheetData>
    <row r="1" spans="1:5">
      <c r="A1" s="637" t="s">
        <v>545</v>
      </c>
    </row>
    <row r="2" spans="1:5">
      <c r="A2" s="637" t="s">
        <v>546</v>
      </c>
    </row>
    <row r="3" spans="1:5">
      <c r="A3" s="637" t="s">
        <v>547</v>
      </c>
    </row>
    <row r="4" spans="1:5">
      <c r="A4" s="638" t="s">
        <v>548</v>
      </c>
      <c r="B4" s="638"/>
      <c r="C4" s="638"/>
      <c r="D4" s="638"/>
      <c r="E4" s="638"/>
    </row>
    <row r="5" spans="1:5">
      <c r="A5" s="638" t="s">
        <v>568</v>
      </c>
      <c r="B5" s="638"/>
      <c r="C5" s="638"/>
      <c r="D5" s="638"/>
      <c r="E5" s="638"/>
    </row>
    <row r="7" spans="1:5">
      <c r="A7" s="637" t="s">
        <v>549</v>
      </c>
    </row>
    <row r="8" spans="1:5">
      <c r="A8" s="638" t="s">
        <v>550</v>
      </c>
      <c r="B8" s="638"/>
      <c r="C8" s="638"/>
      <c r="D8" s="638"/>
      <c r="E8" s="638"/>
    </row>
    <row r="10" spans="1:5">
      <c r="A10" s="637" t="s">
        <v>551</v>
      </c>
    </row>
    <row r="11" spans="1:5">
      <c r="A11" s="637" t="s">
        <v>552</v>
      </c>
    </row>
    <row r="12" spans="1:5">
      <c r="A12" s="638" t="s">
        <v>569</v>
      </c>
      <c r="B12" s="638"/>
      <c r="C12" s="638"/>
      <c r="D12" s="638"/>
      <c r="E12" s="638"/>
    </row>
    <row r="13" spans="1:5">
      <c r="A13" s="638" t="s">
        <v>570</v>
      </c>
      <c r="B13" s="638"/>
      <c r="C13" s="638"/>
      <c r="D13" s="638"/>
      <c r="E13" s="638"/>
    </row>
    <row r="14" spans="1:5">
      <c r="A14" s="638" t="s">
        <v>571</v>
      </c>
      <c r="B14" s="638"/>
      <c r="C14" s="638"/>
      <c r="D14" s="638"/>
      <c r="E14" s="638"/>
    </row>
    <row r="15" spans="1:5">
      <c r="A15" s="638" t="s">
        <v>572</v>
      </c>
      <c r="B15" s="638"/>
      <c r="C15" s="638"/>
      <c r="D15" s="638"/>
      <c r="E15" s="638"/>
    </row>
    <row r="16" spans="1:5">
      <c r="A16" s="638" t="s">
        <v>573</v>
      </c>
      <c r="B16" s="638"/>
      <c r="C16" s="638"/>
      <c r="D16" s="638"/>
      <c r="E16" s="638"/>
    </row>
    <row r="17" spans="1:5">
      <c r="A17" s="637" t="s">
        <v>553</v>
      </c>
    </row>
    <row r="18" spans="1:5">
      <c r="A18" s="637" t="s">
        <v>554</v>
      </c>
    </row>
    <row r="19" spans="1:5">
      <c r="A19" s="638" t="s">
        <v>555</v>
      </c>
      <c r="B19" s="638"/>
      <c r="C19" s="638"/>
      <c r="D19" s="638"/>
      <c r="E19" s="638"/>
    </row>
    <row r="20" spans="1:5">
      <c r="A20" s="638" t="s">
        <v>574</v>
      </c>
      <c r="B20" s="638"/>
      <c r="C20" s="638"/>
      <c r="D20" s="638"/>
      <c r="E20" s="638"/>
    </row>
    <row r="21" spans="1:5">
      <c r="A21" s="637" t="s">
        <v>556</v>
      </c>
    </row>
    <row r="22" spans="1:5">
      <c r="A22" s="638" t="s">
        <v>557</v>
      </c>
      <c r="B22" s="638"/>
      <c r="C22" s="638"/>
      <c r="D22" s="638"/>
      <c r="E22" s="638"/>
    </row>
    <row r="23" spans="1:5">
      <c r="A23" s="638" t="s">
        <v>558</v>
      </c>
      <c r="B23" s="638"/>
      <c r="C23" s="638"/>
      <c r="D23" s="638"/>
      <c r="E23" s="638"/>
    </row>
    <row r="24" spans="1:5">
      <c r="A24" s="637" t="s">
        <v>559</v>
      </c>
    </row>
    <row r="25" spans="1:5">
      <c r="A25" s="637" t="s">
        <v>560</v>
      </c>
    </row>
    <row r="26" spans="1:5">
      <c r="A26" s="638" t="s">
        <v>575</v>
      </c>
      <c r="B26" s="638"/>
      <c r="C26" s="638"/>
      <c r="D26" s="638"/>
      <c r="E26" s="638"/>
    </row>
    <row r="27" spans="1:5">
      <c r="A27" s="638" t="s">
        <v>576</v>
      </c>
      <c r="B27" s="638"/>
      <c r="C27" s="638"/>
      <c r="D27" s="638"/>
      <c r="E27" s="638"/>
    </row>
    <row r="28" spans="1:5">
      <c r="A28" s="638" t="s">
        <v>577</v>
      </c>
      <c r="B28" s="638"/>
      <c r="C28" s="638"/>
      <c r="D28" s="638"/>
      <c r="E28" s="638"/>
    </row>
    <row r="29" spans="1:5">
      <c r="A29" s="637" t="s">
        <v>561</v>
      </c>
    </row>
    <row r="30" spans="1:5">
      <c r="A30" s="638" t="s">
        <v>562</v>
      </c>
      <c r="B30" s="638"/>
      <c r="C30" s="638"/>
      <c r="D30" s="638"/>
      <c r="E30" s="638"/>
    </row>
    <row r="31" spans="1:5">
      <c r="A31" s="637" t="s">
        <v>563</v>
      </c>
    </row>
    <row r="32" spans="1:5">
      <c r="A32" s="638" t="s">
        <v>564</v>
      </c>
      <c r="B32" s="638"/>
      <c r="C32" s="638"/>
      <c r="D32" s="638"/>
      <c r="E32" s="638"/>
    </row>
    <row r="33" spans="1:5">
      <c r="A33" s="638" t="s">
        <v>565</v>
      </c>
      <c r="B33" s="638"/>
      <c r="C33" s="638"/>
      <c r="D33" s="638"/>
      <c r="E33" s="638"/>
    </row>
    <row r="34" spans="1:5">
      <c r="A34" s="638" t="s">
        <v>566</v>
      </c>
      <c r="B34" s="638"/>
      <c r="C34" s="638"/>
      <c r="D34" s="638"/>
      <c r="E34" s="638"/>
    </row>
    <row r="35" spans="1:5">
      <c r="A35" s="638" t="s">
        <v>567</v>
      </c>
      <c r="B35" s="638"/>
      <c r="C35" s="638"/>
      <c r="D35" s="638"/>
      <c r="E35" s="638"/>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9"/>
  <sheetViews>
    <sheetView showGridLines="0" zoomScaleNormal="100" zoomScaleSheetLayoutView="100" workbookViewId="0"/>
  </sheetViews>
  <sheetFormatPr baseColWidth="10" defaultColWidth="12.5703125" defaultRowHeight="15"/>
  <cols>
    <col min="1" max="1" width="2.7109375" style="76" customWidth="1"/>
    <col min="2" max="2" width="20.5703125" style="77" customWidth="1"/>
    <col min="3" max="3" width="12" style="77" bestFit="1" customWidth="1"/>
    <col min="4" max="4" width="35.42578125" style="77" bestFit="1" customWidth="1"/>
    <col min="5" max="5" width="8.140625" style="77" customWidth="1"/>
    <col min="6" max="6" width="18.140625" style="77" bestFit="1" customWidth="1"/>
    <col min="7" max="13" width="10.7109375" style="77" customWidth="1"/>
    <col min="14" max="14" width="14.7109375" style="77" customWidth="1"/>
    <col min="15" max="15" width="2.140625" style="78" customWidth="1"/>
    <col min="16" max="16" width="8.140625" style="78" customWidth="1"/>
    <col min="17" max="17" width="12.5703125" style="78"/>
    <col min="18" max="19" width="14.7109375" style="78" bestFit="1" customWidth="1"/>
    <col min="20" max="20" width="12.85546875" style="78" bestFit="1" customWidth="1"/>
    <col min="21" max="16384" width="12.5703125" style="78"/>
  </cols>
  <sheetData>
    <row r="1" spans="1:21" ht="11.25" customHeight="1"/>
    <row r="2" spans="1:21">
      <c r="J2" s="79"/>
      <c r="K2" s="79"/>
      <c r="L2" s="80"/>
      <c r="M2" s="80"/>
      <c r="N2" s="81"/>
      <c r="O2" s="82"/>
    </row>
    <row r="3" spans="1:21" ht="0.75" customHeight="1">
      <c r="J3" s="79"/>
      <c r="K3" s="79"/>
      <c r="L3" s="80"/>
      <c r="M3" s="80"/>
      <c r="N3" s="80"/>
      <c r="O3" s="82"/>
    </row>
    <row r="4" spans="1:21" ht="27" customHeight="1">
      <c r="B4" s="688" t="s">
        <v>63</v>
      </c>
      <c r="C4" s="688"/>
      <c r="D4" s="688"/>
      <c r="E4" s="688"/>
      <c r="F4" s="688"/>
      <c r="G4" s="688"/>
      <c r="H4" s="688"/>
      <c r="I4" s="688"/>
      <c r="J4" s="688"/>
      <c r="K4" s="688"/>
      <c r="L4" s="688"/>
      <c r="M4" s="688"/>
      <c r="N4" s="688"/>
      <c r="O4" s="83"/>
    </row>
    <row r="5" spans="1:21" ht="26.25" customHeight="1" thickBot="1">
      <c r="B5" s="689" t="s">
        <v>64</v>
      </c>
      <c r="C5" s="689"/>
      <c r="D5" s="689"/>
      <c r="E5" s="689"/>
      <c r="F5" s="689"/>
      <c r="G5" s="689"/>
      <c r="H5" s="689"/>
      <c r="I5" s="689"/>
      <c r="J5" s="689"/>
      <c r="K5" s="689"/>
      <c r="L5" s="689"/>
      <c r="M5" s="689"/>
      <c r="N5" s="689"/>
      <c r="O5" s="84"/>
    </row>
    <row r="6" spans="1:21" ht="24.75" customHeight="1">
      <c r="B6" s="690" t="s">
        <v>65</v>
      </c>
      <c r="C6" s="691"/>
      <c r="D6" s="691"/>
      <c r="E6" s="691"/>
      <c r="F6" s="691"/>
      <c r="G6" s="691"/>
      <c r="H6" s="691"/>
      <c r="I6" s="691"/>
      <c r="J6" s="691"/>
      <c r="K6" s="691"/>
      <c r="L6" s="691"/>
      <c r="M6" s="691"/>
      <c r="N6" s="692"/>
      <c r="O6" s="84"/>
    </row>
    <row r="7" spans="1:21" ht="19.5" customHeight="1" thickBot="1">
      <c r="B7" s="693" t="s">
        <v>66</v>
      </c>
      <c r="C7" s="694"/>
      <c r="D7" s="694"/>
      <c r="E7" s="694"/>
      <c r="F7" s="694"/>
      <c r="G7" s="694"/>
      <c r="H7" s="694"/>
      <c r="I7" s="694"/>
      <c r="J7" s="694"/>
      <c r="K7" s="694"/>
      <c r="L7" s="694"/>
      <c r="M7" s="694"/>
      <c r="N7" s="695"/>
      <c r="O7" s="84"/>
      <c r="Q7" s="77"/>
    </row>
    <row r="8" spans="1:21" ht="16.5" customHeight="1">
      <c r="B8" s="696" t="s">
        <v>67</v>
      </c>
      <c r="C8" s="696"/>
      <c r="D8" s="696"/>
      <c r="E8" s="696"/>
      <c r="F8" s="696"/>
      <c r="G8" s="696"/>
      <c r="H8" s="696"/>
      <c r="I8" s="696"/>
      <c r="J8" s="696"/>
      <c r="K8" s="696"/>
      <c r="L8" s="696"/>
      <c r="M8" s="696"/>
      <c r="N8" s="696"/>
      <c r="O8" s="84"/>
    </row>
    <row r="9" spans="1:21" s="87" customFormat="1" ht="12" customHeight="1">
      <c r="A9" s="85"/>
      <c r="B9" s="86"/>
      <c r="C9" s="86"/>
      <c r="D9" s="86"/>
      <c r="E9" s="86"/>
      <c r="F9" s="86"/>
      <c r="G9" s="86"/>
      <c r="H9" s="86"/>
      <c r="I9" s="86"/>
      <c r="J9" s="86"/>
      <c r="K9" s="86"/>
      <c r="L9" s="86"/>
      <c r="M9" s="86"/>
      <c r="N9" s="86"/>
      <c r="O9" s="84"/>
    </row>
    <row r="10" spans="1:21" s="87" customFormat="1" ht="24.75" customHeight="1">
      <c r="A10" s="85"/>
      <c r="B10" s="88" t="s">
        <v>68</v>
      </c>
      <c r="C10" s="88"/>
      <c r="D10" s="88"/>
      <c r="E10" s="88"/>
      <c r="F10" s="88"/>
      <c r="G10" s="88"/>
      <c r="H10" s="88"/>
      <c r="I10" s="88"/>
      <c r="J10" s="88"/>
      <c r="K10" s="88"/>
      <c r="L10" s="88"/>
      <c r="M10" s="88"/>
      <c r="N10" s="88"/>
      <c r="O10" s="84"/>
    </row>
    <row r="11" spans="1:21" ht="6" customHeight="1" thickBot="1">
      <c r="B11" s="89"/>
      <c r="C11" s="89"/>
      <c r="D11" s="89"/>
      <c r="E11" s="89"/>
      <c r="F11" s="89"/>
      <c r="G11" s="89"/>
      <c r="H11" s="89"/>
      <c r="I11" s="89"/>
      <c r="J11" s="89"/>
      <c r="K11" s="89"/>
      <c r="L11" s="89"/>
      <c r="M11" s="89"/>
      <c r="N11" s="89"/>
      <c r="O11" s="90"/>
    </row>
    <row r="12" spans="1:21" ht="25.9" customHeight="1">
      <c r="B12" s="91" t="s">
        <v>69</v>
      </c>
      <c r="C12" s="92" t="s">
        <v>70</v>
      </c>
      <c r="D12" s="93" t="s">
        <v>71</v>
      </c>
      <c r="E12" s="92" t="s">
        <v>72</v>
      </c>
      <c r="F12" s="93" t="s">
        <v>73</v>
      </c>
      <c r="G12" s="94" t="s">
        <v>74</v>
      </c>
      <c r="H12" s="95"/>
      <c r="I12" s="96"/>
      <c r="J12" s="95" t="s">
        <v>75</v>
      </c>
      <c r="K12" s="95"/>
      <c r="L12" s="97"/>
      <c r="M12" s="97"/>
      <c r="N12" s="98"/>
      <c r="O12" s="99"/>
      <c r="U12" s="77"/>
    </row>
    <row r="13" spans="1:21" ht="19.7" customHeight="1">
      <c r="B13" s="100"/>
      <c r="C13" s="101"/>
      <c r="D13" s="102" t="s">
        <v>76</v>
      </c>
      <c r="E13" s="101"/>
      <c r="F13" s="102"/>
      <c r="G13" s="103">
        <v>44284</v>
      </c>
      <c r="H13" s="103">
        <v>44285</v>
      </c>
      <c r="I13" s="103">
        <v>44286</v>
      </c>
      <c r="J13" s="103">
        <v>44287</v>
      </c>
      <c r="K13" s="103">
        <v>44288</v>
      </c>
      <c r="L13" s="103">
        <v>44289</v>
      </c>
      <c r="M13" s="103">
        <v>44290</v>
      </c>
      <c r="N13" s="104" t="s">
        <v>77</v>
      </c>
      <c r="O13" s="105"/>
    </row>
    <row r="14" spans="1:21" s="115" customFormat="1" ht="20.100000000000001" customHeight="1">
      <c r="A14" s="76"/>
      <c r="B14" s="106" t="s">
        <v>78</v>
      </c>
      <c r="C14" s="107" t="s">
        <v>79</v>
      </c>
      <c r="D14" s="107" t="s">
        <v>80</v>
      </c>
      <c r="E14" s="107" t="s">
        <v>81</v>
      </c>
      <c r="F14" s="107" t="s">
        <v>82</v>
      </c>
      <c r="G14" s="108">
        <v>78</v>
      </c>
      <c r="H14" s="108">
        <v>78</v>
      </c>
      <c r="I14" s="108">
        <v>78</v>
      </c>
      <c r="J14" s="108" t="s">
        <v>83</v>
      </c>
      <c r="K14" s="109" t="s">
        <v>83</v>
      </c>
      <c r="L14" s="109" t="s">
        <v>83</v>
      </c>
      <c r="M14" s="110" t="s">
        <v>83</v>
      </c>
      <c r="N14" s="111">
        <v>78</v>
      </c>
      <c r="O14" s="112"/>
      <c r="P14" s="113"/>
      <c r="Q14" s="114"/>
    </row>
    <row r="15" spans="1:21" s="115" customFormat="1" ht="20.100000000000001" customHeight="1">
      <c r="A15" s="76"/>
      <c r="B15" s="116"/>
      <c r="C15" s="107" t="s">
        <v>84</v>
      </c>
      <c r="D15" s="107" t="s">
        <v>80</v>
      </c>
      <c r="E15" s="107" t="s">
        <v>81</v>
      </c>
      <c r="F15" s="107" t="s">
        <v>82</v>
      </c>
      <c r="G15" s="108">
        <v>52</v>
      </c>
      <c r="H15" s="108">
        <v>52</v>
      </c>
      <c r="I15" s="108">
        <v>52</v>
      </c>
      <c r="J15" s="108" t="s">
        <v>83</v>
      </c>
      <c r="K15" s="109" t="s">
        <v>83</v>
      </c>
      <c r="L15" s="109" t="s">
        <v>83</v>
      </c>
      <c r="M15" s="110" t="s">
        <v>83</v>
      </c>
      <c r="N15" s="111">
        <v>52</v>
      </c>
      <c r="O15" s="112"/>
      <c r="P15" s="113"/>
      <c r="Q15" s="114"/>
    </row>
    <row r="16" spans="1:21" s="115" customFormat="1" ht="20.100000000000001" customHeight="1">
      <c r="A16" s="76"/>
      <c r="B16" s="106" t="s">
        <v>85</v>
      </c>
      <c r="C16" s="107" t="s">
        <v>86</v>
      </c>
      <c r="D16" s="107" t="s">
        <v>87</v>
      </c>
      <c r="E16" s="107" t="s">
        <v>81</v>
      </c>
      <c r="F16" s="107" t="s">
        <v>88</v>
      </c>
      <c r="G16" s="108">
        <v>67.08</v>
      </c>
      <c r="H16" s="108">
        <v>69.069999999999993</v>
      </c>
      <c r="I16" s="108">
        <v>68.069999999999993</v>
      </c>
      <c r="J16" s="108">
        <v>76.64</v>
      </c>
      <c r="K16" s="109" t="s">
        <v>83</v>
      </c>
      <c r="L16" s="109" t="s">
        <v>83</v>
      </c>
      <c r="M16" s="110" t="s">
        <v>83</v>
      </c>
      <c r="N16" s="111">
        <v>68.09</v>
      </c>
      <c r="O16" s="112"/>
      <c r="P16" s="113"/>
      <c r="Q16" s="114"/>
    </row>
    <row r="17" spans="1:17" s="115" customFormat="1" ht="20.100000000000001" customHeight="1">
      <c r="A17" s="76"/>
      <c r="B17" s="116"/>
      <c r="C17" s="107" t="s">
        <v>89</v>
      </c>
      <c r="D17" s="107" t="s">
        <v>87</v>
      </c>
      <c r="E17" s="107" t="s">
        <v>81</v>
      </c>
      <c r="F17" s="107" t="s">
        <v>88</v>
      </c>
      <c r="G17" s="108">
        <v>82.96</v>
      </c>
      <c r="H17" s="108">
        <v>82.94</v>
      </c>
      <c r="I17" s="108">
        <v>83.92</v>
      </c>
      <c r="J17" s="108" t="s">
        <v>83</v>
      </c>
      <c r="K17" s="109" t="s">
        <v>83</v>
      </c>
      <c r="L17" s="109" t="s">
        <v>83</v>
      </c>
      <c r="M17" s="110" t="s">
        <v>83</v>
      </c>
      <c r="N17" s="111">
        <v>83.28</v>
      </c>
      <c r="O17" s="112"/>
      <c r="P17" s="113"/>
      <c r="Q17" s="114"/>
    </row>
    <row r="18" spans="1:17" s="115" customFormat="1" ht="20.100000000000001" customHeight="1">
      <c r="A18" s="76"/>
      <c r="B18" s="117"/>
      <c r="C18" s="107" t="s">
        <v>90</v>
      </c>
      <c r="D18" s="107" t="s">
        <v>87</v>
      </c>
      <c r="E18" s="107" t="s">
        <v>81</v>
      </c>
      <c r="F18" s="107" t="s">
        <v>88</v>
      </c>
      <c r="G18" s="108">
        <v>75.569999999999993</v>
      </c>
      <c r="H18" s="108">
        <v>77</v>
      </c>
      <c r="I18" s="108">
        <v>76.48</v>
      </c>
      <c r="J18" s="108" t="s">
        <v>83</v>
      </c>
      <c r="K18" s="109" t="s">
        <v>83</v>
      </c>
      <c r="L18" s="109" t="s">
        <v>83</v>
      </c>
      <c r="M18" s="110" t="s">
        <v>83</v>
      </c>
      <c r="N18" s="111">
        <v>76.38</v>
      </c>
      <c r="O18" s="112"/>
      <c r="P18" s="113"/>
      <c r="Q18" s="114"/>
    </row>
    <row r="19" spans="1:17" s="115" customFormat="1" ht="20.100000000000001" customHeight="1">
      <c r="A19" s="76"/>
      <c r="B19" s="116" t="s">
        <v>91</v>
      </c>
      <c r="C19" s="118" t="s">
        <v>92</v>
      </c>
      <c r="D19" s="118" t="s">
        <v>93</v>
      </c>
      <c r="E19" s="118" t="s">
        <v>81</v>
      </c>
      <c r="F19" s="118" t="s">
        <v>94</v>
      </c>
      <c r="G19" s="108">
        <v>154.91</v>
      </c>
      <c r="H19" s="108">
        <v>77.69</v>
      </c>
      <c r="I19" s="108">
        <v>142.77000000000001</v>
      </c>
      <c r="J19" s="108">
        <v>142.77000000000001</v>
      </c>
      <c r="K19" s="109" t="s">
        <v>83</v>
      </c>
      <c r="L19" s="109" t="s">
        <v>83</v>
      </c>
      <c r="M19" s="110" t="s">
        <v>83</v>
      </c>
      <c r="N19" s="111">
        <v>115.1</v>
      </c>
      <c r="O19" s="112"/>
      <c r="P19" s="113"/>
      <c r="Q19" s="114"/>
    </row>
    <row r="20" spans="1:17" s="115" customFormat="1" ht="20.100000000000001" customHeight="1">
      <c r="A20" s="76"/>
      <c r="B20" s="116"/>
      <c r="C20" s="107" t="s">
        <v>95</v>
      </c>
      <c r="D20" s="107" t="s">
        <v>93</v>
      </c>
      <c r="E20" s="107" t="s">
        <v>81</v>
      </c>
      <c r="F20" s="107" t="s">
        <v>94</v>
      </c>
      <c r="G20" s="108">
        <v>165.13</v>
      </c>
      <c r="H20" s="108">
        <v>165.5</v>
      </c>
      <c r="I20" s="108">
        <v>165.74</v>
      </c>
      <c r="J20" s="108">
        <v>163</v>
      </c>
      <c r="K20" s="109" t="s">
        <v>83</v>
      </c>
      <c r="L20" s="109" t="s">
        <v>83</v>
      </c>
      <c r="M20" s="110" t="s">
        <v>83</v>
      </c>
      <c r="N20" s="111">
        <v>165.39</v>
      </c>
      <c r="O20" s="112"/>
      <c r="P20" s="113"/>
      <c r="Q20" s="114"/>
    </row>
    <row r="21" spans="1:17" s="115" customFormat="1" ht="20.100000000000001" customHeight="1">
      <c r="A21" s="76"/>
      <c r="B21" s="116"/>
      <c r="C21" s="107" t="s">
        <v>92</v>
      </c>
      <c r="D21" s="107" t="s">
        <v>96</v>
      </c>
      <c r="E21" s="107" t="s">
        <v>81</v>
      </c>
      <c r="F21" s="107" t="s">
        <v>94</v>
      </c>
      <c r="G21" s="108">
        <v>142.93</v>
      </c>
      <c r="H21" s="108">
        <v>143.9</v>
      </c>
      <c r="I21" s="108">
        <v>147.12</v>
      </c>
      <c r="J21" s="108">
        <v>131.35</v>
      </c>
      <c r="K21" s="109">
        <v>137.01</v>
      </c>
      <c r="L21" s="109">
        <v>138.82</v>
      </c>
      <c r="M21" s="110">
        <v>134.41999999999999</v>
      </c>
      <c r="N21" s="111">
        <v>140.11000000000001</v>
      </c>
      <c r="O21" s="112"/>
      <c r="P21" s="113"/>
      <c r="Q21" s="114"/>
    </row>
    <row r="22" spans="1:17" s="115" customFormat="1" ht="20.100000000000001" customHeight="1">
      <c r="A22" s="76"/>
      <c r="B22" s="116"/>
      <c r="C22" s="107" t="s">
        <v>95</v>
      </c>
      <c r="D22" s="107" t="s">
        <v>96</v>
      </c>
      <c r="E22" s="107" t="s">
        <v>81</v>
      </c>
      <c r="F22" s="107" t="s">
        <v>94</v>
      </c>
      <c r="G22" s="108">
        <v>134.84</v>
      </c>
      <c r="H22" s="108">
        <v>133.37</v>
      </c>
      <c r="I22" s="108">
        <v>130.5</v>
      </c>
      <c r="J22" s="108">
        <v>117.37</v>
      </c>
      <c r="K22" s="109" t="s">
        <v>83</v>
      </c>
      <c r="L22" s="109" t="s">
        <v>83</v>
      </c>
      <c r="M22" s="110" t="s">
        <v>83</v>
      </c>
      <c r="N22" s="111">
        <v>124.81</v>
      </c>
      <c r="O22" s="112"/>
      <c r="P22" s="113"/>
      <c r="Q22" s="114"/>
    </row>
    <row r="23" spans="1:17" s="115" customFormat="1" ht="19.5" customHeight="1">
      <c r="A23" s="76"/>
      <c r="B23" s="116"/>
      <c r="C23" s="107" t="s">
        <v>92</v>
      </c>
      <c r="D23" s="107" t="s">
        <v>97</v>
      </c>
      <c r="E23" s="107" t="s">
        <v>81</v>
      </c>
      <c r="F23" s="107" t="s">
        <v>94</v>
      </c>
      <c r="G23" s="108">
        <v>178.76</v>
      </c>
      <c r="H23" s="108">
        <v>182.8</v>
      </c>
      <c r="I23" s="108">
        <v>184.38</v>
      </c>
      <c r="J23" s="108">
        <v>173.88</v>
      </c>
      <c r="K23" s="109">
        <v>176.22</v>
      </c>
      <c r="L23" s="109">
        <v>222.22</v>
      </c>
      <c r="M23" s="110">
        <v>204.32</v>
      </c>
      <c r="N23" s="111">
        <v>186.81</v>
      </c>
      <c r="O23" s="112"/>
      <c r="P23" s="113"/>
      <c r="Q23" s="114"/>
    </row>
    <row r="24" spans="1:17" s="115" customFormat="1" ht="19.5" customHeight="1">
      <c r="A24" s="76"/>
      <c r="B24" s="116"/>
      <c r="C24" s="107" t="s">
        <v>95</v>
      </c>
      <c r="D24" s="107" t="s">
        <v>97</v>
      </c>
      <c r="E24" s="107" t="s">
        <v>81</v>
      </c>
      <c r="F24" s="107" t="s">
        <v>94</v>
      </c>
      <c r="G24" s="108">
        <v>156.66</v>
      </c>
      <c r="H24" s="108">
        <v>156.66</v>
      </c>
      <c r="I24" s="108">
        <v>157.66999999999999</v>
      </c>
      <c r="J24" s="108">
        <v>166.67</v>
      </c>
      <c r="K24" s="109" t="s">
        <v>83</v>
      </c>
      <c r="L24" s="109" t="s">
        <v>83</v>
      </c>
      <c r="M24" s="110" t="s">
        <v>83</v>
      </c>
      <c r="N24" s="111">
        <v>165.18</v>
      </c>
      <c r="O24" s="112"/>
      <c r="P24" s="113"/>
      <c r="Q24" s="114"/>
    </row>
    <row r="25" spans="1:17" s="115" customFormat="1" ht="20.100000000000001" customHeight="1">
      <c r="A25" s="76"/>
      <c r="B25" s="116"/>
      <c r="C25" s="107" t="s">
        <v>92</v>
      </c>
      <c r="D25" s="107" t="s">
        <v>98</v>
      </c>
      <c r="E25" s="107" t="s">
        <v>81</v>
      </c>
      <c r="F25" s="107" t="s">
        <v>94</v>
      </c>
      <c r="G25" s="108">
        <v>72.3</v>
      </c>
      <c r="H25" s="108">
        <v>75.5</v>
      </c>
      <c r="I25" s="108">
        <v>74.16</v>
      </c>
      <c r="J25" s="108">
        <v>71.81</v>
      </c>
      <c r="K25" s="109">
        <v>85.85</v>
      </c>
      <c r="L25" s="109">
        <v>72.92</v>
      </c>
      <c r="M25" s="110" t="s">
        <v>83</v>
      </c>
      <c r="N25" s="111">
        <v>73.44</v>
      </c>
      <c r="O25" s="112"/>
      <c r="P25" s="113"/>
      <c r="Q25" s="114"/>
    </row>
    <row r="26" spans="1:17" s="115" customFormat="1" ht="20.100000000000001" customHeight="1">
      <c r="A26" s="76"/>
      <c r="B26" s="116"/>
      <c r="C26" s="107" t="s">
        <v>95</v>
      </c>
      <c r="D26" s="107" t="s">
        <v>98</v>
      </c>
      <c r="E26" s="107" t="s">
        <v>81</v>
      </c>
      <c r="F26" s="107" t="s">
        <v>94</v>
      </c>
      <c r="G26" s="108">
        <v>77.819999999999993</v>
      </c>
      <c r="H26" s="108">
        <v>68.52</v>
      </c>
      <c r="I26" s="108">
        <v>67.099999999999994</v>
      </c>
      <c r="J26" s="108">
        <v>73.25</v>
      </c>
      <c r="K26" s="109" t="s">
        <v>83</v>
      </c>
      <c r="L26" s="109" t="s">
        <v>83</v>
      </c>
      <c r="M26" s="110" t="s">
        <v>83</v>
      </c>
      <c r="N26" s="111">
        <v>73.39</v>
      </c>
      <c r="O26" s="112"/>
      <c r="P26" s="113"/>
      <c r="Q26" s="114"/>
    </row>
    <row r="27" spans="1:17" s="115" customFormat="1" ht="20.100000000000001" customHeight="1">
      <c r="A27" s="76"/>
      <c r="B27" s="116"/>
      <c r="C27" s="107" t="s">
        <v>92</v>
      </c>
      <c r="D27" s="107" t="s">
        <v>99</v>
      </c>
      <c r="E27" s="107" t="s">
        <v>81</v>
      </c>
      <c r="F27" s="107" t="s">
        <v>94</v>
      </c>
      <c r="G27" s="108">
        <v>143.72</v>
      </c>
      <c r="H27" s="108">
        <v>144.01</v>
      </c>
      <c r="I27" s="108">
        <v>147.88</v>
      </c>
      <c r="J27" s="108">
        <v>138.61000000000001</v>
      </c>
      <c r="K27" s="109">
        <v>124.95</v>
      </c>
      <c r="L27" s="109" t="s">
        <v>83</v>
      </c>
      <c r="M27" s="110" t="s">
        <v>83</v>
      </c>
      <c r="N27" s="111">
        <v>137.81</v>
      </c>
      <c r="O27" s="112"/>
      <c r="P27" s="113"/>
      <c r="Q27" s="114"/>
    </row>
    <row r="28" spans="1:17" s="115" customFormat="1" ht="20.100000000000001" customHeight="1">
      <c r="A28" s="76"/>
      <c r="B28" s="116"/>
      <c r="C28" s="107" t="s">
        <v>95</v>
      </c>
      <c r="D28" s="107" t="s">
        <v>99</v>
      </c>
      <c r="E28" s="107" t="s">
        <v>81</v>
      </c>
      <c r="F28" s="107" t="s">
        <v>94</v>
      </c>
      <c r="G28" s="108">
        <v>133.80000000000001</v>
      </c>
      <c r="H28" s="108">
        <v>149.86000000000001</v>
      </c>
      <c r="I28" s="108">
        <v>137.03</v>
      </c>
      <c r="J28" s="108">
        <v>145.91</v>
      </c>
      <c r="K28" s="109" t="s">
        <v>83</v>
      </c>
      <c r="L28" s="109" t="s">
        <v>83</v>
      </c>
      <c r="M28" s="110" t="s">
        <v>83</v>
      </c>
      <c r="N28" s="111">
        <v>141.12</v>
      </c>
      <c r="O28" s="112"/>
      <c r="P28" s="113"/>
      <c r="Q28" s="114"/>
    </row>
    <row r="29" spans="1:17" s="115" customFormat="1" ht="20.100000000000001" customHeight="1">
      <c r="A29" s="76"/>
      <c r="B29" s="116"/>
      <c r="C29" s="107" t="s">
        <v>100</v>
      </c>
      <c r="D29" s="107" t="s">
        <v>80</v>
      </c>
      <c r="E29" s="107" t="s">
        <v>81</v>
      </c>
      <c r="F29" s="107" t="s">
        <v>94</v>
      </c>
      <c r="G29" s="108">
        <v>82</v>
      </c>
      <c r="H29" s="108">
        <v>82</v>
      </c>
      <c r="I29" s="108">
        <v>82</v>
      </c>
      <c r="J29" s="108" t="s">
        <v>83</v>
      </c>
      <c r="K29" s="109" t="s">
        <v>83</v>
      </c>
      <c r="L29" s="109" t="s">
        <v>83</v>
      </c>
      <c r="M29" s="110" t="s">
        <v>83</v>
      </c>
      <c r="N29" s="111">
        <v>82</v>
      </c>
      <c r="O29" s="112"/>
      <c r="P29" s="113"/>
      <c r="Q29" s="114"/>
    </row>
    <row r="30" spans="1:17" s="115" customFormat="1" ht="20.100000000000001" customHeight="1">
      <c r="A30" s="76"/>
      <c r="B30" s="116"/>
      <c r="C30" s="107" t="s">
        <v>79</v>
      </c>
      <c r="D30" s="107" t="s">
        <v>80</v>
      </c>
      <c r="E30" s="107" t="s">
        <v>81</v>
      </c>
      <c r="F30" s="107" t="s">
        <v>94</v>
      </c>
      <c r="G30" s="108">
        <v>110</v>
      </c>
      <c r="H30" s="108">
        <v>110</v>
      </c>
      <c r="I30" s="108">
        <v>110</v>
      </c>
      <c r="J30" s="108" t="s">
        <v>83</v>
      </c>
      <c r="K30" s="109" t="s">
        <v>83</v>
      </c>
      <c r="L30" s="109" t="s">
        <v>83</v>
      </c>
      <c r="M30" s="110" t="s">
        <v>83</v>
      </c>
      <c r="N30" s="111">
        <v>110</v>
      </c>
      <c r="O30" s="112"/>
      <c r="P30" s="113"/>
      <c r="Q30" s="114"/>
    </row>
    <row r="31" spans="1:17" s="115" customFormat="1" ht="20.100000000000001" customHeight="1">
      <c r="A31" s="76"/>
      <c r="B31" s="117"/>
      <c r="C31" s="107" t="s">
        <v>84</v>
      </c>
      <c r="D31" s="107" t="s">
        <v>80</v>
      </c>
      <c r="E31" s="107" t="s">
        <v>81</v>
      </c>
      <c r="F31" s="107" t="s">
        <v>94</v>
      </c>
      <c r="G31" s="108">
        <v>73</v>
      </c>
      <c r="H31" s="108">
        <v>73</v>
      </c>
      <c r="I31" s="108">
        <v>73</v>
      </c>
      <c r="J31" s="108" t="s">
        <v>83</v>
      </c>
      <c r="K31" s="109" t="s">
        <v>83</v>
      </c>
      <c r="L31" s="109" t="s">
        <v>83</v>
      </c>
      <c r="M31" s="110" t="s">
        <v>83</v>
      </c>
      <c r="N31" s="111">
        <v>73</v>
      </c>
      <c r="O31" s="112"/>
      <c r="P31" s="113"/>
      <c r="Q31" s="114"/>
    </row>
    <row r="32" spans="1:17" s="115" customFormat="1" ht="20.100000000000001" customHeight="1">
      <c r="A32" s="76"/>
      <c r="B32" s="116" t="s">
        <v>101</v>
      </c>
      <c r="C32" s="118" t="s">
        <v>92</v>
      </c>
      <c r="D32" s="118" t="s">
        <v>102</v>
      </c>
      <c r="E32" s="118" t="s">
        <v>81</v>
      </c>
      <c r="F32" s="118" t="s">
        <v>103</v>
      </c>
      <c r="G32" s="108">
        <v>75.3</v>
      </c>
      <c r="H32" s="108">
        <v>77.790000000000006</v>
      </c>
      <c r="I32" s="108">
        <v>73.63</v>
      </c>
      <c r="J32" s="108">
        <v>81.099999999999994</v>
      </c>
      <c r="K32" s="109" t="s">
        <v>83</v>
      </c>
      <c r="L32" s="109" t="s">
        <v>83</v>
      </c>
      <c r="M32" s="110" t="s">
        <v>83</v>
      </c>
      <c r="N32" s="111">
        <v>75.91</v>
      </c>
      <c r="O32" s="112"/>
      <c r="P32" s="113"/>
      <c r="Q32" s="114"/>
    </row>
    <row r="33" spans="1:17" s="115" customFormat="1" ht="19.5" customHeight="1">
      <c r="A33" s="76"/>
      <c r="B33" s="116"/>
      <c r="C33" s="118" t="s">
        <v>104</v>
      </c>
      <c r="D33" s="118" t="s">
        <v>102</v>
      </c>
      <c r="E33" s="118" t="s">
        <v>81</v>
      </c>
      <c r="F33" s="118" t="s">
        <v>103</v>
      </c>
      <c r="G33" s="108">
        <v>59</v>
      </c>
      <c r="H33" s="108">
        <v>59</v>
      </c>
      <c r="I33" s="108">
        <v>59</v>
      </c>
      <c r="J33" s="108" t="s">
        <v>83</v>
      </c>
      <c r="K33" s="109" t="s">
        <v>83</v>
      </c>
      <c r="L33" s="109" t="s">
        <v>83</v>
      </c>
      <c r="M33" s="110" t="s">
        <v>83</v>
      </c>
      <c r="N33" s="111">
        <v>59</v>
      </c>
      <c r="O33" s="112"/>
      <c r="P33" s="113"/>
      <c r="Q33" s="114"/>
    </row>
    <row r="34" spans="1:17" s="115" customFormat="1" ht="19.5" customHeight="1">
      <c r="A34" s="76"/>
      <c r="B34" s="116"/>
      <c r="C34" s="118" t="s">
        <v>79</v>
      </c>
      <c r="D34" s="118" t="s">
        <v>102</v>
      </c>
      <c r="E34" s="118" t="s">
        <v>81</v>
      </c>
      <c r="F34" s="118" t="s">
        <v>103</v>
      </c>
      <c r="G34" s="108">
        <v>58</v>
      </c>
      <c r="H34" s="108">
        <v>58</v>
      </c>
      <c r="I34" s="108">
        <v>58</v>
      </c>
      <c r="J34" s="108" t="s">
        <v>83</v>
      </c>
      <c r="K34" s="109" t="s">
        <v>83</v>
      </c>
      <c r="L34" s="109" t="s">
        <v>83</v>
      </c>
      <c r="M34" s="110" t="s">
        <v>83</v>
      </c>
      <c r="N34" s="111">
        <v>58</v>
      </c>
      <c r="O34" s="112"/>
      <c r="P34" s="113"/>
      <c r="Q34" s="114"/>
    </row>
    <row r="35" spans="1:17" s="115" customFormat="1" ht="19.5" customHeight="1">
      <c r="A35" s="76"/>
      <c r="B35" s="116"/>
      <c r="C35" s="118" t="s">
        <v>84</v>
      </c>
      <c r="D35" s="118" t="s">
        <v>102</v>
      </c>
      <c r="E35" s="118" t="s">
        <v>81</v>
      </c>
      <c r="F35" s="118" t="s">
        <v>103</v>
      </c>
      <c r="G35" s="108">
        <v>61.67</v>
      </c>
      <c r="H35" s="108">
        <v>61.67</v>
      </c>
      <c r="I35" s="108">
        <v>61.67</v>
      </c>
      <c r="J35" s="108" t="s">
        <v>83</v>
      </c>
      <c r="K35" s="109" t="s">
        <v>83</v>
      </c>
      <c r="L35" s="109" t="s">
        <v>83</v>
      </c>
      <c r="M35" s="110" t="s">
        <v>83</v>
      </c>
      <c r="N35" s="111">
        <v>61.67</v>
      </c>
      <c r="O35" s="112"/>
      <c r="P35" s="113"/>
      <c r="Q35" s="114"/>
    </row>
    <row r="36" spans="1:17" s="115" customFormat="1" ht="20.100000000000001" customHeight="1">
      <c r="A36" s="76"/>
      <c r="B36" s="116"/>
      <c r="C36" s="118" t="s">
        <v>95</v>
      </c>
      <c r="D36" s="118" t="s">
        <v>102</v>
      </c>
      <c r="E36" s="118" t="s">
        <v>81</v>
      </c>
      <c r="F36" s="118" t="s">
        <v>103</v>
      </c>
      <c r="G36" s="108">
        <v>67.52</v>
      </c>
      <c r="H36" s="108">
        <v>68</v>
      </c>
      <c r="I36" s="108">
        <v>66.739999999999995</v>
      </c>
      <c r="J36" s="108">
        <v>67.45</v>
      </c>
      <c r="K36" s="109" t="s">
        <v>83</v>
      </c>
      <c r="L36" s="109" t="s">
        <v>83</v>
      </c>
      <c r="M36" s="110" t="s">
        <v>83</v>
      </c>
      <c r="N36" s="111">
        <v>67.45</v>
      </c>
      <c r="O36" s="112"/>
      <c r="P36" s="113"/>
      <c r="Q36" s="114"/>
    </row>
    <row r="37" spans="1:17" s="115" customFormat="1" ht="20.100000000000001" customHeight="1">
      <c r="A37" s="76"/>
      <c r="B37" s="116"/>
      <c r="C37" s="118" t="s">
        <v>92</v>
      </c>
      <c r="D37" s="118" t="s">
        <v>105</v>
      </c>
      <c r="E37" s="118" t="s">
        <v>81</v>
      </c>
      <c r="F37" s="118" t="s">
        <v>103</v>
      </c>
      <c r="G37" s="108">
        <v>69.739999999999995</v>
      </c>
      <c r="H37" s="108">
        <v>72.239999999999995</v>
      </c>
      <c r="I37" s="108">
        <v>71.760000000000005</v>
      </c>
      <c r="J37" s="108">
        <v>69.349999999999994</v>
      </c>
      <c r="K37" s="109" t="s">
        <v>83</v>
      </c>
      <c r="L37" s="109">
        <v>68.92</v>
      </c>
      <c r="M37" s="110" t="s">
        <v>83</v>
      </c>
      <c r="N37" s="111">
        <v>70.650000000000006</v>
      </c>
      <c r="O37" s="112"/>
      <c r="P37" s="113"/>
      <c r="Q37" s="114"/>
    </row>
    <row r="38" spans="1:17" s="115" customFormat="1" ht="20.100000000000001" customHeight="1">
      <c r="A38" s="76"/>
      <c r="B38" s="116"/>
      <c r="C38" s="118" t="s">
        <v>95</v>
      </c>
      <c r="D38" s="118" t="s">
        <v>105</v>
      </c>
      <c r="E38" s="118" t="s">
        <v>81</v>
      </c>
      <c r="F38" s="118" t="s">
        <v>103</v>
      </c>
      <c r="G38" s="108">
        <v>53.43</v>
      </c>
      <c r="H38" s="108">
        <v>55</v>
      </c>
      <c r="I38" s="108">
        <v>54.33</v>
      </c>
      <c r="J38" s="108">
        <v>55</v>
      </c>
      <c r="K38" s="109" t="s">
        <v>83</v>
      </c>
      <c r="L38" s="109" t="s">
        <v>83</v>
      </c>
      <c r="M38" s="110" t="s">
        <v>83</v>
      </c>
      <c r="N38" s="111">
        <v>53.89</v>
      </c>
      <c r="O38" s="112"/>
      <c r="P38" s="113"/>
      <c r="Q38" s="114"/>
    </row>
    <row r="39" spans="1:17" s="115" customFormat="1" ht="20.100000000000001" customHeight="1">
      <c r="A39" s="76"/>
      <c r="B39" s="116"/>
      <c r="C39" s="118" t="s">
        <v>92</v>
      </c>
      <c r="D39" s="118" t="s">
        <v>106</v>
      </c>
      <c r="E39" s="118" t="s">
        <v>81</v>
      </c>
      <c r="F39" s="118" t="s">
        <v>103</v>
      </c>
      <c r="G39" s="108">
        <v>94.28</v>
      </c>
      <c r="H39" s="108">
        <v>95.14</v>
      </c>
      <c r="I39" s="108">
        <v>90</v>
      </c>
      <c r="J39" s="108">
        <v>90</v>
      </c>
      <c r="K39" s="109">
        <v>106.7</v>
      </c>
      <c r="L39" s="109" t="s">
        <v>83</v>
      </c>
      <c r="M39" s="110" t="s">
        <v>83</v>
      </c>
      <c r="N39" s="111">
        <v>94.06</v>
      </c>
      <c r="O39" s="112"/>
      <c r="P39" s="113"/>
      <c r="Q39" s="114"/>
    </row>
    <row r="40" spans="1:17" s="115" customFormat="1" ht="20.100000000000001" customHeight="1">
      <c r="A40" s="76"/>
      <c r="B40" s="116"/>
      <c r="C40" s="118" t="s">
        <v>84</v>
      </c>
      <c r="D40" s="118" t="s">
        <v>106</v>
      </c>
      <c r="E40" s="118" t="s">
        <v>81</v>
      </c>
      <c r="F40" s="118" t="s">
        <v>103</v>
      </c>
      <c r="G40" s="108">
        <v>51</v>
      </c>
      <c r="H40" s="108">
        <v>51</v>
      </c>
      <c r="I40" s="108">
        <v>51</v>
      </c>
      <c r="J40" s="108" t="s">
        <v>83</v>
      </c>
      <c r="K40" s="109" t="s">
        <v>83</v>
      </c>
      <c r="L40" s="109" t="s">
        <v>83</v>
      </c>
      <c r="M40" s="110" t="s">
        <v>83</v>
      </c>
      <c r="N40" s="111">
        <v>51</v>
      </c>
      <c r="O40" s="112"/>
      <c r="P40" s="113"/>
      <c r="Q40" s="114"/>
    </row>
    <row r="41" spans="1:17" s="115" customFormat="1" ht="20.100000000000001" customHeight="1">
      <c r="A41" s="76"/>
      <c r="B41" s="116"/>
      <c r="C41" s="118" t="s">
        <v>95</v>
      </c>
      <c r="D41" s="118" t="s">
        <v>106</v>
      </c>
      <c r="E41" s="118" t="s">
        <v>81</v>
      </c>
      <c r="F41" s="118" t="s">
        <v>103</v>
      </c>
      <c r="G41" s="108">
        <v>74</v>
      </c>
      <c r="H41" s="108" t="s">
        <v>83</v>
      </c>
      <c r="I41" s="108">
        <v>74</v>
      </c>
      <c r="J41" s="108">
        <v>79.75</v>
      </c>
      <c r="K41" s="109" t="s">
        <v>83</v>
      </c>
      <c r="L41" s="109" t="s">
        <v>83</v>
      </c>
      <c r="M41" s="110" t="s">
        <v>83</v>
      </c>
      <c r="N41" s="111">
        <v>79.47</v>
      </c>
      <c r="O41" s="112"/>
      <c r="P41" s="113"/>
      <c r="Q41" s="114"/>
    </row>
    <row r="42" spans="1:17" s="115" customFormat="1" ht="20.100000000000001" customHeight="1">
      <c r="A42" s="76"/>
      <c r="B42" s="116"/>
      <c r="C42" s="107" t="s">
        <v>92</v>
      </c>
      <c r="D42" s="107" t="s">
        <v>107</v>
      </c>
      <c r="E42" s="107" t="s">
        <v>81</v>
      </c>
      <c r="F42" s="107" t="s">
        <v>103</v>
      </c>
      <c r="G42" s="108">
        <v>75.510000000000005</v>
      </c>
      <c r="H42" s="108">
        <v>73.94</v>
      </c>
      <c r="I42" s="108">
        <v>68.22</v>
      </c>
      <c r="J42" s="108">
        <v>73.45</v>
      </c>
      <c r="K42" s="109">
        <v>75.069999999999993</v>
      </c>
      <c r="L42" s="109">
        <v>71.16</v>
      </c>
      <c r="M42" s="110" t="s">
        <v>83</v>
      </c>
      <c r="N42" s="111">
        <v>73.55</v>
      </c>
      <c r="O42" s="112"/>
      <c r="P42" s="113"/>
      <c r="Q42" s="114"/>
    </row>
    <row r="43" spans="1:17" s="115" customFormat="1" ht="20.100000000000001" customHeight="1">
      <c r="A43" s="76"/>
      <c r="B43" s="116"/>
      <c r="C43" s="107" t="s">
        <v>104</v>
      </c>
      <c r="D43" s="107" t="s">
        <v>107</v>
      </c>
      <c r="E43" s="107" t="s">
        <v>81</v>
      </c>
      <c r="F43" s="107" t="s">
        <v>103</v>
      </c>
      <c r="G43" s="108">
        <v>50</v>
      </c>
      <c r="H43" s="108">
        <v>50</v>
      </c>
      <c r="I43" s="108">
        <v>50</v>
      </c>
      <c r="J43" s="108" t="s">
        <v>83</v>
      </c>
      <c r="K43" s="109" t="s">
        <v>83</v>
      </c>
      <c r="L43" s="109" t="s">
        <v>83</v>
      </c>
      <c r="M43" s="110" t="s">
        <v>83</v>
      </c>
      <c r="N43" s="111">
        <v>50</v>
      </c>
      <c r="O43" s="112"/>
      <c r="P43" s="113"/>
      <c r="Q43" s="114"/>
    </row>
    <row r="44" spans="1:17" s="115" customFormat="1" ht="20.100000000000001" customHeight="1">
      <c r="A44" s="76"/>
      <c r="B44" s="116"/>
      <c r="C44" s="107" t="s">
        <v>84</v>
      </c>
      <c r="D44" s="107" t="s">
        <v>107</v>
      </c>
      <c r="E44" s="107" t="s">
        <v>81</v>
      </c>
      <c r="F44" s="107" t="s">
        <v>103</v>
      </c>
      <c r="G44" s="108">
        <v>50</v>
      </c>
      <c r="H44" s="108">
        <v>50</v>
      </c>
      <c r="I44" s="108">
        <v>50</v>
      </c>
      <c r="J44" s="108" t="s">
        <v>83</v>
      </c>
      <c r="K44" s="109" t="s">
        <v>83</v>
      </c>
      <c r="L44" s="109" t="s">
        <v>83</v>
      </c>
      <c r="M44" s="110" t="s">
        <v>83</v>
      </c>
      <c r="N44" s="111">
        <v>50</v>
      </c>
      <c r="O44" s="112"/>
      <c r="P44" s="113"/>
      <c r="Q44" s="114"/>
    </row>
    <row r="45" spans="1:17" s="115" customFormat="1" ht="20.100000000000001" customHeight="1">
      <c r="A45" s="76"/>
      <c r="B45" s="116"/>
      <c r="C45" s="107" t="s">
        <v>95</v>
      </c>
      <c r="D45" s="107" t="s">
        <v>107</v>
      </c>
      <c r="E45" s="107" t="s">
        <v>81</v>
      </c>
      <c r="F45" s="107" t="s">
        <v>103</v>
      </c>
      <c r="G45" s="108">
        <v>64.400000000000006</v>
      </c>
      <c r="H45" s="108">
        <v>75.790000000000006</v>
      </c>
      <c r="I45" s="108">
        <v>66.069999999999993</v>
      </c>
      <c r="J45" s="108">
        <v>60.48</v>
      </c>
      <c r="K45" s="109" t="s">
        <v>83</v>
      </c>
      <c r="L45" s="109" t="s">
        <v>83</v>
      </c>
      <c r="M45" s="110" t="s">
        <v>83</v>
      </c>
      <c r="N45" s="111">
        <v>65.7</v>
      </c>
      <c r="O45" s="112"/>
      <c r="P45" s="113"/>
      <c r="Q45" s="114"/>
    </row>
    <row r="46" spans="1:17" s="115" customFormat="1" ht="20.100000000000001" customHeight="1">
      <c r="A46" s="76"/>
      <c r="B46" s="116"/>
      <c r="C46" s="107" t="s">
        <v>95</v>
      </c>
      <c r="D46" s="107" t="s">
        <v>108</v>
      </c>
      <c r="E46" s="107" t="s">
        <v>81</v>
      </c>
      <c r="F46" s="107" t="s">
        <v>103</v>
      </c>
      <c r="G46" s="108" t="s">
        <v>83</v>
      </c>
      <c r="H46" s="108" t="s">
        <v>83</v>
      </c>
      <c r="I46" s="108">
        <v>120.7</v>
      </c>
      <c r="J46" s="108" t="s">
        <v>83</v>
      </c>
      <c r="K46" s="109" t="s">
        <v>83</v>
      </c>
      <c r="L46" s="109" t="s">
        <v>83</v>
      </c>
      <c r="M46" s="110" t="s">
        <v>83</v>
      </c>
      <c r="N46" s="111">
        <v>120.7</v>
      </c>
      <c r="O46" s="112"/>
      <c r="P46" s="113"/>
      <c r="Q46" s="114"/>
    </row>
    <row r="47" spans="1:17" s="115" customFormat="1" ht="20.100000000000001" customHeight="1">
      <c r="A47" s="76"/>
      <c r="B47" s="116"/>
      <c r="C47" s="107" t="s">
        <v>92</v>
      </c>
      <c r="D47" s="107" t="s">
        <v>109</v>
      </c>
      <c r="E47" s="107" t="s">
        <v>81</v>
      </c>
      <c r="F47" s="107" t="s">
        <v>103</v>
      </c>
      <c r="G47" s="108">
        <v>69.39</v>
      </c>
      <c r="H47" s="108">
        <v>69.39</v>
      </c>
      <c r="I47" s="108">
        <v>79.56</v>
      </c>
      <c r="J47" s="108">
        <v>81.28</v>
      </c>
      <c r="K47" s="109">
        <v>86.31</v>
      </c>
      <c r="L47" s="109">
        <v>81.760000000000005</v>
      </c>
      <c r="M47" s="110" t="s">
        <v>83</v>
      </c>
      <c r="N47" s="111">
        <v>81.11</v>
      </c>
      <c r="O47" s="112"/>
      <c r="P47" s="113"/>
      <c r="Q47" s="114"/>
    </row>
    <row r="48" spans="1:17" s="115" customFormat="1" ht="20.100000000000001" customHeight="1" thickBot="1">
      <c r="A48" s="76"/>
      <c r="B48" s="119"/>
      <c r="C48" s="120" t="s">
        <v>95</v>
      </c>
      <c r="D48" s="120" t="s">
        <v>109</v>
      </c>
      <c r="E48" s="120" t="s">
        <v>81</v>
      </c>
      <c r="F48" s="120" t="s">
        <v>103</v>
      </c>
      <c r="G48" s="121" t="s">
        <v>83</v>
      </c>
      <c r="H48" s="121" t="s">
        <v>83</v>
      </c>
      <c r="I48" s="121" t="s">
        <v>83</v>
      </c>
      <c r="J48" s="121">
        <v>54.25</v>
      </c>
      <c r="K48" s="121" t="s">
        <v>83</v>
      </c>
      <c r="L48" s="121" t="s">
        <v>83</v>
      </c>
      <c r="M48" s="122" t="s">
        <v>83</v>
      </c>
      <c r="N48" s="123">
        <v>54.25</v>
      </c>
      <c r="O48" s="113"/>
      <c r="P48" s="113"/>
      <c r="Q48" s="114"/>
    </row>
    <row r="49" spans="1:17" s="128" customFormat="1" ht="18.75" customHeight="1">
      <c r="A49" s="124"/>
      <c r="B49" s="125"/>
      <c r="C49" s="79"/>
      <c r="D49" s="125"/>
      <c r="E49" s="79"/>
      <c r="F49" s="79"/>
      <c r="G49" s="79"/>
      <c r="H49" s="79"/>
      <c r="I49" s="79"/>
      <c r="J49" s="79"/>
      <c r="K49" s="79"/>
      <c r="L49" s="79"/>
      <c r="M49" s="79"/>
      <c r="N49" s="79"/>
      <c r="O49" s="126"/>
      <c r="P49" s="127"/>
      <c r="Q49" s="126"/>
    </row>
    <row r="50" spans="1:17" ht="15" customHeight="1">
      <c r="B50" s="88" t="s">
        <v>110</v>
      </c>
      <c r="C50" s="88"/>
      <c r="D50" s="88"/>
      <c r="E50" s="88"/>
      <c r="F50" s="88"/>
      <c r="G50" s="88"/>
      <c r="H50" s="88"/>
      <c r="I50" s="88"/>
      <c r="J50" s="88"/>
      <c r="K50" s="88"/>
      <c r="L50" s="88"/>
      <c r="M50" s="88"/>
      <c r="N50" s="88"/>
      <c r="O50" s="90"/>
      <c r="Q50" s="126"/>
    </row>
    <row r="51" spans="1:17" ht="4.5" customHeight="1" thickBot="1">
      <c r="B51" s="86"/>
      <c r="C51" s="129"/>
      <c r="D51" s="129"/>
      <c r="E51" s="129"/>
      <c r="F51" s="129"/>
      <c r="G51" s="129"/>
      <c r="H51" s="129"/>
      <c r="I51" s="129"/>
      <c r="J51" s="129"/>
      <c r="K51" s="129"/>
      <c r="L51" s="129"/>
      <c r="M51" s="129"/>
      <c r="N51" s="129"/>
      <c r="O51" s="130"/>
      <c r="Q51" s="126"/>
    </row>
    <row r="52" spans="1:17" ht="27" customHeight="1">
      <c r="B52" s="91" t="s">
        <v>69</v>
      </c>
      <c r="C52" s="92" t="s">
        <v>70</v>
      </c>
      <c r="D52" s="93" t="s">
        <v>71</v>
      </c>
      <c r="E52" s="92" t="s">
        <v>72</v>
      </c>
      <c r="F52" s="93" t="s">
        <v>73</v>
      </c>
      <c r="G52" s="131" t="s">
        <v>74</v>
      </c>
      <c r="H52" s="97"/>
      <c r="I52" s="132"/>
      <c r="J52" s="97" t="s">
        <v>75</v>
      </c>
      <c r="K52" s="97"/>
      <c r="L52" s="97"/>
      <c r="M52" s="97"/>
      <c r="N52" s="98"/>
      <c r="O52" s="99"/>
      <c r="Q52" s="126"/>
    </row>
    <row r="53" spans="1:17" s="115" customFormat="1" ht="20.100000000000001" customHeight="1">
      <c r="A53" s="76"/>
      <c r="B53" s="100"/>
      <c r="C53" s="101"/>
      <c r="D53" s="102" t="s">
        <v>76</v>
      </c>
      <c r="E53" s="101"/>
      <c r="F53" s="102"/>
      <c r="G53" s="103">
        <v>44284</v>
      </c>
      <c r="H53" s="103">
        <v>44285</v>
      </c>
      <c r="I53" s="103">
        <v>44286</v>
      </c>
      <c r="J53" s="103">
        <v>44287</v>
      </c>
      <c r="K53" s="103">
        <v>44288</v>
      </c>
      <c r="L53" s="103">
        <v>44289</v>
      </c>
      <c r="M53" s="133">
        <v>44290</v>
      </c>
      <c r="N53" s="104" t="s">
        <v>77</v>
      </c>
      <c r="O53" s="112"/>
      <c r="P53" s="113"/>
      <c r="Q53" s="114"/>
    </row>
    <row r="54" spans="1:17" s="115" customFormat="1" ht="19.5" customHeight="1">
      <c r="A54" s="76"/>
      <c r="B54" s="116" t="s">
        <v>111</v>
      </c>
      <c r="C54" s="107" t="s">
        <v>112</v>
      </c>
      <c r="D54" s="107" t="s">
        <v>113</v>
      </c>
      <c r="E54" s="107" t="s">
        <v>81</v>
      </c>
      <c r="F54" s="107" t="s">
        <v>114</v>
      </c>
      <c r="G54" s="108">
        <v>124.31</v>
      </c>
      <c r="H54" s="108">
        <v>124.31</v>
      </c>
      <c r="I54" s="108">
        <v>124.31</v>
      </c>
      <c r="J54" s="108">
        <v>124.31</v>
      </c>
      <c r="K54" s="109" t="s">
        <v>83</v>
      </c>
      <c r="L54" s="109" t="s">
        <v>83</v>
      </c>
      <c r="M54" s="110" t="s">
        <v>83</v>
      </c>
      <c r="N54" s="111">
        <v>124.31</v>
      </c>
      <c r="O54" s="112"/>
      <c r="P54" s="113"/>
      <c r="Q54" s="114"/>
    </row>
    <row r="55" spans="1:17" s="115" customFormat="1" ht="19.5" customHeight="1">
      <c r="A55" s="76"/>
      <c r="B55" s="116"/>
      <c r="C55" s="107" t="s">
        <v>115</v>
      </c>
      <c r="D55" s="107" t="s">
        <v>113</v>
      </c>
      <c r="E55" s="107" t="s">
        <v>81</v>
      </c>
      <c r="F55" s="107" t="s">
        <v>114</v>
      </c>
      <c r="G55" s="108">
        <v>84.5</v>
      </c>
      <c r="H55" s="108">
        <v>84.5</v>
      </c>
      <c r="I55" s="108">
        <v>84.5</v>
      </c>
      <c r="J55" s="108">
        <v>84.5</v>
      </c>
      <c r="K55" s="109">
        <v>84.5</v>
      </c>
      <c r="L55" s="109" t="s">
        <v>83</v>
      </c>
      <c r="M55" s="110" t="s">
        <v>83</v>
      </c>
      <c r="N55" s="111">
        <v>84.5</v>
      </c>
      <c r="O55" s="112"/>
      <c r="P55" s="113"/>
      <c r="Q55" s="114"/>
    </row>
    <row r="56" spans="1:17" s="115" customFormat="1" ht="20.100000000000001" customHeight="1">
      <c r="A56" s="76"/>
      <c r="B56" s="116"/>
      <c r="C56" s="107" t="s">
        <v>116</v>
      </c>
      <c r="D56" s="107" t="s">
        <v>113</v>
      </c>
      <c r="E56" s="107" t="s">
        <v>81</v>
      </c>
      <c r="F56" s="107" t="s">
        <v>114</v>
      </c>
      <c r="G56" s="108" t="s">
        <v>83</v>
      </c>
      <c r="H56" s="108">
        <v>106.7</v>
      </c>
      <c r="I56" s="108">
        <v>105.85</v>
      </c>
      <c r="J56" s="108" t="s">
        <v>83</v>
      </c>
      <c r="K56" s="109" t="s">
        <v>83</v>
      </c>
      <c r="L56" s="109" t="s">
        <v>83</v>
      </c>
      <c r="M56" s="110" t="s">
        <v>83</v>
      </c>
      <c r="N56" s="111">
        <v>106.18</v>
      </c>
      <c r="O56" s="112"/>
      <c r="P56" s="113"/>
      <c r="Q56" s="114"/>
    </row>
    <row r="57" spans="1:17" s="115" customFormat="1" ht="20.100000000000001" customHeight="1">
      <c r="A57" s="76"/>
      <c r="B57" s="116"/>
      <c r="C57" s="107" t="s">
        <v>112</v>
      </c>
      <c r="D57" s="107" t="s">
        <v>117</v>
      </c>
      <c r="E57" s="107" t="s">
        <v>81</v>
      </c>
      <c r="F57" s="107" t="s">
        <v>114</v>
      </c>
      <c r="G57" s="108">
        <v>108.18</v>
      </c>
      <c r="H57" s="108">
        <v>108.18</v>
      </c>
      <c r="I57" s="108">
        <v>108.18</v>
      </c>
      <c r="J57" s="108">
        <v>108.18</v>
      </c>
      <c r="K57" s="109" t="s">
        <v>83</v>
      </c>
      <c r="L57" s="109" t="s">
        <v>83</v>
      </c>
      <c r="M57" s="110" t="s">
        <v>83</v>
      </c>
      <c r="N57" s="111">
        <v>108.18</v>
      </c>
      <c r="O57" s="112"/>
      <c r="P57" s="113"/>
      <c r="Q57" s="114"/>
    </row>
    <row r="58" spans="1:17" s="115" customFormat="1" ht="20.100000000000001" customHeight="1">
      <c r="A58" s="76"/>
      <c r="B58" s="116"/>
      <c r="C58" s="107" t="s">
        <v>115</v>
      </c>
      <c r="D58" s="107" t="s">
        <v>117</v>
      </c>
      <c r="E58" s="107" t="s">
        <v>81</v>
      </c>
      <c r="F58" s="107" t="s">
        <v>114</v>
      </c>
      <c r="G58" s="108">
        <v>77.59</v>
      </c>
      <c r="H58" s="108">
        <v>77.75</v>
      </c>
      <c r="I58" s="108">
        <v>78.260000000000005</v>
      </c>
      <c r="J58" s="108">
        <v>78.06</v>
      </c>
      <c r="K58" s="109">
        <v>74.5</v>
      </c>
      <c r="L58" s="109" t="s">
        <v>83</v>
      </c>
      <c r="M58" s="110" t="s">
        <v>83</v>
      </c>
      <c r="N58" s="111">
        <v>77.48</v>
      </c>
      <c r="O58" s="112"/>
      <c r="P58" s="113"/>
      <c r="Q58" s="114"/>
    </row>
    <row r="59" spans="1:17" s="115" customFormat="1" ht="20.100000000000001" customHeight="1">
      <c r="A59" s="76"/>
      <c r="B59" s="116"/>
      <c r="C59" s="107" t="s">
        <v>116</v>
      </c>
      <c r="D59" s="107" t="s">
        <v>117</v>
      </c>
      <c r="E59" s="107" t="s">
        <v>81</v>
      </c>
      <c r="F59" s="107" t="s">
        <v>114</v>
      </c>
      <c r="G59" s="108">
        <v>89.65</v>
      </c>
      <c r="H59" s="108">
        <v>82.28</v>
      </c>
      <c r="I59" s="108">
        <v>91.33</v>
      </c>
      <c r="J59" s="108" t="s">
        <v>83</v>
      </c>
      <c r="K59" s="109" t="s">
        <v>83</v>
      </c>
      <c r="L59" s="109" t="s">
        <v>83</v>
      </c>
      <c r="M59" s="110" t="s">
        <v>83</v>
      </c>
      <c r="N59" s="111">
        <v>88.23</v>
      </c>
      <c r="O59" s="112"/>
      <c r="P59" s="113"/>
      <c r="Q59" s="114"/>
    </row>
    <row r="60" spans="1:17" s="115" customFormat="1" ht="20.100000000000001" customHeight="1">
      <c r="A60" s="76"/>
      <c r="B60" s="116"/>
      <c r="C60" s="107" t="s">
        <v>112</v>
      </c>
      <c r="D60" s="107" t="s">
        <v>118</v>
      </c>
      <c r="E60" s="107" t="s">
        <v>81</v>
      </c>
      <c r="F60" s="107" t="s">
        <v>114</v>
      </c>
      <c r="G60" s="108">
        <v>97.17</v>
      </c>
      <c r="H60" s="108">
        <v>97.17</v>
      </c>
      <c r="I60" s="108">
        <v>97.17</v>
      </c>
      <c r="J60" s="108">
        <v>97.17</v>
      </c>
      <c r="K60" s="109" t="s">
        <v>83</v>
      </c>
      <c r="L60" s="109" t="s">
        <v>83</v>
      </c>
      <c r="M60" s="110" t="s">
        <v>83</v>
      </c>
      <c r="N60" s="111">
        <v>97.17</v>
      </c>
      <c r="O60" s="112"/>
      <c r="P60" s="113"/>
      <c r="Q60" s="114"/>
    </row>
    <row r="61" spans="1:17" s="115" customFormat="1" ht="20.100000000000001" customHeight="1">
      <c r="A61" s="76"/>
      <c r="B61" s="116"/>
      <c r="C61" s="107" t="s">
        <v>115</v>
      </c>
      <c r="D61" s="107" t="s">
        <v>118</v>
      </c>
      <c r="E61" s="107" t="s">
        <v>81</v>
      </c>
      <c r="F61" s="107" t="s">
        <v>114</v>
      </c>
      <c r="G61" s="108">
        <v>62.5</v>
      </c>
      <c r="H61" s="108">
        <v>62.5</v>
      </c>
      <c r="I61" s="108">
        <v>62.5</v>
      </c>
      <c r="J61" s="108">
        <v>62.5</v>
      </c>
      <c r="K61" s="109">
        <v>62.5</v>
      </c>
      <c r="L61" s="109" t="s">
        <v>83</v>
      </c>
      <c r="M61" s="110" t="s">
        <v>83</v>
      </c>
      <c r="N61" s="111">
        <v>62.5</v>
      </c>
      <c r="O61" s="112"/>
      <c r="P61" s="113"/>
      <c r="Q61" s="114"/>
    </row>
    <row r="62" spans="1:17" s="115" customFormat="1" ht="19.5" customHeight="1">
      <c r="A62" s="76"/>
      <c r="B62" s="116"/>
      <c r="C62" s="107" t="s">
        <v>115</v>
      </c>
      <c r="D62" s="107" t="s">
        <v>119</v>
      </c>
      <c r="E62" s="107" t="s">
        <v>81</v>
      </c>
      <c r="F62" s="107" t="s">
        <v>114</v>
      </c>
      <c r="G62" s="108">
        <v>60.5</v>
      </c>
      <c r="H62" s="108">
        <v>60.5</v>
      </c>
      <c r="I62" s="108">
        <v>60.5</v>
      </c>
      <c r="J62" s="108">
        <v>60.5</v>
      </c>
      <c r="K62" s="109">
        <v>60.5</v>
      </c>
      <c r="L62" s="109" t="s">
        <v>83</v>
      </c>
      <c r="M62" s="110" t="s">
        <v>83</v>
      </c>
      <c r="N62" s="111">
        <v>60.5</v>
      </c>
      <c r="O62" s="112"/>
      <c r="P62" s="113"/>
      <c r="Q62" s="114"/>
    </row>
    <row r="63" spans="1:17" s="115" customFormat="1" ht="19.5" customHeight="1">
      <c r="A63" s="76"/>
      <c r="B63" s="116"/>
      <c r="C63" s="107" t="s">
        <v>116</v>
      </c>
      <c r="D63" s="107" t="s">
        <v>119</v>
      </c>
      <c r="E63" s="107" t="s">
        <v>81</v>
      </c>
      <c r="F63" s="107" t="s">
        <v>114</v>
      </c>
      <c r="G63" s="108">
        <v>150.53</v>
      </c>
      <c r="H63" s="108">
        <v>87.15</v>
      </c>
      <c r="I63" s="108">
        <v>137.19999999999999</v>
      </c>
      <c r="J63" s="108" t="s">
        <v>83</v>
      </c>
      <c r="K63" s="109" t="s">
        <v>83</v>
      </c>
      <c r="L63" s="109" t="s">
        <v>83</v>
      </c>
      <c r="M63" s="110" t="s">
        <v>83</v>
      </c>
      <c r="N63" s="111">
        <v>122.06</v>
      </c>
      <c r="O63" s="112"/>
      <c r="P63" s="113"/>
      <c r="Q63" s="114"/>
    </row>
    <row r="64" spans="1:17" s="115" customFormat="1" ht="19.5" customHeight="1">
      <c r="A64" s="76"/>
      <c r="B64" s="116"/>
      <c r="C64" s="107" t="s">
        <v>112</v>
      </c>
      <c r="D64" s="107" t="s">
        <v>120</v>
      </c>
      <c r="E64" s="107" t="s">
        <v>81</v>
      </c>
      <c r="F64" s="107" t="s">
        <v>114</v>
      </c>
      <c r="G64" s="108">
        <v>107</v>
      </c>
      <c r="H64" s="108">
        <v>107</v>
      </c>
      <c r="I64" s="108">
        <v>107</v>
      </c>
      <c r="J64" s="108">
        <v>107</v>
      </c>
      <c r="K64" s="109" t="s">
        <v>83</v>
      </c>
      <c r="L64" s="109" t="s">
        <v>83</v>
      </c>
      <c r="M64" s="110" t="s">
        <v>83</v>
      </c>
      <c r="N64" s="111">
        <v>107</v>
      </c>
      <c r="O64" s="112"/>
      <c r="P64" s="113"/>
      <c r="Q64" s="114"/>
    </row>
    <row r="65" spans="1:17" s="115" customFormat="1" ht="20.100000000000001" customHeight="1">
      <c r="A65" s="76"/>
      <c r="B65" s="116"/>
      <c r="C65" s="107" t="s">
        <v>116</v>
      </c>
      <c r="D65" s="107" t="s">
        <v>121</v>
      </c>
      <c r="E65" s="107" t="s">
        <v>81</v>
      </c>
      <c r="F65" s="107" t="s">
        <v>114</v>
      </c>
      <c r="G65" s="108">
        <v>141.27000000000001</v>
      </c>
      <c r="H65" s="108">
        <v>136.41</v>
      </c>
      <c r="I65" s="108">
        <v>136.72</v>
      </c>
      <c r="J65" s="108" t="s">
        <v>83</v>
      </c>
      <c r="K65" s="109" t="s">
        <v>83</v>
      </c>
      <c r="L65" s="109" t="s">
        <v>83</v>
      </c>
      <c r="M65" s="110" t="s">
        <v>83</v>
      </c>
      <c r="N65" s="111">
        <v>138.52000000000001</v>
      </c>
      <c r="O65" s="112"/>
      <c r="P65" s="113"/>
      <c r="Q65" s="114"/>
    </row>
    <row r="66" spans="1:17" s="115" customFormat="1" ht="19.5" customHeight="1">
      <c r="A66" s="76"/>
      <c r="B66" s="116"/>
      <c r="C66" s="107" t="s">
        <v>112</v>
      </c>
      <c r="D66" s="107" t="s">
        <v>122</v>
      </c>
      <c r="E66" s="107" t="s">
        <v>81</v>
      </c>
      <c r="F66" s="107" t="s">
        <v>114</v>
      </c>
      <c r="G66" s="108">
        <v>106.25</v>
      </c>
      <c r="H66" s="108">
        <v>106.25</v>
      </c>
      <c r="I66" s="108">
        <v>106.25</v>
      </c>
      <c r="J66" s="108">
        <v>106.25</v>
      </c>
      <c r="K66" s="109" t="s">
        <v>83</v>
      </c>
      <c r="L66" s="109" t="s">
        <v>83</v>
      </c>
      <c r="M66" s="110" t="s">
        <v>83</v>
      </c>
      <c r="N66" s="111">
        <v>106.25</v>
      </c>
      <c r="O66" s="112"/>
      <c r="P66" s="113"/>
      <c r="Q66" s="114"/>
    </row>
    <row r="67" spans="1:17" s="115" customFormat="1" ht="19.5" customHeight="1">
      <c r="A67" s="76"/>
      <c r="B67" s="116"/>
      <c r="C67" s="107" t="s">
        <v>115</v>
      </c>
      <c r="D67" s="107" t="s">
        <v>122</v>
      </c>
      <c r="E67" s="107" t="s">
        <v>81</v>
      </c>
      <c r="F67" s="107" t="s">
        <v>114</v>
      </c>
      <c r="G67" s="108">
        <v>73.38</v>
      </c>
      <c r="H67" s="108">
        <v>72.77</v>
      </c>
      <c r="I67" s="108">
        <v>73.83</v>
      </c>
      <c r="J67" s="108">
        <v>73.25</v>
      </c>
      <c r="K67" s="109">
        <v>71.5</v>
      </c>
      <c r="L67" s="109" t="s">
        <v>83</v>
      </c>
      <c r="M67" s="110" t="s">
        <v>83</v>
      </c>
      <c r="N67" s="111">
        <v>73.040000000000006</v>
      </c>
      <c r="O67" s="112"/>
      <c r="P67" s="113"/>
      <c r="Q67" s="114"/>
    </row>
    <row r="68" spans="1:17" s="115" customFormat="1" ht="21" customHeight="1">
      <c r="A68" s="76"/>
      <c r="B68" s="117"/>
      <c r="C68" s="107" t="s">
        <v>116</v>
      </c>
      <c r="D68" s="107" t="s">
        <v>122</v>
      </c>
      <c r="E68" s="107" t="s">
        <v>81</v>
      </c>
      <c r="F68" s="107" t="s">
        <v>114</v>
      </c>
      <c r="G68" s="108" t="s">
        <v>83</v>
      </c>
      <c r="H68" s="108">
        <v>92.1</v>
      </c>
      <c r="I68" s="108">
        <v>81.319999999999993</v>
      </c>
      <c r="J68" s="108" t="s">
        <v>83</v>
      </c>
      <c r="K68" s="109" t="s">
        <v>83</v>
      </c>
      <c r="L68" s="109" t="s">
        <v>83</v>
      </c>
      <c r="M68" s="110" t="s">
        <v>83</v>
      </c>
      <c r="N68" s="111">
        <v>85.37</v>
      </c>
      <c r="O68" s="112"/>
      <c r="P68" s="113"/>
      <c r="Q68" s="114"/>
    </row>
    <row r="69" spans="1:17" s="115" customFormat="1" ht="20.100000000000001" customHeight="1">
      <c r="A69" s="76"/>
      <c r="B69" s="116" t="s">
        <v>123</v>
      </c>
      <c r="C69" s="107" t="s">
        <v>115</v>
      </c>
      <c r="D69" s="107" t="s">
        <v>124</v>
      </c>
      <c r="E69" s="107" t="s">
        <v>81</v>
      </c>
      <c r="F69" s="107" t="s">
        <v>125</v>
      </c>
      <c r="G69" s="108">
        <v>67</v>
      </c>
      <c r="H69" s="108">
        <v>67</v>
      </c>
      <c r="I69" s="108">
        <v>67</v>
      </c>
      <c r="J69" s="108">
        <v>67</v>
      </c>
      <c r="K69" s="109">
        <v>67</v>
      </c>
      <c r="L69" s="109" t="s">
        <v>83</v>
      </c>
      <c r="M69" s="110" t="s">
        <v>83</v>
      </c>
      <c r="N69" s="111">
        <v>67</v>
      </c>
      <c r="O69" s="112"/>
      <c r="P69" s="113"/>
      <c r="Q69" s="114"/>
    </row>
    <row r="70" spans="1:17" s="115" customFormat="1" ht="20.100000000000001" customHeight="1">
      <c r="A70" s="76"/>
      <c r="B70" s="116"/>
      <c r="C70" s="107" t="s">
        <v>116</v>
      </c>
      <c r="D70" s="107" t="s">
        <v>124</v>
      </c>
      <c r="E70" s="107" t="s">
        <v>81</v>
      </c>
      <c r="F70" s="107" t="s">
        <v>125</v>
      </c>
      <c r="G70" s="108">
        <v>88.55</v>
      </c>
      <c r="H70" s="108">
        <v>87.56</v>
      </c>
      <c r="I70" s="108">
        <v>87.3</v>
      </c>
      <c r="J70" s="108" t="s">
        <v>83</v>
      </c>
      <c r="K70" s="109" t="s">
        <v>83</v>
      </c>
      <c r="L70" s="109" t="s">
        <v>83</v>
      </c>
      <c r="M70" s="110" t="s">
        <v>83</v>
      </c>
      <c r="N70" s="111">
        <v>87.98</v>
      </c>
      <c r="O70" s="112"/>
      <c r="P70" s="113"/>
      <c r="Q70" s="114"/>
    </row>
    <row r="71" spans="1:17" s="115" customFormat="1" ht="20.100000000000001" customHeight="1">
      <c r="A71" s="76"/>
      <c r="B71" s="116"/>
      <c r="C71" s="107" t="s">
        <v>115</v>
      </c>
      <c r="D71" s="107" t="s">
        <v>127</v>
      </c>
      <c r="E71" s="107" t="s">
        <v>81</v>
      </c>
      <c r="F71" s="107" t="s">
        <v>128</v>
      </c>
      <c r="G71" s="108">
        <v>91.22</v>
      </c>
      <c r="H71" s="108">
        <v>91.65</v>
      </c>
      <c r="I71" s="108">
        <v>90.73</v>
      </c>
      <c r="J71" s="108">
        <v>90.52</v>
      </c>
      <c r="K71" s="109">
        <v>92</v>
      </c>
      <c r="L71" s="109" t="s">
        <v>83</v>
      </c>
      <c r="M71" s="110" t="s">
        <v>83</v>
      </c>
      <c r="N71" s="111">
        <v>91.2</v>
      </c>
      <c r="O71" s="112"/>
      <c r="P71" s="113"/>
      <c r="Q71" s="114"/>
    </row>
    <row r="72" spans="1:17" s="115" customFormat="1" ht="20.100000000000001" customHeight="1" thickBot="1">
      <c r="A72" s="76"/>
      <c r="B72" s="119"/>
      <c r="C72" s="120" t="s">
        <v>116</v>
      </c>
      <c r="D72" s="120" t="s">
        <v>127</v>
      </c>
      <c r="E72" s="120" t="s">
        <v>81</v>
      </c>
      <c r="F72" s="120" t="s">
        <v>128</v>
      </c>
      <c r="G72" s="121">
        <v>83.14</v>
      </c>
      <c r="H72" s="121">
        <v>89.6</v>
      </c>
      <c r="I72" s="121">
        <v>79.069999999999993</v>
      </c>
      <c r="J72" s="121" t="s">
        <v>83</v>
      </c>
      <c r="K72" s="121" t="s">
        <v>83</v>
      </c>
      <c r="L72" s="121" t="s">
        <v>83</v>
      </c>
      <c r="M72" s="122" t="s">
        <v>83</v>
      </c>
      <c r="N72" s="123">
        <v>81.400000000000006</v>
      </c>
      <c r="O72" s="113"/>
      <c r="P72" s="113"/>
      <c r="Q72" s="114"/>
    </row>
    <row r="73" spans="1:17" ht="15.6" customHeight="1">
      <c r="B73" s="125"/>
      <c r="C73" s="79"/>
      <c r="D73" s="125"/>
      <c r="E73" s="79"/>
      <c r="F73" s="79"/>
      <c r="G73" s="79"/>
      <c r="H73" s="79"/>
      <c r="I73" s="79"/>
      <c r="J73" s="79"/>
      <c r="K73" s="79"/>
      <c r="L73" s="79"/>
      <c r="M73" s="134"/>
      <c r="N73" s="135"/>
      <c r="O73" s="136"/>
      <c r="Q73" s="126"/>
    </row>
    <row r="74" spans="1:17" ht="15" customHeight="1">
      <c r="B74" s="88" t="s">
        <v>129</v>
      </c>
      <c r="C74" s="88"/>
      <c r="D74" s="88"/>
      <c r="E74" s="88"/>
      <c r="F74" s="88"/>
      <c r="G74" s="88"/>
      <c r="H74" s="88"/>
      <c r="I74" s="88"/>
      <c r="J74" s="88"/>
      <c r="K74" s="88"/>
      <c r="L74" s="88"/>
      <c r="M74" s="88"/>
      <c r="N74" s="88"/>
      <c r="O74" s="90"/>
      <c r="Q74" s="126"/>
    </row>
    <row r="75" spans="1:17" ht="4.5" customHeight="1" thickBot="1">
      <c r="B75" s="86"/>
      <c r="C75" s="129"/>
      <c r="D75" s="129"/>
      <c r="E75" s="129"/>
      <c r="F75" s="129"/>
      <c r="G75" s="129"/>
      <c r="H75" s="129"/>
      <c r="I75" s="129"/>
      <c r="J75" s="129"/>
      <c r="K75" s="129"/>
      <c r="L75" s="129"/>
      <c r="M75" s="129"/>
      <c r="N75" s="129"/>
      <c r="O75" s="130"/>
      <c r="Q75" s="126"/>
    </row>
    <row r="76" spans="1:17" ht="27" customHeight="1">
      <c r="B76" s="91" t="s">
        <v>69</v>
      </c>
      <c r="C76" s="92" t="s">
        <v>70</v>
      </c>
      <c r="D76" s="93" t="s">
        <v>71</v>
      </c>
      <c r="E76" s="92" t="s">
        <v>72</v>
      </c>
      <c r="F76" s="93" t="s">
        <v>73</v>
      </c>
      <c r="G76" s="131" t="s">
        <v>74</v>
      </c>
      <c r="H76" s="97"/>
      <c r="I76" s="132"/>
      <c r="J76" s="97" t="s">
        <v>75</v>
      </c>
      <c r="K76" s="97"/>
      <c r="L76" s="97"/>
      <c r="M76" s="97"/>
      <c r="N76" s="98"/>
      <c r="O76" s="99"/>
      <c r="Q76" s="126"/>
    </row>
    <row r="77" spans="1:17" ht="19.7" customHeight="1">
      <c r="B77" s="100"/>
      <c r="C77" s="101"/>
      <c r="D77" s="102" t="s">
        <v>76</v>
      </c>
      <c r="E77" s="101"/>
      <c r="F77" s="102"/>
      <c r="G77" s="103">
        <v>44284</v>
      </c>
      <c r="H77" s="103">
        <v>44285</v>
      </c>
      <c r="I77" s="103">
        <v>44286</v>
      </c>
      <c r="J77" s="103">
        <v>44287</v>
      </c>
      <c r="K77" s="103">
        <v>44288</v>
      </c>
      <c r="L77" s="103">
        <v>44289</v>
      </c>
      <c r="M77" s="137">
        <v>44290</v>
      </c>
      <c r="N77" s="138" t="s">
        <v>77</v>
      </c>
      <c r="O77" s="105"/>
      <c r="Q77" s="126"/>
    </row>
    <row r="78" spans="1:17" s="115" customFormat="1" ht="20.100000000000001" customHeight="1" thickBot="1">
      <c r="A78" s="76"/>
      <c r="B78" s="119" t="s">
        <v>130</v>
      </c>
      <c r="C78" s="120" t="s">
        <v>131</v>
      </c>
      <c r="D78" s="120" t="s">
        <v>132</v>
      </c>
      <c r="E78" s="120" t="s">
        <v>133</v>
      </c>
      <c r="F78" s="120" t="s">
        <v>133</v>
      </c>
      <c r="G78" s="121">
        <v>315</v>
      </c>
      <c r="H78" s="121">
        <v>315</v>
      </c>
      <c r="I78" s="121">
        <v>315</v>
      </c>
      <c r="J78" s="121" t="s">
        <v>83</v>
      </c>
      <c r="K78" s="121" t="s">
        <v>83</v>
      </c>
      <c r="L78" s="121">
        <v>315</v>
      </c>
      <c r="M78" s="122" t="s">
        <v>83</v>
      </c>
      <c r="N78" s="123">
        <v>315</v>
      </c>
      <c r="O78" s="113"/>
      <c r="P78" s="113"/>
      <c r="Q78" s="114"/>
    </row>
    <row r="79" spans="1:17" ht="22.5" customHeight="1">
      <c r="B79" s="86"/>
      <c r="C79" s="86"/>
      <c r="D79" s="86"/>
      <c r="E79" s="86"/>
      <c r="F79" s="86"/>
      <c r="G79" s="86"/>
      <c r="H79" s="86"/>
      <c r="I79" s="86"/>
      <c r="J79" s="86"/>
      <c r="K79" s="86"/>
      <c r="L79" s="86"/>
      <c r="M79" s="86"/>
      <c r="N79" s="139" t="s">
        <v>60</v>
      </c>
      <c r="O79" s="84"/>
      <c r="Q79" s="126"/>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heetViews>
  <sheetFormatPr baseColWidth="10" defaultColWidth="12.5703125" defaultRowHeight="15.75"/>
  <cols>
    <col min="1" max="1" width="2.7109375" style="140" customWidth="1"/>
    <col min="2" max="2" width="19.5703125" style="141" customWidth="1"/>
    <col min="3" max="3" width="15.7109375" style="141" customWidth="1"/>
    <col min="4" max="4" width="36" style="141" bestFit="1" customWidth="1"/>
    <col min="5" max="5" width="7.7109375" style="141" customWidth="1"/>
    <col min="6" max="6" width="21.7109375" style="141" customWidth="1"/>
    <col min="7" max="7" width="60.7109375" style="141" customWidth="1"/>
    <col min="8" max="8" width="3.140625" style="78" customWidth="1"/>
    <col min="9" max="9" width="9.28515625" style="78" customWidth="1"/>
    <col min="10" max="10" width="10.85546875" style="78" bestFit="1" customWidth="1"/>
    <col min="11" max="11" width="12.5703125" style="78"/>
    <col min="12" max="13" width="14.7109375" style="78" bestFit="1" customWidth="1"/>
    <col min="14" max="14" width="12.85546875" style="78" bestFit="1" customWidth="1"/>
    <col min="15" max="16384" width="12.5703125" style="78"/>
  </cols>
  <sheetData>
    <row r="1" spans="1:10" ht="11.25" customHeight="1"/>
    <row r="2" spans="1:10">
      <c r="G2" s="81"/>
      <c r="H2" s="82"/>
    </row>
    <row r="3" spans="1:10" ht="8.25" customHeight="1">
      <c r="H3" s="82"/>
    </row>
    <row r="4" spans="1:10" ht="1.5" customHeight="1" thickBot="1">
      <c r="H4" s="82"/>
    </row>
    <row r="5" spans="1:10" ht="26.25" customHeight="1" thickBot="1">
      <c r="B5" s="698" t="s">
        <v>134</v>
      </c>
      <c r="C5" s="699"/>
      <c r="D5" s="699"/>
      <c r="E5" s="699"/>
      <c r="F5" s="699"/>
      <c r="G5" s="700"/>
      <c r="H5" s="83"/>
    </row>
    <row r="6" spans="1:10" ht="15" customHeight="1">
      <c r="B6" s="701"/>
      <c r="C6" s="701"/>
      <c r="D6" s="701"/>
      <c r="E6" s="701"/>
      <c r="F6" s="701"/>
      <c r="G6" s="701"/>
      <c r="H6" s="84"/>
    </row>
    <row r="7" spans="1:10" ht="33.6" customHeight="1">
      <c r="B7" s="702" t="s">
        <v>135</v>
      </c>
      <c r="C7" s="702"/>
      <c r="D7" s="702"/>
      <c r="E7" s="702"/>
      <c r="F7" s="702"/>
      <c r="G7" s="702"/>
      <c r="H7" s="84"/>
    </row>
    <row r="8" spans="1:10" ht="27" customHeight="1">
      <c r="B8" s="703" t="s">
        <v>136</v>
      </c>
      <c r="C8" s="704"/>
      <c r="D8" s="704"/>
      <c r="E8" s="704"/>
      <c r="F8" s="704"/>
      <c r="G8" s="704"/>
      <c r="H8" s="84"/>
    </row>
    <row r="9" spans="1:10" ht="9" customHeight="1">
      <c r="B9" s="142"/>
      <c r="C9" s="143"/>
      <c r="D9" s="143"/>
      <c r="E9" s="143"/>
      <c r="F9" s="143"/>
      <c r="G9" s="143"/>
      <c r="H9" s="84"/>
    </row>
    <row r="10" spans="1:10" s="115" customFormat="1" ht="21" customHeight="1">
      <c r="A10" s="140"/>
      <c r="B10" s="697" t="s">
        <v>68</v>
      </c>
      <c r="C10" s="697"/>
      <c r="D10" s="697"/>
      <c r="E10" s="697"/>
      <c r="F10" s="697"/>
      <c r="G10" s="697"/>
      <c r="H10" s="144"/>
    </row>
    <row r="11" spans="1:10" ht="3.75" customHeight="1" thickBot="1">
      <c r="B11" s="145"/>
      <c r="C11" s="146"/>
      <c r="D11" s="146"/>
      <c r="E11" s="146"/>
      <c r="F11" s="146"/>
      <c r="G11" s="146"/>
      <c r="H11" s="130"/>
    </row>
    <row r="12" spans="1:10" ht="30" customHeight="1">
      <c r="B12" s="91" t="s">
        <v>69</v>
      </c>
      <c r="C12" s="92" t="s">
        <v>70</v>
      </c>
      <c r="D12" s="93" t="s">
        <v>71</v>
      </c>
      <c r="E12" s="92" t="s">
        <v>72</v>
      </c>
      <c r="F12" s="93" t="s">
        <v>73</v>
      </c>
      <c r="G12" s="147" t="s">
        <v>137</v>
      </c>
      <c r="H12" s="99"/>
    </row>
    <row r="13" spans="1:10" ht="30" customHeight="1">
      <c r="B13" s="100"/>
      <c r="C13" s="101"/>
      <c r="D13" s="148" t="s">
        <v>76</v>
      </c>
      <c r="E13" s="101"/>
      <c r="F13" s="102"/>
      <c r="G13" s="149" t="s">
        <v>138</v>
      </c>
      <c r="H13" s="105"/>
    </row>
    <row r="14" spans="1:10" s="157" customFormat="1" ht="30" customHeight="1">
      <c r="A14" s="150"/>
      <c r="B14" s="151" t="s">
        <v>85</v>
      </c>
      <c r="C14" s="152" t="s">
        <v>139</v>
      </c>
      <c r="D14" s="152" t="s">
        <v>80</v>
      </c>
      <c r="E14" s="152" t="s">
        <v>81</v>
      </c>
      <c r="F14" s="153" t="s">
        <v>140</v>
      </c>
      <c r="G14" s="154">
        <v>77.81</v>
      </c>
      <c r="H14" s="113"/>
      <c r="I14" s="155"/>
      <c r="J14" s="156"/>
    </row>
    <row r="15" spans="1:10" s="157" customFormat="1" ht="30" customHeight="1">
      <c r="A15" s="150"/>
      <c r="B15" s="158" t="s">
        <v>91</v>
      </c>
      <c r="C15" s="152" t="s">
        <v>139</v>
      </c>
      <c r="D15" s="152" t="s">
        <v>80</v>
      </c>
      <c r="E15" s="152" t="s">
        <v>81</v>
      </c>
      <c r="F15" s="153" t="s">
        <v>94</v>
      </c>
      <c r="G15" s="154">
        <v>105.19</v>
      </c>
      <c r="H15" s="113"/>
      <c r="I15" s="155"/>
      <c r="J15" s="156"/>
    </row>
    <row r="16" spans="1:10" s="115" customFormat="1" ht="30" customHeight="1">
      <c r="A16" s="140"/>
      <c r="B16" s="106" t="s">
        <v>101</v>
      </c>
      <c r="C16" s="159" t="s">
        <v>139</v>
      </c>
      <c r="D16" s="159" t="s">
        <v>141</v>
      </c>
      <c r="E16" s="159" t="s">
        <v>81</v>
      </c>
      <c r="F16" s="160" t="s">
        <v>103</v>
      </c>
      <c r="G16" s="161">
        <v>65.680000000000007</v>
      </c>
      <c r="H16" s="113"/>
      <c r="I16" s="162"/>
      <c r="J16" s="156"/>
    </row>
    <row r="17" spans="1:14" s="115" customFormat="1" ht="30" customHeight="1">
      <c r="A17" s="140"/>
      <c r="B17" s="163"/>
      <c r="C17" s="159" t="s">
        <v>139</v>
      </c>
      <c r="D17" s="159" t="s">
        <v>106</v>
      </c>
      <c r="E17" s="159" t="s">
        <v>81</v>
      </c>
      <c r="F17" s="160" t="s">
        <v>103</v>
      </c>
      <c r="G17" s="161">
        <v>79.010000000000005</v>
      </c>
      <c r="H17" s="113"/>
      <c r="I17" s="162"/>
      <c r="J17" s="156"/>
    </row>
    <row r="18" spans="1:14" s="115" customFormat="1" ht="30" customHeight="1">
      <c r="A18" s="140"/>
      <c r="B18" s="163"/>
      <c r="C18" s="159" t="s">
        <v>139</v>
      </c>
      <c r="D18" s="159" t="s">
        <v>107</v>
      </c>
      <c r="E18" s="159" t="s">
        <v>81</v>
      </c>
      <c r="F18" s="160" t="s">
        <v>103</v>
      </c>
      <c r="G18" s="161">
        <v>53.12</v>
      </c>
      <c r="H18" s="113"/>
      <c r="I18" s="162"/>
      <c r="J18" s="156"/>
    </row>
    <row r="19" spans="1:14" s="157" customFormat="1" ht="30" customHeight="1" thickBot="1">
      <c r="A19" s="150"/>
      <c r="B19" s="119"/>
      <c r="C19" s="120" t="s">
        <v>139</v>
      </c>
      <c r="D19" s="120" t="s">
        <v>109</v>
      </c>
      <c r="E19" s="120" t="s">
        <v>81</v>
      </c>
      <c r="F19" s="120" t="s">
        <v>103</v>
      </c>
      <c r="G19" s="164">
        <v>56.75</v>
      </c>
      <c r="H19" s="113"/>
      <c r="I19" s="162"/>
      <c r="J19" s="156"/>
    </row>
    <row r="20" spans="1:14" s="157" customFormat="1" ht="50.25" customHeight="1">
      <c r="A20" s="165"/>
      <c r="B20" s="166"/>
      <c r="C20" s="167"/>
      <c r="D20" s="166"/>
      <c r="E20" s="167"/>
      <c r="F20" s="167"/>
      <c r="G20" s="167"/>
      <c r="H20" s="113"/>
      <c r="I20" s="168"/>
      <c r="J20" s="169"/>
      <c r="N20" s="170"/>
    </row>
    <row r="21" spans="1:14" s="115" customFormat="1" ht="15" customHeight="1">
      <c r="A21" s="140"/>
      <c r="B21" s="697" t="s">
        <v>110</v>
      </c>
      <c r="C21" s="697"/>
      <c r="D21" s="697"/>
      <c r="E21" s="697"/>
      <c r="F21" s="697"/>
      <c r="G21" s="697"/>
      <c r="H21" s="144"/>
    </row>
    <row r="22" spans="1:14" s="115" customFormat="1" ht="4.5" customHeight="1" thickBot="1">
      <c r="A22" s="140"/>
      <c r="B22" s="171"/>
      <c r="C22" s="172"/>
      <c r="D22" s="172"/>
      <c r="E22" s="172"/>
      <c r="F22" s="172"/>
      <c r="G22" s="172"/>
      <c r="H22" s="173"/>
    </row>
    <row r="23" spans="1:14" s="115" customFormat="1" ht="30" customHeight="1">
      <c r="A23" s="140"/>
      <c r="B23" s="174" t="s">
        <v>69</v>
      </c>
      <c r="C23" s="175" t="s">
        <v>70</v>
      </c>
      <c r="D23" s="176" t="s">
        <v>71</v>
      </c>
      <c r="E23" s="175" t="s">
        <v>72</v>
      </c>
      <c r="F23" s="176" t="s">
        <v>73</v>
      </c>
      <c r="G23" s="177" t="s">
        <v>137</v>
      </c>
      <c r="H23" s="178"/>
    </row>
    <row r="24" spans="1:14" s="115" customFormat="1" ht="30" customHeight="1">
      <c r="A24" s="140"/>
      <c r="B24" s="179"/>
      <c r="C24" s="180"/>
      <c r="D24" s="148" t="s">
        <v>76</v>
      </c>
      <c r="E24" s="180"/>
      <c r="F24" s="148" t="s">
        <v>142</v>
      </c>
      <c r="G24" s="149" t="s">
        <v>138</v>
      </c>
      <c r="H24" s="181"/>
    </row>
    <row r="25" spans="1:14" s="115" customFormat="1" ht="30" customHeight="1">
      <c r="A25" s="140"/>
      <c r="B25" s="106" t="s">
        <v>111</v>
      </c>
      <c r="C25" s="159" t="s">
        <v>139</v>
      </c>
      <c r="D25" s="159" t="s">
        <v>113</v>
      </c>
      <c r="E25" s="159" t="s">
        <v>81</v>
      </c>
      <c r="F25" s="160" t="s">
        <v>143</v>
      </c>
      <c r="G25" s="161">
        <v>86.56</v>
      </c>
      <c r="H25" s="113"/>
      <c r="I25" s="162"/>
      <c r="J25" s="156"/>
    </row>
    <row r="26" spans="1:14" s="115" customFormat="1" ht="30" customHeight="1">
      <c r="A26" s="140"/>
      <c r="B26" s="163"/>
      <c r="C26" s="159" t="s">
        <v>139</v>
      </c>
      <c r="D26" s="159" t="s">
        <v>144</v>
      </c>
      <c r="E26" s="159" t="s">
        <v>81</v>
      </c>
      <c r="F26" s="160" t="s">
        <v>143</v>
      </c>
      <c r="G26" s="161">
        <v>80.78</v>
      </c>
      <c r="H26" s="113"/>
      <c r="I26" s="162"/>
      <c r="J26" s="156"/>
    </row>
    <row r="27" spans="1:14" s="115" customFormat="1" ht="30" customHeight="1">
      <c r="A27" s="140"/>
      <c r="B27" s="163"/>
      <c r="C27" s="159" t="s">
        <v>139</v>
      </c>
      <c r="D27" s="159" t="s">
        <v>118</v>
      </c>
      <c r="E27" s="159" t="s">
        <v>81</v>
      </c>
      <c r="F27" s="160" t="s">
        <v>143</v>
      </c>
      <c r="G27" s="161">
        <v>76.790000000000006</v>
      </c>
      <c r="H27" s="113"/>
      <c r="I27" s="162"/>
      <c r="J27" s="156"/>
    </row>
    <row r="28" spans="1:14" s="115" customFormat="1" ht="30" customHeight="1">
      <c r="A28" s="140"/>
      <c r="B28" s="163"/>
      <c r="C28" s="159" t="s">
        <v>139</v>
      </c>
      <c r="D28" s="159" t="s">
        <v>145</v>
      </c>
      <c r="E28" s="159" t="s">
        <v>81</v>
      </c>
      <c r="F28" s="160" t="s">
        <v>143</v>
      </c>
      <c r="G28" s="161">
        <v>98.42</v>
      </c>
      <c r="H28" s="113"/>
      <c r="I28" s="162"/>
      <c r="J28" s="156"/>
    </row>
    <row r="29" spans="1:14" s="115" customFormat="1" ht="30" customHeight="1">
      <c r="A29" s="140"/>
      <c r="B29" s="163"/>
      <c r="C29" s="159" t="s">
        <v>139</v>
      </c>
      <c r="D29" s="159" t="s">
        <v>122</v>
      </c>
      <c r="E29" s="159" t="s">
        <v>81</v>
      </c>
      <c r="F29" s="160" t="s">
        <v>143</v>
      </c>
      <c r="G29" s="161">
        <v>74.010000000000005</v>
      </c>
      <c r="H29" s="113"/>
      <c r="I29" s="162"/>
      <c r="J29" s="156"/>
    </row>
    <row r="30" spans="1:14" s="115" customFormat="1" ht="30" customHeight="1">
      <c r="A30" s="140"/>
      <c r="B30" s="106" t="s">
        <v>123</v>
      </c>
      <c r="C30" s="159" t="s">
        <v>139</v>
      </c>
      <c r="D30" s="159" t="s">
        <v>124</v>
      </c>
      <c r="E30" s="159" t="s">
        <v>81</v>
      </c>
      <c r="F30" s="160" t="s">
        <v>146</v>
      </c>
      <c r="G30" s="161">
        <v>78.540000000000006</v>
      </c>
      <c r="H30" s="113"/>
      <c r="I30" s="162"/>
      <c r="J30" s="156"/>
    </row>
    <row r="31" spans="1:14" s="115" customFormat="1" ht="30" customHeight="1" thickBot="1">
      <c r="A31" s="140"/>
      <c r="B31" s="119"/>
      <c r="C31" s="120" t="s">
        <v>139</v>
      </c>
      <c r="D31" s="120" t="s">
        <v>127</v>
      </c>
      <c r="E31" s="120" t="s">
        <v>81</v>
      </c>
      <c r="F31" s="120" t="s">
        <v>147</v>
      </c>
      <c r="G31" s="164">
        <v>88.36</v>
      </c>
      <c r="H31" s="113"/>
      <c r="I31" s="162"/>
      <c r="J31" s="156"/>
    </row>
    <row r="32" spans="1:14" ht="15.6" customHeight="1">
      <c r="B32" s="125"/>
      <c r="C32" s="79"/>
      <c r="D32" s="125"/>
      <c r="E32" s="79"/>
      <c r="F32" s="79"/>
      <c r="G32" s="79"/>
      <c r="H32" s="136"/>
    </row>
    <row r="33" spans="1:10" s="115" customFormat="1" ht="15" customHeight="1">
      <c r="A33" s="140"/>
      <c r="B33" s="697" t="s">
        <v>129</v>
      </c>
      <c r="C33" s="697"/>
      <c r="D33" s="697"/>
      <c r="E33" s="697"/>
      <c r="F33" s="697"/>
      <c r="G33" s="697"/>
      <c r="H33" s="144"/>
    </row>
    <row r="34" spans="1:10" s="115" customFormat="1" ht="5.25" customHeight="1" thickBot="1">
      <c r="A34" s="140"/>
      <c r="B34" s="171"/>
      <c r="C34" s="172"/>
      <c r="D34" s="172"/>
      <c r="E34" s="172"/>
      <c r="F34" s="172"/>
      <c r="G34" s="172"/>
      <c r="H34" s="173"/>
    </row>
    <row r="35" spans="1:10" s="115" customFormat="1" ht="30" customHeight="1">
      <c r="A35" s="140"/>
      <c r="B35" s="174" t="s">
        <v>69</v>
      </c>
      <c r="C35" s="175" t="s">
        <v>70</v>
      </c>
      <c r="D35" s="176" t="s">
        <v>71</v>
      </c>
      <c r="E35" s="175" t="s">
        <v>72</v>
      </c>
      <c r="F35" s="176" t="s">
        <v>73</v>
      </c>
      <c r="G35" s="177" t="s">
        <v>137</v>
      </c>
      <c r="H35" s="178"/>
    </row>
    <row r="36" spans="1:10" s="115" customFormat="1" ht="30" customHeight="1">
      <c r="A36" s="140"/>
      <c r="B36" s="179"/>
      <c r="C36" s="180"/>
      <c r="D36" s="148" t="s">
        <v>76</v>
      </c>
      <c r="E36" s="180"/>
      <c r="F36" s="148"/>
      <c r="G36" s="149" t="s">
        <v>138</v>
      </c>
      <c r="H36" s="181"/>
    </row>
    <row r="37" spans="1:10" s="115" customFormat="1" ht="30" customHeight="1" thickBot="1">
      <c r="A37" s="140"/>
      <c r="B37" s="119" t="s">
        <v>130</v>
      </c>
      <c r="C37" s="120" t="s">
        <v>139</v>
      </c>
      <c r="D37" s="120" t="s">
        <v>132</v>
      </c>
      <c r="E37" s="120" t="s">
        <v>133</v>
      </c>
      <c r="F37" s="120" t="s">
        <v>133</v>
      </c>
      <c r="G37" s="164">
        <v>315</v>
      </c>
      <c r="H37" s="113"/>
      <c r="I37" s="162"/>
      <c r="J37" s="156"/>
    </row>
    <row r="38" spans="1:10" ht="15.6" customHeight="1">
      <c r="B38" s="182"/>
      <c r="C38" s="183"/>
      <c r="D38" s="182"/>
      <c r="E38" s="183"/>
      <c r="F38" s="183"/>
      <c r="G38" s="139" t="s">
        <v>60</v>
      </c>
      <c r="H38" s="136"/>
    </row>
    <row r="39" spans="1:10" ht="15.6" customHeight="1">
      <c r="B39" s="125"/>
      <c r="C39" s="79"/>
      <c r="D39" s="125"/>
      <c r="E39" s="79"/>
      <c r="F39" s="79"/>
      <c r="G39" s="79"/>
      <c r="H39" s="136"/>
    </row>
  </sheetData>
  <mergeCells count="7">
    <mergeCell ref="B33:G33"/>
    <mergeCell ref="B5:G5"/>
    <mergeCell ref="B6:G6"/>
    <mergeCell ref="B7:G7"/>
    <mergeCell ref="B8:G8"/>
    <mergeCell ref="B10:G10"/>
    <mergeCell ref="B21:G2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zoomScaleNormal="100" zoomScaleSheetLayoutView="75" workbookViewId="0"/>
  </sheetViews>
  <sheetFormatPr baseColWidth="10" defaultColWidth="12.5703125" defaultRowHeight="16.350000000000001" customHeight="1"/>
  <cols>
    <col min="1" max="1" width="2.7109375" style="193" customWidth="1"/>
    <col min="2" max="2" width="19.28515625" style="184" customWidth="1"/>
    <col min="3" max="3" width="13.5703125" style="184" bestFit="1" customWidth="1"/>
    <col min="4" max="4" width="29.5703125" style="184" bestFit="1" customWidth="1"/>
    <col min="5" max="5" width="10.140625" style="184" customWidth="1"/>
    <col min="6" max="6" width="12" style="184" bestFit="1" customWidth="1"/>
    <col min="7" max="13" width="11.7109375" style="184" customWidth="1"/>
    <col min="14" max="14" width="20.7109375" style="184" customWidth="1"/>
    <col min="15" max="15" width="1.140625" style="78" customWidth="1"/>
    <col min="16" max="16" width="9.28515625" style="78" customWidth="1"/>
    <col min="17" max="17" width="12.5703125" style="78"/>
    <col min="18" max="18" width="10.85546875" style="78" bestFit="1" customWidth="1"/>
    <col min="19" max="16384" width="12.5703125" style="78"/>
  </cols>
  <sheetData>
    <row r="1" spans="2:18" ht="9.75" customHeight="1"/>
    <row r="2" spans="2:18" ht="6.75" customHeight="1">
      <c r="B2" s="185"/>
      <c r="C2" s="185"/>
      <c r="D2" s="185"/>
      <c r="E2" s="185"/>
      <c r="F2" s="185"/>
      <c r="G2" s="185"/>
      <c r="K2" s="81"/>
      <c r="L2" s="81"/>
      <c r="M2" s="81"/>
      <c r="N2" s="81"/>
    </row>
    <row r="3" spans="2:18" ht="3.75" customHeight="1">
      <c r="B3" s="185"/>
      <c r="C3" s="185"/>
      <c r="D3" s="185"/>
      <c r="E3" s="185"/>
      <c r="F3" s="185"/>
      <c r="G3" s="185"/>
    </row>
    <row r="4" spans="2:18" ht="29.25" customHeight="1" thickBot="1">
      <c r="B4" s="689" t="s">
        <v>148</v>
      </c>
      <c r="C4" s="689"/>
      <c r="D4" s="689"/>
      <c r="E4" s="689"/>
      <c r="F4" s="689"/>
      <c r="G4" s="689"/>
      <c r="H4" s="689"/>
      <c r="I4" s="689"/>
      <c r="J4" s="689"/>
      <c r="K4" s="689"/>
      <c r="L4" s="689"/>
      <c r="M4" s="689"/>
      <c r="N4" s="689"/>
    </row>
    <row r="5" spans="2:18" ht="16.350000000000001" customHeight="1">
      <c r="B5" s="690" t="s">
        <v>149</v>
      </c>
      <c r="C5" s="691"/>
      <c r="D5" s="691"/>
      <c r="E5" s="691"/>
      <c r="F5" s="691"/>
      <c r="G5" s="691"/>
      <c r="H5" s="691"/>
      <c r="I5" s="691"/>
      <c r="J5" s="691"/>
      <c r="K5" s="691"/>
      <c r="L5" s="691"/>
      <c r="M5" s="691"/>
      <c r="N5" s="692"/>
    </row>
    <row r="6" spans="2:18" ht="16.350000000000001" customHeight="1" thickBot="1">
      <c r="B6" s="693" t="s">
        <v>66</v>
      </c>
      <c r="C6" s="694"/>
      <c r="D6" s="694"/>
      <c r="E6" s="694"/>
      <c r="F6" s="694"/>
      <c r="G6" s="694"/>
      <c r="H6" s="694"/>
      <c r="I6" s="694"/>
      <c r="J6" s="694"/>
      <c r="K6" s="694"/>
      <c r="L6" s="694"/>
      <c r="M6" s="694"/>
      <c r="N6" s="695"/>
    </row>
    <row r="7" spans="2:18" ht="16.350000000000001" customHeight="1">
      <c r="B7" s="701"/>
      <c r="C7" s="701"/>
      <c r="D7" s="701"/>
      <c r="E7" s="701"/>
      <c r="F7" s="701"/>
      <c r="G7" s="701"/>
      <c r="H7" s="701"/>
      <c r="I7" s="701"/>
      <c r="J7" s="701"/>
      <c r="K7" s="701"/>
      <c r="L7" s="701"/>
      <c r="M7" s="701"/>
      <c r="N7" s="701"/>
      <c r="Q7" s="77"/>
    </row>
    <row r="8" spans="2:18" ht="16.350000000000001" customHeight="1">
      <c r="B8" s="696" t="s">
        <v>67</v>
      </c>
      <c r="C8" s="696"/>
      <c r="D8" s="696"/>
      <c r="E8" s="696"/>
      <c r="F8" s="696"/>
      <c r="G8" s="696"/>
      <c r="H8" s="696"/>
      <c r="I8" s="696"/>
      <c r="J8" s="696"/>
      <c r="K8" s="696"/>
      <c r="L8" s="696"/>
      <c r="M8" s="696"/>
      <c r="N8" s="696"/>
    </row>
    <row r="9" spans="2:18" ht="29.25" customHeight="1">
      <c r="B9" s="701" t="s">
        <v>31</v>
      </c>
      <c r="C9" s="701"/>
      <c r="D9" s="701"/>
      <c r="E9" s="701"/>
      <c r="F9" s="701"/>
      <c r="G9" s="701"/>
      <c r="H9" s="701"/>
      <c r="I9" s="701"/>
      <c r="J9" s="701"/>
      <c r="K9" s="701"/>
      <c r="L9" s="701"/>
      <c r="M9" s="701"/>
      <c r="N9" s="701"/>
      <c r="P9" s="87"/>
      <c r="Q9" s="87"/>
    </row>
    <row r="10" spans="2:18" ht="3" customHeight="1" thickBot="1">
      <c r="P10" s="87"/>
      <c r="Q10" s="87"/>
    </row>
    <row r="11" spans="2:18" ht="22.15" customHeight="1">
      <c r="B11" s="91" t="s">
        <v>69</v>
      </c>
      <c r="C11" s="92" t="s">
        <v>70</v>
      </c>
      <c r="D11" s="93" t="s">
        <v>71</v>
      </c>
      <c r="E11" s="92" t="s">
        <v>72</v>
      </c>
      <c r="F11" s="93" t="s">
        <v>73</v>
      </c>
      <c r="G11" s="94" t="s">
        <v>74</v>
      </c>
      <c r="H11" s="95"/>
      <c r="I11" s="96"/>
      <c r="J11" s="95" t="s">
        <v>75</v>
      </c>
      <c r="K11" s="95"/>
      <c r="L11" s="97"/>
      <c r="M11" s="97"/>
      <c r="N11" s="98"/>
    </row>
    <row r="12" spans="2:18" ht="16.350000000000001" customHeight="1">
      <c r="B12" s="100"/>
      <c r="C12" s="101"/>
      <c r="D12" s="102" t="s">
        <v>76</v>
      </c>
      <c r="E12" s="101"/>
      <c r="F12" s="102"/>
      <c r="G12" s="103">
        <v>44284</v>
      </c>
      <c r="H12" s="103">
        <v>44285</v>
      </c>
      <c r="I12" s="103">
        <v>44286</v>
      </c>
      <c r="J12" s="103">
        <v>44287</v>
      </c>
      <c r="K12" s="103">
        <v>44288</v>
      </c>
      <c r="L12" s="103">
        <v>44289</v>
      </c>
      <c r="M12" s="137">
        <v>44290</v>
      </c>
      <c r="N12" s="138" t="s">
        <v>77</v>
      </c>
    </row>
    <row r="13" spans="2:18" ht="20.100000000000001" customHeight="1">
      <c r="B13" s="186" t="s">
        <v>150</v>
      </c>
      <c r="C13" s="187" t="s">
        <v>151</v>
      </c>
      <c r="D13" s="187" t="s">
        <v>152</v>
      </c>
      <c r="E13" s="187" t="s">
        <v>133</v>
      </c>
      <c r="F13" s="187" t="s">
        <v>153</v>
      </c>
      <c r="G13" s="188">
        <v>200</v>
      </c>
      <c r="H13" s="188">
        <v>200</v>
      </c>
      <c r="I13" s="188">
        <v>200</v>
      </c>
      <c r="J13" s="188" t="s">
        <v>83</v>
      </c>
      <c r="K13" s="188" t="s">
        <v>83</v>
      </c>
      <c r="L13" s="188" t="s">
        <v>83</v>
      </c>
      <c r="M13" s="189" t="s">
        <v>83</v>
      </c>
      <c r="N13" s="190">
        <v>200</v>
      </c>
      <c r="P13" s="113"/>
      <c r="Q13" s="114"/>
      <c r="R13" s="126"/>
    </row>
    <row r="14" spans="2:18" ht="20.100000000000001" customHeight="1">
      <c r="B14" s="186"/>
      <c r="C14" s="152" t="s">
        <v>154</v>
      </c>
      <c r="D14" s="152" t="s">
        <v>155</v>
      </c>
      <c r="E14" s="152" t="s">
        <v>133</v>
      </c>
      <c r="F14" s="152" t="s">
        <v>156</v>
      </c>
      <c r="G14" s="108">
        <v>198.3</v>
      </c>
      <c r="H14" s="108">
        <v>198.3</v>
      </c>
      <c r="I14" s="108">
        <v>198.3</v>
      </c>
      <c r="J14" s="108" t="s">
        <v>83</v>
      </c>
      <c r="K14" s="108" t="s">
        <v>83</v>
      </c>
      <c r="L14" s="108" t="s">
        <v>83</v>
      </c>
      <c r="M14" s="191" t="s">
        <v>83</v>
      </c>
      <c r="N14" s="192">
        <v>198.3</v>
      </c>
      <c r="P14" s="113"/>
      <c r="Q14" s="114"/>
      <c r="R14" s="126"/>
    </row>
    <row r="15" spans="2:18" ht="20.100000000000001" customHeight="1">
      <c r="B15" s="186"/>
      <c r="C15" s="152" t="s">
        <v>104</v>
      </c>
      <c r="D15" s="152" t="s">
        <v>155</v>
      </c>
      <c r="E15" s="152" t="s">
        <v>133</v>
      </c>
      <c r="F15" s="152" t="s">
        <v>156</v>
      </c>
      <c r="G15" s="108">
        <v>210</v>
      </c>
      <c r="H15" s="108">
        <v>210</v>
      </c>
      <c r="I15" s="108">
        <v>210</v>
      </c>
      <c r="J15" s="108" t="s">
        <v>83</v>
      </c>
      <c r="K15" s="108" t="s">
        <v>83</v>
      </c>
      <c r="L15" s="108" t="s">
        <v>83</v>
      </c>
      <c r="M15" s="191" t="s">
        <v>83</v>
      </c>
      <c r="N15" s="192">
        <v>210</v>
      </c>
      <c r="P15" s="113"/>
      <c r="Q15" s="114"/>
      <c r="R15" s="126"/>
    </row>
    <row r="16" spans="2:18" ht="20.100000000000001" customHeight="1">
      <c r="B16" s="186"/>
      <c r="C16" s="152" t="s">
        <v>151</v>
      </c>
      <c r="D16" s="152" t="s">
        <v>155</v>
      </c>
      <c r="E16" s="152" t="s">
        <v>133</v>
      </c>
      <c r="F16" s="152" t="s">
        <v>156</v>
      </c>
      <c r="G16" s="108">
        <v>243.5</v>
      </c>
      <c r="H16" s="108">
        <v>243.5</v>
      </c>
      <c r="I16" s="108">
        <v>243.5</v>
      </c>
      <c r="J16" s="108" t="s">
        <v>83</v>
      </c>
      <c r="K16" s="108" t="s">
        <v>83</v>
      </c>
      <c r="L16" s="108" t="s">
        <v>83</v>
      </c>
      <c r="M16" s="191" t="s">
        <v>83</v>
      </c>
      <c r="N16" s="192">
        <v>243.5</v>
      </c>
      <c r="P16" s="113"/>
      <c r="Q16" s="114"/>
      <c r="R16" s="126"/>
    </row>
    <row r="17" spans="1:18" ht="20.100000000000001" customHeight="1">
      <c r="B17" s="186"/>
      <c r="C17" s="152" t="s">
        <v>154</v>
      </c>
      <c r="D17" s="152" t="s">
        <v>157</v>
      </c>
      <c r="E17" s="152" t="s">
        <v>133</v>
      </c>
      <c r="F17" s="152" t="s">
        <v>153</v>
      </c>
      <c r="G17" s="108">
        <v>152.80000000000001</v>
      </c>
      <c r="H17" s="108">
        <v>152.80000000000001</v>
      </c>
      <c r="I17" s="108">
        <v>152.80000000000001</v>
      </c>
      <c r="J17" s="108" t="s">
        <v>83</v>
      </c>
      <c r="K17" s="108" t="s">
        <v>83</v>
      </c>
      <c r="L17" s="108" t="s">
        <v>83</v>
      </c>
      <c r="M17" s="191" t="s">
        <v>83</v>
      </c>
      <c r="N17" s="192">
        <v>152.80000000000001</v>
      </c>
      <c r="P17" s="113"/>
      <c r="Q17" s="114"/>
      <c r="R17" s="126"/>
    </row>
    <row r="18" spans="1:18" ht="20.100000000000001" customHeight="1">
      <c r="B18" s="186"/>
      <c r="C18" s="152" t="s">
        <v>104</v>
      </c>
      <c r="D18" s="152" t="s">
        <v>157</v>
      </c>
      <c r="E18" s="152" t="s">
        <v>133</v>
      </c>
      <c r="F18" s="152" t="s">
        <v>153</v>
      </c>
      <c r="G18" s="108">
        <v>182.81</v>
      </c>
      <c r="H18" s="108">
        <v>182.81</v>
      </c>
      <c r="I18" s="108">
        <v>182.81</v>
      </c>
      <c r="J18" s="108" t="s">
        <v>83</v>
      </c>
      <c r="K18" s="108" t="s">
        <v>83</v>
      </c>
      <c r="L18" s="108" t="s">
        <v>83</v>
      </c>
      <c r="M18" s="191" t="s">
        <v>83</v>
      </c>
      <c r="N18" s="192">
        <v>182.81</v>
      </c>
      <c r="P18" s="113"/>
      <c r="Q18" s="114"/>
      <c r="R18" s="126"/>
    </row>
    <row r="19" spans="1:18" s="196" customFormat="1" ht="20.100000000000001" customHeight="1">
      <c r="A19" s="194"/>
      <c r="B19" s="195"/>
      <c r="C19" s="152" t="s">
        <v>151</v>
      </c>
      <c r="D19" s="152" t="s">
        <v>157</v>
      </c>
      <c r="E19" s="152" t="s">
        <v>133</v>
      </c>
      <c r="F19" s="152" t="s">
        <v>153</v>
      </c>
      <c r="G19" s="108">
        <v>175</v>
      </c>
      <c r="H19" s="108">
        <v>175</v>
      </c>
      <c r="I19" s="108">
        <v>175</v>
      </c>
      <c r="J19" s="108" t="s">
        <v>83</v>
      </c>
      <c r="K19" s="108" t="s">
        <v>83</v>
      </c>
      <c r="L19" s="108" t="s">
        <v>83</v>
      </c>
      <c r="M19" s="191" t="s">
        <v>83</v>
      </c>
      <c r="N19" s="192">
        <v>175</v>
      </c>
      <c r="P19" s="113"/>
      <c r="Q19" s="114"/>
      <c r="R19" s="197"/>
    </row>
    <row r="20" spans="1:18" s="196" customFormat="1" ht="20.100000000000001" customHeight="1">
      <c r="A20" s="194"/>
      <c r="B20" s="158" t="s">
        <v>158</v>
      </c>
      <c r="C20" s="152" t="s">
        <v>90</v>
      </c>
      <c r="D20" s="152" t="s">
        <v>159</v>
      </c>
      <c r="E20" s="152" t="s">
        <v>133</v>
      </c>
      <c r="F20" s="152" t="s">
        <v>133</v>
      </c>
      <c r="G20" s="198">
        <v>100.96</v>
      </c>
      <c r="H20" s="198">
        <v>95.2</v>
      </c>
      <c r="I20" s="198">
        <v>94.14</v>
      </c>
      <c r="J20" s="198" t="s">
        <v>83</v>
      </c>
      <c r="K20" s="198" t="s">
        <v>83</v>
      </c>
      <c r="L20" s="198" t="s">
        <v>83</v>
      </c>
      <c r="M20" s="199" t="s">
        <v>83</v>
      </c>
      <c r="N20" s="200">
        <v>96.5</v>
      </c>
      <c r="P20" s="113"/>
      <c r="Q20" s="114"/>
      <c r="R20" s="197"/>
    </row>
    <row r="21" spans="1:18" s="196" customFormat="1" ht="20.100000000000001" customHeight="1">
      <c r="A21" s="194"/>
      <c r="B21" s="158" t="s">
        <v>160</v>
      </c>
      <c r="C21" s="152" t="s">
        <v>90</v>
      </c>
      <c r="D21" s="152" t="s">
        <v>161</v>
      </c>
      <c r="E21" s="152" t="s">
        <v>133</v>
      </c>
      <c r="F21" s="152" t="s">
        <v>133</v>
      </c>
      <c r="G21" s="108">
        <v>43.87</v>
      </c>
      <c r="H21" s="108">
        <v>42.8</v>
      </c>
      <c r="I21" s="108">
        <v>42.8</v>
      </c>
      <c r="J21" s="108" t="s">
        <v>83</v>
      </c>
      <c r="K21" s="108" t="s">
        <v>83</v>
      </c>
      <c r="L21" s="108" t="s">
        <v>83</v>
      </c>
      <c r="M21" s="191" t="s">
        <v>83</v>
      </c>
      <c r="N21" s="192">
        <v>43.24</v>
      </c>
      <c r="P21" s="113"/>
      <c r="Q21" s="114"/>
      <c r="R21" s="126"/>
    </row>
    <row r="22" spans="1:18" s="196" customFormat="1" ht="20.100000000000001" customHeight="1">
      <c r="A22" s="194"/>
      <c r="B22" s="158" t="s">
        <v>162</v>
      </c>
      <c r="C22" s="152" t="s">
        <v>100</v>
      </c>
      <c r="D22" s="152" t="s">
        <v>159</v>
      </c>
      <c r="E22" s="152" t="s">
        <v>133</v>
      </c>
      <c r="F22" s="152" t="s">
        <v>133</v>
      </c>
      <c r="G22" s="108">
        <v>36.47</v>
      </c>
      <c r="H22" s="108">
        <v>33.36</v>
      </c>
      <c r="I22" s="108">
        <v>21</v>
      </c>
      <c r="J22" s="108">
        <v>17.14</v>
      </c>
      <c r="K22" s="108" t="s">
        <v>83</v>
      </c>
      <c r="L22" s="108">
        <v>24.9</v>
      </c>
      <c r="M22" s="191" t="s">
        <v>83</v>
      </c>
      <c r="N22" s="192">
        <v>27.17</v>
      </c>
      <c r="P22" s="113"/>
      <c r="Q22" s="114"/>
      <c r="R22" s="126"/>
    </row>
    <row r="23" spans="1:18" s="196" customFormat="1" ht="20.100000000000001" customHeight="1">
      <c r="A23" s="194"/>
      <c r="B23" s="195"/>
      <c r="C23" s="152" t="s">
        <v>89</v>
      </c>
      <c r="D23" s="152" t="s">
        <v>159</v>
      </c>
      <c r="E23" s="152" t="s">
        <v>133</v>
      </c>
      <c r="F23" s="152" t="s">
        <v>133</v>
      </c>
      <c r="G23" s="198">
        <v>50</v>
      </c>
      <c r="H23" s="198">
        <v>50</v>
      </c>
      <c r="I23" s="198">
        <v>50</v>
      </c>
      <c r="J23" s="198" t="s">
        <v>83</v>
      </c>
      <c r="K23" s="198" t="s">
        <v>83</v>
      </c>
      <c r="L23" s="198" t="s">
        <v>83</v>
      </c>
      <c r="M23" s="199" t="s">
        <v>83</v>
      </c>
      <c r="N23" s="200">
        <v>50</v>
      </c>
      <c r="P23" s="113"/>
      <c r="Q23" s="114"/>
      <c r="R23" s="197"/>
    </row>
    <row r="24" spans="1:18" s="196" customFormat="1" ht="20.100000000000001" customHeight="1">
      <c r="A24" s="194"/>
      <c r="B24" s="158" t="s">
        <v>163</v>
      </c>
      <c r="C24" s="152" t="s">
        <v>90</v>
      </c>
      <c r="D24" s="152" t="s">
        <v>83</v>
      </c>
      <c r="E24" s="152" t="s">
        <v>133</v>
      </c>
      <c r="F24" s="152" t="s">
        <v>133</v>
      </c>
      <c r="G24" s="108">
        <v>171.8</v>
      </c>
      <c r="H24" s="108">
        <v>177.72</v>
      </c>
      <c r="I24" s="108">
        <v>201.42</v>
      </c>
      <c r="J24" s="108" t="s">
        <v>83</v>
      </c>
      <c r="K24" s="108" t="s">
        <v>83</v>
      </c>
      <c r="L24" s="108" t="s">
        <v>83</v>
      </c>
      <c r="M24" s="191" t="s">
        <v>83</v>
      </c>
      <c r="N24" s="192">
        <v>183.78</v>
      </c>
      <c r="P24" s="113"/>
      <c r="Q24" s="114"/>
      <c r="R24" s="126"/>
    </row>
    <row r="25" spans="1:18" ht="20.100000000000001" customHeight="1">
      <c r="B25" s="158" t="s">
        <v>164</v>
      </c>
      <c r="C25" s="152" t="s">
        <v>100</v>
      </c>
      <c r="D25" s="152" t="s">
        <v>80</v>
      </c>
      <c r="E25" s="152" t="s">
        <v>133</v>
      </c>
      <c r="F25" s="152" t="s">
        <v>165</v>
      </c>
      <c r="G25" s="108">
        <v>31</v>
      </c>
      <c r="H25" s="198">
        <v>25</v>
      </c>
      <c r="I25" s="108">
        <v>22</v>
      </c>
      <c r="J25" s="108">
        <v>22</v>
      </c>
      <c r="K25" s="198" t="s">
        <v>83</v>
      </c>
      <c r="L25" s="201">
        <v>21</v>
      </c>
      <c r="M25" s="202" t="s">
        <v>83</v>
      </c>
      <c r="N25" s="200">
        <v>23.97</v>
      </c>
      <c r="P25" s="113"/>
      <c r="Q25" s="114"/>
      <c r="R25" s="126"/>
    </row>
    <row r="26" spans="1:18" ht="20.100000000000001" customHeight="1">
      <c r="B26" s="186"/>
      <c r="C26" s="152" t="s">
        <v>89</v>
      </c>
      <c r="D26" s="152" t="s">
        <v>80</v>
      </c>
      <c r="E26" s="152" t="s">
        <v>133</v>
      </c>
      <c r="F26" s="152" t="s">
        <v>165</v>
      </c>
      <c r="G26" s="198">
        <v>40</v>
      </c>
      <c r="H26" s="198">
        <v>40</v>
      </c>
      <c r="I26" s="198">
        <v>40</v>
      </c>
      <c r="J26" s="198" t="s">
        <v>83</v>
      </c>
      <c r="K26" s="198" t="s">
        <v>83</v>
      </c>
      <c r="L26" s="201" t="s">
        <v>83</v>
      </c>
      <c r="M26" s="202" t="s">
        <v>83</v>
      </c>
      <c r="N26" s="200">
        <v>40</v>
      </c>
      <c r="P26" s="113"/>
      <c r="Q26" s="114"/>
      <c r="R26" s="126"/>
    </row>
    <row r="27" spans="1:18" s="196" customFormat="1" ht="20.100000000000001" customHeight="1">
      <c r="A27" s="194"/>
      <c r="B27" s="195"/>
      <c r="C27" s="152" t="s">
        <v>90</v>
      </c>
      <c r="D27" s="152" t="s">
        <v>80</v>
      </c>
      <c r="E27" s="152" t="s">
        <v>133</v>
      </c>
      <c r="F27" s="152" t="s">
        <v>165</v>
      </c>
      <c r="G27" s="198">
        <v>42.35</v>
      </c>
      <c r="H27" s="198">
        <v>40.94</v>
      </c>
      <c r="I27" s="198">
        <v>40.200000000000003</v>
      </c>
      <c r="J27" s="198" t="s">
        <v>83</v>
      </c>
      <c r="K27" s="198" t="s">
        <v>83</v>
      </c>
      <c r="L27" s="198" t="s">
        <v>83</v>
      </c>
      <c r="M27" s="199" t="s">
        <v>83</v>
      </c>
      <c r="N27" s="200">
        <v>41.17</v>
      </c>
      <c r="P27" s="113"/>
      <c r="Q27" s="114"/>
      <c r="R27" s="197"/>
    </row>
    <row r="28" spans="1:18" ht="20.100000000000001" customHeight="1">
      <c r="B28" s="186" t="s">
        <v>166</v>
      </c>
      <c r="C28" s="152" t="s">
        <v>90</v>
      </c>
      <c r="D28" s="152" t="s">
        <v>167</v>
      </c>
      <c r="E28" s="152" t="s">
        <v>133</v>
      </c>
      <c r="F28" s="152" t="s">
        <v>133</v>
      </c>
      <c r="G28" s="198">
        <v>34</v>
      </c>
      <c r="H28" s="198">
        <v>33</v>
      </c>
      <c r="I28" s="198">
        <v>34</v>
      </c>
      <c r="J28" s="198" t="s">
        <v>83</v>
      </c>
      <c r="K28" s="198" t="s">
        <v>83</v>
      </c>
      <c r="L28" s="201" t="s">
        <v>83</v>
      </c>
      <c r="M28" s="202" t="s">
        <v>83</v>
      </c>
      <c r="N28" s="200">
        <v>33.68</v>
      </c>
      <c r="P28" s="113"/>
      <c r="Q28" s="114"/>
      <c r="R28" s="126"/>
    </row>
    <row r="29" spans="1:18" ht="20.100000000000001" customHeight="1">
      <c r="B29" s="158" t="s">
        <v>168</v>
      </c>
      <c r="C29" s="152" t="s">
        <v>154</v>
      </c>
      <c r="D29" s="152" t="s">
        <v>159</v>
      </c>
      <c r="E29" s="152" t="s">
        <v>133</v>
      </c>
      <c r="F29" s="152" t="s">
        <v>133</v>
      </c>
      <c r="G29" s="108">
        <v>27.35</v>
      </c>
      <c r="H29" s="198">
        <v>27.35</v>
      </c>
      <c r="I29" s="108">
        <v>27.35</v>
      </c>
      <c r="J29" s="108" t="s">
        <v>83</v>
      </c>
      <c r="K29" s="198" t="s">
        <v>83</v>
      </c>
      <c r="L29" s="201" t="s">
        <v>83</v>
      </c>
      <c r="M29" s="202" t="s">
        <v>83</v>
      </c>
      <c r="N29" s="200">
        <v>27.35</v>
      </c>
      <c r="P29" s="113"/>
      <c r="Q29" s="114"/>
      <c r="R29" s="126"/>
    </row>
    <row r="30" spans="1:18" ht="20.100000000000001" customHeight="1">
      <c r="B30" s="186"/>
      <c r="C30" s="152" t="s">
        <v>151</v>
      </c>
      <c r="D30" s="152" t="s">
        <v>159</v>
      </c>
      <c r="E30" s="152" t="s">
        <v>133</v>
      </c>
      <c r="F30" s="152" t="s">
        <v>133</v>
      </c>
      <c r="G30" s="198">
        <v>26</v>
      </c>
      <c r="H30" s="198">
        <v>26</v>
      </c>
      <c r="I30" s="198">
        <v>26</v>
      </c>
      <c r="J30" s="198" t="s">
        <v>83</v>
      </c>
      <c r="K30" s="198" t="s">
        <v>83</v>
      </c>
      <c r="L30" s="201" t="s">
        <v>83</v>
      </c>
      <c r="M30" s="202" t="s">
        <v>83</v>
      </c>
      <c r="N30" s="200">
        <v>26</v>
      </c>
      <c r="P30" s="113"/>
      <c r="Q30" s="114"/>
      <c r="R30" s="126"/>
    </row>
    <row r="31" spans="1:18" ht="20.100000000000001" customHeight="1">
      <c r="B31" s="186"/>
      <c r="C31" s="152" t="s">
        <v>115</v>
      </c>
      <c r="D31" s="152" t="s">
        <v>159</v>
      </c>
      <c r="E31" s="152" t="s">
        <v>133</v>
      </c>
      <c r="F31" s="152" t="s">
        <v>133</v>
      </c>
      <c r="G31" s="198">
        <v>29.4</v>
      </c>
      <c r="H31" s="198">
        <v>29.4</v>
      </c>
      <c r="I31" s="198">
        <v>29.4</v>
      </c>
      <c r="J31" s="198">
        <v>29.4</v>
      </c>
      <c r="K31" s="198" t="s">
        <v>83</v>
      </c>
      <c r="L31" s="201" t="s">
        <v>83</v>
      </c>
      <c r="M31" s="202" t="s">
        <v>83</v>
      </c>
      <c r="N31" s="200">
        <v>29.4</v>
      </c>
      <c r="P31" s="113"/>
      <c r="Q31" s="114"/>
      <c r="R31" s="126"/>
    </row>
    <row r="32" spans="1:18" ht="20.100000000000001" customHeight="1">
      <c r="B32" s="186"/>
      <c r="C32" s="152" t="s">
        <v>169</v>
      </c>
      <c r="D32" s="152" t="s">
        <v>159</v>
      </c>
      <c r="E32" s="152" t="s">
        <v>133</v>
      </c>
      <c r="F32" s="152" t="s">
        <v>133</v>
      </c>
      <c r="G32" s="198">
        <v>52</v>
      </c>
      <c r="H32" s="198">
        <v>52</v>
      </c>
      <c r="I32" s="198">
        <v>52</v>
      </c>
      <c r="J32" s="198">
        <v>52</v>
      </c>
      <c r="K32" s="198" t="s">
        <v>83</v>
      </c>
      <c r="L32" s="201" t="s">
        <v>83</v>
      </c>
      <c r="M32" s="202" t="s">
        <v>83</v>
      </c>
      <c r="N32" s="200">
        <v>52</v>
      </c>
      <c r="P32" s="113"/>
      <c r="Q32" s="114"/>
      <c r="R32" s="126"/>
    </row>
    <row r="33" spans="1:18" s="196" customFormat="1" ht="20.100000000000001" customHeight="1">
      <c r="A33" s="194"/>
      <c r="B33" s="195"/>
      <c r="C33" s="152" t="s">
        <v>170</v>
      </c>
      <c r="D33" s="152" t="s">
        <v>159</v>
      </c>
      <c r="E33" s="152" t="s">
        <v>133</v>
      </c>
      <c r="F33" s="152" t="s">
        <v>133</v>
      </c>
      <c r="G33" s="198">
        <v>20.100000000000001</v>
      </c>
      <c r="H33" s="198">
        <v>20.100000000000001</v>
      </c>
      <c r="I33" s="198">
        <v>20.100000000000001</v>
      </c>
      <c r="J33" s="198" t="s">
        <v>83</v>
      </c>
      <c r="K33" s="198" t="s">
        <v>83</v>
      </c>
      <c r="L33" s="198" t="s">
        <v>83</v>
      </c>
      <c r="M33" s="199" t="s">
        <v>83</v>
      </c>
      <c r="N33" s="200">
        <v>20.100000000000001</v>
      </c>
      <c r="P33" s="113"/>
      <c r="Q33" s="114"/>
      <c r="R33" s="197"/>
    </row>
    <row r="34" spans="1:18" ht="20.100000000000001" customHeight="1">
      <c r="B34" s="158" t="s">
        <v>171</v>
      </c>
      <c r="C34" s="152" t="s">
        <v>154</v>
      </c>
      <c r="D34" s="152" t="s">
        <v>172</v>
      </c>
      <c r="E34" s="152" t="s">
        <v>133</v>
      </c>
      <c r="F34" s="152" t="s">
        <v>173</v>
      </c>
      <c r="G34" s="198">
        <v>175</v>
      </c>
      <c r="H34" s="198">
        <v>175</v>
      </c>
      <c r="I34" s="198">
        <v>175</v>
      </c>
      <c r="J34" s="198" t="s">
        <v>83</v>
      </c>
      <c r="K34" s="198" t="s">
        <v>83</v>
      </c>
      <c r="L34" s="201" t="s">
        <v>83</v>
      </c>
      <c r="M34" s="202" t="s">
        <v>83</v>
      </c>
      <c r="N34" s="200">
        <v>175</v>
      </c>
      <c r="P34" s="113"/>
      <c r="Q34" s="114"/>
      <c r="R34" s="126"/>
    </row>
    <row r="35" spans="1:18" ht="20.100000000000001" customHeight="1">
      <c r="B35" s="186"/>
      <c r="C35" s="152" t="s">
        <v>151</v>
      </c>
      <c r="D35" s="152" t="s">
        <v>172</v>
      </c>
      <c r="E35" s="152" t="s">
        <v>133</v>
      </c>
      <c r="F35" s="152" t="s">
        <v>173</v>
      </c>
      <c r="G35" s="198">
        <v>185.87</v>
      </c>
      <c r="H35" s="198">
        <v>185.87</v>
      </c>
      <c r="I35" s="198">
        <v>185.87</v>
      </c>
      <c r="J35" s="198" t="s">
        <v>83</v>
      </c>
      <c r="K35" s="198" t="s">
        <v>83</v>
      </c>
      <c r="L35" s="201" t="s">
        <v>83</v>
      </c>
      <c r="M35" s="202" t="s">
        <v>83</v>
      </c>
      <c r="N35" s="200">
        <v>185.87</v>
      </c>
      <c r="P35" s="113"/>
      <c r="Q35" s="114"/>
      <c r="R35" s="126"/>
    </row>
    <row r="36" spans="1:18" ht="20.100000000000001" customHeight="1">
      <c r="B36" s="186"/>
      <c r="C36" s="152" t="s">
        <v>126</v>
      </c>
      <c r="D36" s="152" t="s">
        <v>172</v>
      </c>
      <c r="E36" s="152" t="s">
        <v>133</v>
      </c>
      <c r="F36" s="152" t="s">
        <v>173</v>
      </c>
      <c r="G36" s="198">
        <v>234</v>
      </c>
      <c r="H36" s="198">
        <v>234</v>
      </c>
      <c r="I36" s="198">
        <v>234</v>
      </c>
      <c r="J36" s="198" t="s">
        <v>83</v>
      </c>
      <c r="K36" s="198" t="s">
        <v>83</v>
      </c>
      <c r="L36" s="201" t="s">
        <v>83</v>
      </c>
      <c r="M36" s="202" t="s">
        <v>83</v>
      </c>
      <c r="N36" s="200">
        <v>234</v>
      </c>
      <c r="P36" s="113"/>
      <c r="Q36" s="114"/>
      <c r="R36" s="126"/>
    </row>
    <row r="37" spans="1:18" s="196" customFormat="1" ht="20.100000000000001" customHeight="1">
      <c r="A37" s="194"/>
      <c r="B37" s="195"/>
      <c r="C37" s="152" t="s">
        <v>174</v>
      </c>
      <c r="D37" s="152" t="s">
        <v>172</v>
      </c>
      <c r="E37" s="152" t="s">
        <v>133</v>
      </c>
      <c r="F37" s="152" t="s">
        <v>173</v>
      </c>
      <c r="G37" s="198">
        <v>250</v>
      </c>
      <c r="H37" s="198">
        <v>250</v>
      </c>
      <c r="I37" s="198">
        <v>250</v>
      </c>
      <c r="J37" s="198" t="s">
        <v>83</v>
      </c>
      <c r="K37" s="198" t="s">
        <v>83</v>
      </c>
      <c r="L37" s="198" t="s">
        <v>83</v>
      </c>
      <c r="M37" s="199" t="s">
        <v>83</v>
      </c>
      <c r="N37" s="200">
        <v>250</v>
      </c>
      <c r="P37" s="113"/>
      <c r="Q37" s="114"/>
      <c r="R37" s="197"/>
    </row>
    <row r="38" spans="1:18" ht="20.100000000000001" customHeight="1">
      <c r="B38" s="158" t="s">
        <v>175</v>
      </c>
      <c r="C38" s="152" t="s">
        <v>176</v>
      </c>
      <c r="D38" s="152" t="s">
        <v>159</v>
      </c>
      <c r="E38" s="152" t="s">
        <v>133</v>
      </c>
      <c r="F38" s="152" t="s">
        <v>133</v>
      </c>
      <c r="G38" s="198">
        <v>106.4</v>
      </c>
      <c r="H38" s="198">
        <v>106.4</v>
      </c>
      <c r="I38" s="198">
        <v>106.4</v>
      </c>
      <c r="J38" s="198">
        <v>106.4</v>
      </c>
      <c r="K38" s="198" t="s">
        <v>83</v>
      </c>
      <c r="L38" s="201" t="s">
        <v>83</v>
      </c>
      <c r="M38" s="202" t="s">
        <v>83</v>
      </c>
      <c r="N38" s="200">
        <v>106.4</v>
      </c>
      <c r="P38" s="113"/>
      <c r="Q38" s="114"/>
      <c r="R38" s="126"/>
    </row>
    <row r="39" spans="1:18" ht="20.100000000000001" customHeight="1">
      <c r="B39" s="186"/>
      <c r="C39" s="152" t="s">
        <v>131</v>
      </c>
      <c r="D39" s="152" t="s">
        <v>159</v>
      </c>
      <c r="E39" s="152" t="s">
        <v>133</v>
      </c>
      <c r="F39" s="152" t="s">
        <v>133</v>
      </c>
      <c r="G39" s="198">
        <v>136.02000000000001</v>
      </c>
      <c r="H39" s="198">
        <v>136.02000000000001</v>
      </c>
      <c r="I39" s="198">
        <v>136.02000000000001</v>
      </c>
      <c r="J39" s="198" t="s">
        <v>83</v>
      </c>
      <c r="K39" s="198" t="s">
        <v>83</v>
      </c>
      <c r="L39" s="201" t="s">
        <v>83</v>
      </c>
      <c r="M39" s="202" t="s">
        <v>83</v>
      </c>
      <c r="N39" s="200">
        <v>136.02000000000001</v>
      </c>
      <c r="P39" s="113"/>
      <c r="Q39" s="114"/>
      <c r="R39" s="126"/>
    </row>
    <row r="40" spans="1:18" ht="20.100000000000001" customHeight="1">
      <c r="B40" s="186"/>
      <c r="C40" s="152" t="s">
        <v>126</v>
      </c>
      <c r="D40" s="152" t="s">
        <v>159</v>
      </c>
      <c r="E40" s="152" t="s">
        <v>133</v>
      </c>
      <c r="F40" s="152" t="s">
        <v>133</v>
      </c>
      <c r="G40" s="198">
        <v>89.47</v>
      </c>
      <c r="H40" s="198">
        <v>89.47</v>
      </c>
      <c r="I40" s="198">
        <v>89.47</v>
      </c>
      <c r="J40" s="198" t="s">
        <v>83</v>
      </c>
      <c r="K40" s="198" t="s">
        <v>83</v>
      </c>
      <c r="L40" s="201" t="s">
        <v>83</v>
      </c>
      <c r="M40" s="202" t="s">
        <v>83</v>
      </c>
      <c r="N40" s="200">
        <v>89.47</v>
      </c>
      <c r="P40" s="113"/>
      <c r="Q40" s="114"/>
      <c r="R40" s="126"/>
    </row>
    <row r="41" spans="1:18" ht="20.100000000000001" customHeight="1">
      <c r="B41" s="186"/>
      <c r="C41" s="152" t="s">
        <v>90</v>
      </c>
      <c r="D41" s="152" t="s">
        <v>159</v>
      </c>
      <c r="E41" s="152" t="s">
        <v>133</v>
      </c>
      <c r="F41" s="152" t="s">
        <v>133</v>
      </c>
      <c r="G41" s="198">
        <v>121.09</v>
      </c>
      <c r="H41" s="198">
        <v>120</v>
      </c>
      <c r="I41" s="198">
        <v>125</v>
      </c>
      <c r="J41" s="198" t="s">
        <v>83</v>
      </c>
      <c r="K41" s="198" t="s">
        <v>83</v>
      </c>
      <c r="L41" s="201" t="s">
        <v>83</v>
      </c>
      <c r="M41" s="202" t="s">
        <v>83</v>
      </c>
      <c r="N41" s="200">
        <v>121.37</v>
      </c>
      <c r="P41" s="113"/>
      <c r="Q41" s="114"/>
      <c r="R41" s="126"/>
    </row>
    <row r="42" spans="1:18" s="196" customFormat="1" ht="20.100000000000001" customHeight="1">
      <c r="A42" s="194"/>
      <c r="B42" s="195"/>
      <c r="C42" s="152" t="s">
        <v>170</v>
      </c>
      <c r="D42" s="152" t="s">
        <v>159</v>
      </c>
      <c r="E42" s="152" t="s">
        <v>133</v>
      </c>
      <c r="F42" s="152" t="s">
        <v>133</v>
      </c>
      <c r="G42" s="108">
        <v>90</v>
      </c>
      <c r="H42" s="108">
        <v>91</v>
      </c>
      <c r="I42" s="108">
        <v>98</v>
      </c>
      <c r="J42" s="108" t="s">
        <v>83</v>
      </c>
      <c r="K42" s="108" t="s">
        <v>83</v>
      </c>
      <c r="L42" s="108" t="s">
        <v>83</v>
      </c>
      <c r="M42" s="191" t="s">
        <v>83</v>
      </c>
      <c r="N42" s="192">
        <v>93</v>
      </c>
      <c r="P42" s="113"/>
      <c r="Q42" s="114"/>
      <c r="R42" s="197"/>
    </row>
    <row r="43" spans="1:18" ht="20.100000000000001" customHeight="1">
      <c r="B43" s="158" t="s">
        <v>177</v>
      </c>
      <c r="C43" s="152" t="s">
        <v>176</v>
      </c>
      <c r="D43" s="152" t="s">
        <v>159</v>
      </c>
      <c r="E43" s="152" t="s">
        <v>133</v>
      </c>
      <c r="F43" s="152" t="s">
        <v>133</v>
      </c>
      <c r="G43" s="198">
        <v>36.700000000000003</v>
      </c>
      <c r="H43" s="198">
        <v>36.700000000000003</v>
      </c>
      <c r="I43" s="198">
        <v>36.700000000000003</v>
      </c>
      <c r="J43" s="198">
        <v>36.700000000000003</v>
      </c>
      <c r="K43" s="198" t="s">
        <v>83</v>
      </c>
      <c r="L43" s="201" t="s">
        <v>83</v>
      </c>
      <c r="M43" s="202" t="s">
        <v>83</v>
      </c>
      <c r="N43" s="200">
        <v>36.700000000000003</v>
      </c>
      <c r="P43" s="113"/>
      <c r="Q43" s="114"/>
      <c r="R43" s="126"/>
    </row>
    <row r="44" spans="1:18" ht="20.100000000000001" customHeight="1">
      <c r="B44" s="186"/>
      <c r="C44" s="152" t="s">
        <v>178</v>
      </c>
      <c r="D44" s="152" t="s">
        <v>159</v>
      </c>
      <c r="E44" s="152" t="s">
        <v>133</v>
      </c>
      <c r="F44" s="152" t="s">
        <v>133</v>
      </c>
      <c r="G44" s="198">
        <v>75</v>
      </c>
      <c r="H44" s="198">
        <v>75</v>
      </c>
      <c r="I44" s="198">
        <v>75</v>
      </c>
      <c r="J44" s="198" t="s">
        <v>83</v>
      </c>
      <c r="K44" s="198" t="s">
        <v>83</v>
      </c>
      <c r="L44" s="201" t="s">
        <v>83</v>
      </c>
      <c r="M44" s="202" t="s">
        <v>83</v>
      </c>
      <c r="N44" s="200">
        <v>75</v>
      </c>
      <c r="P44" s="113"/>
      <c r="Q44" s="114"/>
      <c r="R44" s="126"/>
    </row>
    <row r="45" spans="1:18" ht="20.100000000000001" customHeight="1">
      <c r="B45" s="186"/>
      <c r="C45" s="152" t="s">
        <v>179</v>
      </c>
      <c r="D45" s="152" t="s">
        <v>159</v>
      </c>
      <c r="E45" s="152" t="s">
        <v>133</v>
      </c>
      <c r="F45" s="152" t="s">
        <v>133</v>
      </c>
      <c r="G45" s="198">
        <v>61</v>
      </c>
      <c r="H45" s="198">
        <v>61</v>
      </c>
      <c r="I45" s="198">
        <v>61</v>
      </c>
      <c r="J45" s="198" t="s">
        <v>83</v>
      </c>
      <c r="K45" s="198" t="s">
        <v>83</v>
      </c>
      <c r="L45" s="201" t="s">
        <v>83</v>
      </c>
      <c r="M45" s="202" t="s">
        <v>83</v>
      </c>
      <c r="N45" s="200">
        <v>61</v>
      </c>
      <c r="P45" s="113"/>
      <c r="Q45" s="114"/>
      <c r="R45" s="126"/>
    </row>
    <row r="46" spans="1:18" ht="20.100000000000001" customHeight="1">
      <c r="B46" s="186"/>
      <c r="C46" s="152" t="s">
        <v>89</v>
      </c>
      <c r="D46" s="152" t="s">
        <v>180</v>
      </c>
      <c r="E46" s="152" t="s">
        <v>133</v>
      </c>
      <c r="F46" s="152" t="s">
        <v>133</v>
      </c>
      <c r="G46" s="198">
        <v>25</v>
      </c>
      <c r="H46" s="198">
        <v>25</v>
      </c>
      <c r="I46" s="198">
        <v>25</v>
      </c>
      <c r="J46" s="198" t="s">
        <v>83</v>
      </c>
      <c r="K46" s="198" t="s">
        <v>83</v>
      </c>
      <c r="L46" s="201" t="s">
        <v>83</v>
      </c>
      <c r="M46" s="202" t="s">
        <v>83</v>
      </c>
      <c r="N46" s="200">
        <v>25</v>
      </c>
      <c r="P46" s="113"/>
      <c r="Q46" s="114"/>
      <c r="R46" s="126"/>
    </row>
    <row r="47" spans="1:18" ht="20.100000000000001" customHeight="1">
      <c r="B47" s="186"/>
      <c r="C47" s="152" t="s">
        <v>90</v>
      </c>
      <c r="D47" s="152" t="s">
        <v>181</v>
      </c>
      <c r="E47" s="152" t="s">
        <v>133</v>
      </c>
      <c r="F47" s="152" t="s">
        <v>133</v>
      </c>
      <c r="G47" s="198">
        <v>64</v>
      </c>
      <c r="H47" s="198">
        <v>62</v>
      </c>
      <c r="I47" s="198">
        <v>60</v>
      </c>
      <c r="J47" s="198" t="s">
        <v>83</v>
      </c>
      <c r="K47" s="198" t="s">
        <v>83</v>
      </c>
      <c r="L47" s="201" t="s">
        <v>83</v>
      </c>
      <c r="M47" s="202" t="s">
        <v>83</v>
      </c>
      <c r="N47" s="200">
        <v>61.69</v>
      </c>
      <c r="P47" s="113"/>
      <c r="Q47" s="114"/>
      <c r="R47" s="126"/>
    </row>
    <row r="48" spans="1:18" s="196" customFormat="1" ht="20.100000000000001" customHeight="1">
      <c r="A48" s="194"/>
      <c r="B48" s="195"/>
      <c r="C48" s="152" t="s">
        <v>182</v>
      </c>
      <c r="D48" s="152" t="s">
        <v>159</v>
      </c>
      <c r="E48" s="152" t="s">
        <v>133</v>
      </c>
      <c r="F48" s="152" t="s">
        <v>133</v>
      </c>
      <c r="G48" s="198">
        <v>51</v>
      </c>
      <c r="H48" s="198">
        <v>51</v>
      </c>
      <c r="I48" s="198">
        <v>51</v>
      </c>
      <c r="J48" s="198" t="s">
        <v>83</v>
      </c>
      <c r="K48" s="198" t="s">
        <v>83</v>
      </c>
      <c r="L48" s="198" t="s">
        <v>83</v>
      </c>
      <c r="M48" s="199" t="s">
        <v>83</v>
      </c>
      <c r="N48" s="200">
        <v>51</v>
      </c>
      <c r="P48" s="113"/>
      <c r="Q48" s="114"/>
      <c r="R48" s="197"/>
    </row>
    <row r="49" spans="1:18" ht="21" customHeight="1">
      <c r="B49" s="158" t="s">
        <v>183</v>
      </c>
      <c r="C49" s="152" t="s">
        <v>90</v>
      </c>
      <c r="D49" s="152" t="s">
        <v>184</v>
      </c>
      <c r="E49" s="152" t="s">
        <v>133</v>
      </c>
      <c r="F49" s="152" t="s">
        <v>133</v>
      </c>
      <c r="G49" s="108">
        <v>63</v>
      </c>
      <c r="H49" s="108">
        <v>64</v>
      </c>
      <c r="I49" s="108">
        <v>64</v>
      </c>
      <c r="J49" s="108" t="s">
        <v>83</v>
      </c>
      <c r="K49" s="108" t="s">
        <v>83</v>
      </c>
      <c r="L49" s="109" t="s">
        <v>83</v>
      </c>
      <c r="M49" s="203" t="s">
        <v>83</v>
      </c>
      <c r="N49" s="192">
        <v>63.73</v>
      </c>
      <c r="P49" s="113"/>
      <c r="Q49" s="114"/>
      <c r="R49" s="126"/>
    </row>
    <row r="50" spans="1:18" s="196" customFormat="1" ht="20.100000000000001" customHeight="1">
      <c r="A50" s="194"/>
      <c r="B50" s="158" t="s">
        <v>185</v>
      </c>
      <c r="C50" s="152" t="s">
        <v>131</v>
      </c>
      <c r="D50" s="152" t="s">
        <v>161</v>
      </c>
      <c r="E50" s="152" t="s">
        <v>133</v>
      </c>
      <c r="F50" s="152" t="s">
        <v>186</v>
      </c>
      <c r="G50" s="108">
        <v>500.63</v>
      </c>
      <c r="H50" s="108">
        <v>499.5</v>
      </c>
      <c r="I50" s="108">
        <v>500.87</v>
      </c>
      <c r="J50" s="108">
        <v>494.87</v>
      </c>
      <c r="K50" s="108">
        <v>498.37</v>
      </c>
      <c r="L50" s="108">
        <v>492.36</v>
      </c>
      <c r="M50" s="191">
        <v>485</v>
      </c>
      <c r="N50" s="192">
        <v>497.45</v>
      </c>
      <c r="P50" s="113"/>
      <c r="Q50" s="114"/>
      <c r="R50" s="197"/>
    </row>
    <row r="51" spans="1:18" ht="21" customHeight="1">
      <c r="B51" s="158" t="s">
        <v>187</v>
      </c>
      <c r="C51" s="152" t="s">
        <v>90</v>
      </c>
      <c r="D51" s="152" t="s">
        <v>83</v>
      </c>
      <c r="E51" s="152" t="s">
        <v>133</v>
      </c>
      <c r="F51" s="152" t="s">
        <v>133</v>
      </c>
      <c r="G51" s="108">
        <v>159</v>
      </c>
      <c r="H51" s="108">
        <v>153</v>
      </c>
      <c r="I51" s="108">
        <v>146</v>
      </c>
      <c r="J51" s="108" t="s">
        <v>83</v>
      </c>
      <c r="K51" s="108" t="s">
        <v>83</v>
      </c>
      <c r="L51" s="109" t="s">
        <v>83</v>
      </c>
      <c r="M51" s="203" t="s">
        <v>83</v>
      </c>
      <c r="N51" s="192">
        <v>153.07</v>
      </c>
      <c r="P51" s="113"/>
      <c r="Q51" s="114"/>
      <c r="R51" s="126"/>
    </row>
    <row r="52" spans="1:18" s="196" customFormat="1" ht="20.100000000000001" customHeight="1">
      <c r="A52" s="194"/>
      <c r="B52" s="158" t="s">
        <v>188</v>
      </c>
      <c r="C52" s="152" t="s">
        <v>79</v>
      </c>
      <c r="D52" s="152" t="s">
        <v>80</v>
      </c>
      <c r="E52" s="152" t="s">
        <v>133</v>
      </c>
      <c r="F52" s="152" t="s">
        <v>133</v>
      </c>
      <c r="G52" s="198">
        <v>124.75</v>
      </c>
      <c r="H52" s="198">
        <v>124.75</v>
      </c>
      <c r="I52" s="198">
        <v>124.75</v>
      </c>
      <c r="J52" s="198" t="s">
        <v>83</v>
      </c>
      <c r="K52" s="198" t="s">
        <v>83</v>
      </c>
      <c r="L52" s="198" t="s">
        <v>83</v>
      </c>
      <c r="M52" s="199" t="s">
        <v>83</v>
      </c>
      <c r="N52" s="200">
        <v>124.75</v>
      </c>
      <c r="P52" s="113"/>
      <c r="Q52" s="114"/>
      <c r="R52" s="197"/>
    </row>
    <row r="53" spans="1:18" ht="20.100000000000001" customHeight="1">
      <c r="B53" s="158" t="s">
        <v>189</v>
      </c>
      <c r="C53" s="152" t="s">
        <v>100</v>
      </c>
      <c r="D53" s="152" t="s">
        <v>190</v>
      </c>
      <c r="E53" s="152" t="s">
        <v>133</v>
      </c>
      <c r="F53" s="152" t="s">
        <v>133</v>
      </c>
      <c r="G53" s="198">
        <v>195</v>
      </c>
      <c r="H53" s="198">
        <v>168.33</v>
      </c>
      <c r="I53" s="198">
        <v>160.5</v>
      </c>
      <c r="J53" s="198">
        <v>147</v>
      </c>
      <c r="K53" s="198" t="s">
        <v>83</v>
      </c>
      <c r="L53" s="201">
        <v>142.35</v>
      </c>
      <c r="M53" s="202" t="s">
        <v>83</v>
      </c>
      <c r="N53" s="200">
        <v>162.58000000000001</v>
      </c>
      <c r="P53" s="113"/>
      <c r="Q53" s="114"/>
      <c r="R53" s="126"/>
    </row>
    <row r="54" spans="1:18" ht="20.100000000000001" customHeight="1">
      <c r="B54" s="186"/>
      <c r="C54" s="152" t="s">
        <v>131</v>
      </c>
      <c r="D54" s="152" t="s">
        <v>190</v>
      </c>
      <c r="E54" s="152" t="s">
        <v>133</v>
      </c>
      <c r="F54" s="152" t="s">
        <v>133</v>
      </c>
      <c r="G54" s="198">
        <v>206</v>
      </c>
      <c r="H54" s="198">
        <v>208</v>
      </c>
      <c r="I54" s="198">
        <v>176</v>
      </c>
      <c r="J54" s="198">
        <v>166</v>
      </c>
      <c r="K54" s="198" t="s">
        <v>83</v>
      </c>
      <c r="L54" s="201">
        <v>199</v>
      </c>
      <c r="M54" s="202" t="s">
        <v>83</v>
      </c>
      <c r="N54" s="200">
        <v>195.54</v>
      </c>
      <c r="P54" s="113"/>
      <c r="Q54" s="114"/>
      <c r="R54" s="126"/>
    </row>
    <row r="55" spans="1:18" s="196" customFormat="1" ht="20.100000000000001" customHeight="1">
      <c r="A55" s="194"/>
      <c r="B55" s="195"/>
      <c r="C55" s="152" t="s">
        <v>89</v>
      </c>
      <c r="D55" s="152" t="s">
        <v>190</v>
      </c>
      <c r="E55" s="152" t="s">
        <v>133</v>
      </c>
      <c r="F55" s="152" t="s">
        <v>133</v>
      </c>
      <c r="G55" s="108">
        <v>175</v>
      </c>
      <c r="H55" s="108">
        <v>175</v>
      </c>
      <c r="I55" s="108">
        <v>175</v>
      </c>
      <c r="J55" s="108" t="s">
        <v>83</v>
      </c>
      <c r="K55" s="108" t="s">
        <v>83</v>
      </c>
      <c r="L55" s="108" t="s">
        <v>83</v>
      </c>
      <c r="M55" s="191" t="s">
        <v>83</v>
      </c>
      <c r="N55" s="192">
        <v>175</v>
      </c>
      <c r="P55" s="113"/>
      <c r="Q55" s="114"/>
      <c r="R55" s="197"/>
    </row>
    <row r="56" spans="1:18" ht="20.100000000000001" customHeight="1">
      <c r="B56" s="186" t="s">
        <v>191</v>
      </c>
      <c r="C56" s="152" t="s">
        <v>90</v>
      </c>
      <c r="D56" s="152" t="s">
        <v>192</v>
      </c>
      <c r="E56" s="152" t="s">
        <v>81</v>
      </c>
      <c r="F56" s="152" t="s">
        <v>133</v>
      </c>
      <c r="G56" s="108">
        <v>127</v>
      </c>
      <c r="H56" s="108">
        <v>134</v>
      </c>
      <c r="I56" s="108">
        <v>140</v>
      </c>
      <c r="J56" s="108" t="s">
        <v>83</v>
      </c>
      <c r="K56" s="108" t="s">
        <v>83</v>
      </c>
      <c r="L56" s="109" t="s">
        <v>83</v>
      </c>
      <c r="M56" s="203" t="s">
        <v>83</v>
      </c>
      <c r="N56" s="192">
        <v>133.71</v>
      </c>
      <c r="P56" s="113"/>
      <c r="Q56" s="114"/>
      <c r="R56" s="126"/>
    </row>
    <row r="57" spans="1:18" ht="20.100000000000001" customHeight="1">
      <c r="B57" s="186"/>
      <c r="C57" s="152" t="s">
        <v>90</v>
      </c>
      <c r="D57" s="152" t="s">
        <v>193</v>
      </c>
      <c r="E57" s="152" t="s">
        <v>81</v>
      </c>
      <c r="F57" s="152" t="s">
        <v>194</v>
      </c>
      <c r="G57" s="108">
        <v>154</v>
      </c>
      <c r="H57" s="108">
        <v>148</v>
      </c>
      <c r="I57" s="108">
        <v>150</v>
      </c>
      <c r="J57" s="108" t="s">
        <v>83</v>
      </c>
      <c r="K57" s="108" t="s">
        <v>83</v>
      </c>
      <c r="L57" s="109" t="s">
        <v>83</v>
      </c>
      <c r="M57" s="203" t="s">
        <v>83</v>
      </c>
      <c r="N57" s="192">
        <v>150.59</v>
      </c>
      <c r="P57" s="113"/>
      <c r="Q57" s="114"/>
      <c r="R57" s="126"/>
    </row>
    <row r="58" spans="1:18" ht="20.100000000000001" customHeight="1">
      <c r="B58" s="186"/>
      <c r="C58" s="152" t="s">
        <v>176</v>
      </c>
      <c r="D58" s="152" t="s">
        <v>195</v>
      </c>
      <c r="E58" s="152" t="s">
        <v>81</v>
      </c>
      <c r="F58" s="152" t="s">
        <v>196</v>
      </c>
      <c r="G58" s="108">
        <v>75.209999999999994</v>
      </c>
      <c r="H58" s="108">
        <v>75.209999999999994</v>
      </c>
      <c r="I58" s="108">
        <v>75.209999999999994</v>
      </c>
      <c r="J58" s="108">
        <v>75.209999999999994</v>
      </c>
      <c r="K58" s="108" t="s">
        <v>83</v>
      </c>
      <c r="L58" s="109" t="s">
        <v>83</v>
      </c>
      <c r="M58" s="203" t="s">
        <v>83</v>
      </c>
      <c r="N58" s="192">
        <v>75.209999999999994</v>
      </c>
      <c r="P58" s="113"/>
      <c r="Q58" s="114"/>
      <c r="R58" s="126"/>
    </row>
    <row r="59" spans="1:18" ht="20.100000000000001" customHeight="1">
      <c r="B59" s="186"/>
      <c r="C59" s="152" t="s">
        <v>90</v>
      </c>
      <c r="D59" s="152" t="s">
        <v>195</v>
      </c>
      <c r="E59" s="152" t="s">
        <v>81</v>
      </c>
      <c r="F59" s="152" t="s">
        <v>196</v>
      </c>
      <c r="G59" s="108">
        <v>75</v>
      </c>
      <c r="H59" s="108">
        <v>66</v>
      </c>
      <c r="I59" s="108">
        <v>72</v>
      </c>
      <c r="J59" s="108" t="s">
        <v>83</v>
      </c>
      <c r="K59" s="108" t="s">
        <v>83</v>
      </c>
      <c r="L59" s="109" t="s">
        <v>83</v>
      </c>
      <c r="M59" s="203" t="s">
        <v>83</v>
      </c>
      <c r="N59" s="192">
        <v>71.790000000000006</v>
      </c>
      <c r="P59" s="113"/>
      <c r="Q59" s="114"/>
      <c r="R59" s="126"/>
    </row>
    <row r="60" spans="1:18" s="196" customFormat="1" ht="20.100000000000001" customHeight="1">
      <c r="A60" s="194"/>
      <c r="B60" s="195"/>
      <c r="C60" s="152" t="s">
        <v>115</v>
      </c>
      <c r="D60" s="152" t="s">
        <v>159</v>
      </c>
      <c r="E60" s="152" t="s">
        <v>81</v>
      </c>
      <c r="F60" s="152" t="s">
        <v>194</v>
      </c>
      <c r="G60" s="108">
        <v>79.47</v>
      </c>
      <c r="H60" s="108">
        <v>79.47</v>
      </c>
      <c r="I60" s="108">
        <v>79.47</v>
      </c>
      <c r="J60" s="108">
        <v>79.47</v>
      </c>
      <c r="K60" s="108" t="s">
        <v>83</v>
      </c>
      <c r="L60" s="108" t="s">
        <v>83</v>
      </c>
      <c r="M60" s="191" t="s">
        <v>83</v>
      </c>
      <c r="N60" s="192">
        <v>79.47</v>
      </c>
      <c r="P60" s="113"/>
      <c r="Q60" s="114"/>
      <c r="R60" s="197"/>
    </row>
    <row r="61" spans="1:18" s="204" customFormat="1" ht="20.100000000000001" customHeight="1">
      <c r="A61" s="193"/>
      <c r="B61" s="158" t="s">
        <v>197</v>
      </c>
      <c r="C61" s="152" t="s">
        <v>100</v>
      </c>
      <c r="D61" s="152" t="s">
        <v>198</v>
      </c>
      <c r="E61" s="152" t="s">
        <v>133</v>
      </c>
      <c r="F61" s="152" t="s">
        <v>199</v>
      </c>
      <c r="G61" s="108">
        <v>48.61</v>
      </c>
      <c r="H61" s="108">
        <v>45.97</v>
      </c>
      <c r="I61" s="108">
        <v>32.479999999999997</v>
      </c>
      <c r="J61" s="108">
        <v>19.010000000000002</v>
      </c>
      <c r="K61" s="108" t="s">
        <v>83</v>
      </c>
      <c r="L61" s="108">
        <v>20.9</v>
      </c>
      <c r="M61" s="191" t="s">
        <v>83</v>
      </c>
      <c r="N61" s="192">
        <v>43.17</v>
      </c>
      <c r="P61" s="113"/>
      <c r="Q61" s="114"/>
      <c r="R61" s="126"/>
    </row>
    <row r="62" spans="1:18" ht="20.100000000000001" customHeight="1">
      <c r="B62" s="186"/>
      <c r="C62" s="152" t="s">
        <v>131</v>
      </c>
      <c r="D62" s="152" t="s">
        <v>198</v>
      </c>
      <c r="E62" s="152" t="s">
        <v>133</v>
      </c>
      <c r="F62" s="152" t="s">
        <v>199</v>
      </c>
      <c r="G62" s="108">
        <v>115</v>
      </c>
      <c r="H62" s="108">
        <v>122</v>
      </c>
      <c r="I62" s="108">
        <v>94</v>
      </c>
      <c r="J62" s="108">
        <v>104</v>
      </c>
      <c r="K62" s="108" t="s">
        <v>83</v>
      </c>
      <c r="L62" s="108">
        <v>102</v>
      </c>
      <c r="M62" s="191" t="s">
        <v>83</v>
      </c>
      <c r="N62" s="192">
        <v>107.38</v>
      </c>
      <c r="P62" s="113"/>
      <c r="Q62" s="114"/>
      <c r="R62" s="126"/>
    </row>
    <row r="63" spans="1:18" ht="20.100000000000001" customHeight="1">
      <c r="B63" s="186"/>
      <c r="C63" s="152" t="s">
        <v>90</v>
      </c>
      <c r="D63" s="152" t="s">
        <v>200</v>
      </c>
      <c r="E63" s="152" t="s">
        <v>133</v>
      </c>
      <c r="F63" s="152" t="s">
        <v>133</v>
      </c>
      <c r="G63" s="108">
        <v>100</v>
      </c>
      <c r="H63" s="108">
        <v>110</v>
      </c>
      <c r="I63" s="108">
        <v>105</v>
      </c>
      <c r="J63" s="108" t="s">
        <v>83</v>
      </c>
      <c r="K63" s="108" t="s">
        <v>83</v>
      </c>
      <c r="L63" s="108" t="s">
        <v>83</v>
      </c>
      <c r="M63" s="191" t="s">
        <v>83</v>
      </c>
      <c r="N63" s="192">
        <v>105.27</v>
      </c>
      <c r="P63" s="113"/>
      <c r="Q63" s="114"/>
      <c r="R63" s="126"/>
    </row>
    <row r="64" spans="1:18" ht="20.100000000000001" customHeight="1">
      <c r="B64" s="186"/>
      <c r="C64" s="152" t="s">
        <v>100</v>
      </c>
      <c r="D64" s="152" t="s">
        <v>201</v>
      </c>
      <c r="E64" s="152" t="s">
        <v>133</v>
      </c>
      <c r="F64" s="152" t="s">
        <v>133</v>
      </c>
      <c r="G64" s="108" t="s">
        <v>83</v>
      </c>
      <c r="H64" s="108">
        <v>62</v>
      </c>
      <c r="I64" s="108" t="s">
        <v>83</v>
      </c>
      <c r="J64" s="108">
        <v>53</v>
      </c>
      <c r="K64" s="108" t="s">
        <v>83</v>
      </c>
      <c r="L64" s="108">
        <v>38</v>
      </c>
      <c r="M64" s="191" t="s">
        <v>83</v>
      </c>
      <c r="N64" s="192">
        <v>45.22</v>
      </c>
      <c r="P64" s="113"/>
      <c r="Q64" s="114"/>
      <c r="R64" s="126"/>
    </row>
    <row r="65" spans="1:18" ht="20.100000000000001" customHeight="1">
      <c r="B65" s="158" t="s">
        <v>202</v>
      </c>
      <c r="C65" s="152" t="s">
        <v>100</v>
      </c>
      <c r="D65" s="152" t="s">
        <v>203</v>
      </c>
      <c r="E65" s="152" t="s">
        <v>81</v>
      </c>
      <c r="F65" s="152" t="s">
        <v>204</v>
      </c>
      <c r="G65" s="205" t="s">
        <v>83</v>
      </c>
      <c r="H65" s="205">
        <v>270</v>
      </c>
      <c r="I65" s="205" t="s">
        <v>83</v>
      </c>
      <c r="J65" s="205">
        <v>396</v>
      </c>
      <c r="K65" s="205" t="s">
        <v>83</v>
      </c>
      <c r="L65" s="205">
        <v>382</v>
      </c>
      <c r="M65" s="205" t="s">
        <v>83</v>
      </c>
      <c r="N65" s="206">
        <v>306.52</v>
      </c>
      <c r="P65" s="113"/>
      <c r="Q65" s="114"/>
      <c r="R65" s="126"/>
    </row>
    <row r="66" spans="1:18" ht="20.100000000000001" customHeight="1">
      <c r="B66" s="186"/>
      <c r="C66" s="152" t="s">
        <v>131</v>
      </c>
      <c r="D66" s="152" t="s">
        <v>203</v>
      </c>
      <c r="E66" s="152" t="s">
        <v>81</v>
      </c>
      <c r="F66" s="152" t="s">
        <v>204</v>
      </c>
      <c r="G66" s="205">
        <v>279</v>
      </c>
      <c r="H66" s="205">
        <v>308</v>
      </c>
      <c r="I66" s="205">
        <v>368.34</v>
      </c>
      <c r="J66" s="205">
        <v>296</v>
      </c>
      <c r="K66" s="205" t="s">
        <v>83</v>
      </c>
      <c r="L66" s="205" t="s">
        <v>83</v>
      </c>
      <c r="M66" s="205" t="s">
        <v>83</v>
      </c>
      <c r="N66" s="206">
        <v>349.48</v>
      </c>
      <c r="P66" s="113"/>
      <c r="Q66" s="114"/>
      <c r="R66" s="126"/>
    </row>
    <row r="67" spans="1:18" ht="20.100000000000001" customHeight="1">
      <c r="B67" s="186"/>
      <c r="C67" s="152" t="s">
        <v>100</v>
      </c>
      <c r="D67" s="152" t="s">
        <v>205</v>
      </c>
      <c r="E67" s="152" t="s">
        <v>81</v>
      </c>
      <c r="F67" s="152" t="s">
        <v>204</v>
      </c>
      <c r="G67" s="205">
        <v>117.65</v>
      </c>
      <c r="H67" s="205">
        <v>134.12</v>
      </c>
      <c r="I67" s="205">
        <v>141.18</v>
      </c>
      <c r="J67" s="205">
        <v>105.88</v>
      </c>
      <c r="K67" s="205" t="s">
        <v>83</v>
      </c>
      <c r="L67" s="205" t="s">
        <v>83</v>
      </c>
      <c r="M67" s="205" t="s">
        <v>83</v>
      </c>
      <c r="N67" s="206">
        <v>124.71</v>
      </c>
      <c r="P67" s="113"/>
      <c r="Q67" s="114"/>
      <c r="R67" s="126"/>
    </row>
    <row r="68" spans="1:18" ht="20.100000000000001" customHeight="1">
      <c r="B68" s="186"/>
      <c r="C68" s="152" t="s">
        <v>131</v>
      </c>
      <c r="D68" s="152" t="s">
        <v>205</v>
      </c>
      <c r="E68" s="152" t="s">
        <v>81</v>
      </c>
      <c r="F68" s="152" t="s">
        <v>204</v>
      </c>
      <c r="G68" s="205">
        <v>149</v>
      </c>
      <c r="H68" s="205" t="s">
        <v>83</v>
      </c>
      <c r="I68" s="205" t="s">
        <v>83</v>
      </c>
      <c r="J68" s="205" t="s">
        <v>83</v>
      </c>
      <c r="K68" s="205" t="s">
        <v>83</v>
      </c>
      <c r="L68" s="205" t="s">
        <v>83</v>
      </c>
      <c r="M68" s="205" t="s">
        <v>83</v>
      </c>
      <c r="N68" s="206">
        <v>149</v>
      </c>
      <c r="P68" s="113"/>
      <c r="Q68" s="114"/>
      <c r="R68" s="126"/>
    </row>
    <row r="69" spans="1:18" ht="20.100000000000001" customHeight="1">
      <c r="B69" s="186"/>
      <c r="C69" s="152" t="s">
        <v>100</v>
      </c>
      <c r="D69" s="152" t="s">
        <v>206</v>
      </c>
      <c r="E69" s="152" t="s">
        <v>81</v>
      </c>
      <c r="F69" s="152" t="s">
        <v>207</v>
      </c>
      <c r="G69" s="205" t="s">
        <v>83</v>
      </c>
      <c r="H69" s="205">
        <v>132</v>
      </c>
      <c r="I69" s="205" t="s">
        <v>83</v>
      </c>
      <c r="J69" s="205">
        <v>128</v>
      </c>
      <c r="K69" s="205" t="s">
        <v>83</v>
      </c>
      <c r="L69" s="205">
        <v>151</v>
      </c>
      <c r="M69" s="205" t="s">
        <v>83</v>
      </c>
      <c r="N69" s="206">
        <v>136.09</v>
      </c>
      <c r="P69" s="113"/>
      <c r="Q69" s="114"/>
      <c r="R69" s="126"/>
    </row>
    <row r="70" spans="1:18" ht="20.100000000000001" customHeight="1">
      <c r="B70" s="186"/>
      <c r="C70" s="152" t="s">
        <v>89</v>
      </c>
      <c r="D70" s="152" t="s">
        <v>206</v>
      </c>
      <c r="E70" s="152" t="s">
        <v>81</v>
      </c>
      <c r="F70" s="152" t="s">
        <v>207</v>
      </c>
      <c r="G70" s="205">
        <v>140</v>
      </c>
      <c r="H70" s="205">
        <v>140</v>
      </c>
      <c r="I70" s="205">
        <v>140</v>
      </c>
      <c r="J70" s="205" t="s">
        <v>83</v>
      </c>
      <c r="K70" s="205" t="s">
        <v>83</v>
      </c>
      <c r="L70" s="205" t="s">
        <v>83</v>
      </c>
      <c r="M70" s="205" t="s">
        <v>83</v>
      </c>
      <c r="N70" s="206">
        <v>140</v>
      </c>
      <c r="P70" s="113"/>
      <c r="Q70" s="114"/>
      <c r="R70" s="126"/>
    </row>
    <row r="71" spans="1:18" ht="20.100000000000001" customHeight="1">
      <c r="B71" s="158" t="s">
        <v>208</v>
      </c>
      <c r="C71" s="152" t="s">
        <v>169</v>
      </c>
      <c r="D71" s="152" t="s">
        <v>159</v>
      </c>
      <c r="E71" s="152" t="s">
        <v>133</v>
      </c>
      <c r="F71" s="152" t="s">
        <v>133</v>
      </c>
      <c r="G71" s="108">
        <v>130.4</v>
      </c>
      <c r="H71" s="108">
        <v>130.4</v>
      </c>
      <c r="I71" s="108">
        <v>130.4</v>
      </c>
      <c r="J71" s="108">
        <v>130.4</v>
      </c>
      <c r="K71" s="108" t="s">
        <v>83</v>
      </c>
      <c r="L71" s="109" t="s">
        <v>83</v>
      </c>
      <c r="M71" s="203" t="s">
        <v>83</v>
      </c>
      <c r="N71" s="192">
        <v>130.4</v>
      </c>
      <c r="P71" s="113"/>
      <c r="Q71" s="114"/>
      <c r="R71" s="126"/>
    </row>
    <row r="72" spans="1:18" s="196" customFormat="1" ht="20.100000000000001" customHeight="1">
      <c r="A72" s="194"/>
      <c r="B72" s="195"/>
      <c r="C72" s="152" t="s">
        <v>170</v>
      </c>
      <c r="D72" s="152" t="s">
        <v>159</v>
      </c>
      <c r="E72" s="152" t="s">
        <v>133</v>
      </c>
      <c r="F72" s="152" t="s">
        <v>133</v>
      </c>
      <c r="G72" s="108">
        <v>121</v>
      </c>
      <c r="H72" s="108">
        <v>120</v>
      </c>
      <c r="I72" s="108">
        <v>121</v>
      </c>
      <c r="J72" s="108" t="s">
        <v>83</v>
      </c>
      <c r="K72" s="108" t="s">
        <v>83</v>
      </c>
      <c r="L72" s="108" t="s">
        <v>83</v>
      </c>
      <c r="M72" s="191" t="s">
        <v>83</v>
      </c>
      <c r="N72" s="192">
        <v>120.67</v>
      </c>
      <c r="P72" s="113"/>
      <c r="Q72" s="114"/>
      <c r="R72" s="197"/>
    </row>
    <row r="73" spans="1:18" ht="20.100000000000001" customHeight="1">
      <c r="B73" s="158" t="s">
        <v>209</v>
      </c>
      <c r="C73" s="152" t="s">
        <v>100</v>
      </c>
      <c r="D73" s="152" t="s">
        <v>210</v>
      </c>
      <c r="E73" s="152" t="s">
        <v>81</v>
      </c>
      <c r="F73" s="152" t="s">
        <v>133</v>
      </c>
      <c r="G73" s="108" t="s">
        <v>83</v>
      </c>
      <c r="H73" s="108">
        <v>275</v>
      </c>
      <c r="I73" s="108">
        <v>259</v>
      </c>
      <c r="J73" s="108">
        <v>329</v>
      </c>
      <c r="K73" s="108" t="s">
        <v>83</v>
      </c>
      <c r="L73" s="108">
        <v>303</v>
      </c>
      <c r="M73" s="191" t="s">
        <v>83</v>
      </c>
      <c r="N73" s="192">
        <v>284.33999999999997</v>
      </c>
      <c r="P73" s="113"/>
      <c r="Q73" s="114"/>
      <c r="R73" s="126"/>
    </row>
    <row r="74" spans="1:18" ht="20.100000000000001" customHeight="1">
      <c r="B74" s="186"/>
      <c r="C74" s="152" t="s">
        <v>131</v>
      </c>
      <c r="D74" s="152" t="s">
        <v>210</v>
      </c>
      <c r="E74" s="152" t="s">
        <v>81</v>
      </c>
      <c r="F74" s="152" t="s">
        <v>133</v>
      </c>
      <c r="G74" s="108">
        <v>245.36</v>
      </c>
      <c r="H74" s="108">
        <v>245.36</v>
      </c>
      <c r="I74" s="108">
        <v>245.36</v>
      </c>
      <c r="J74" s="108" t="s">
        <v>83</v>
      </c>
      <c r="K74" s="108" t="s">
        <v>83</v>
      </c>
      <c r="L74" s="108" t="s">
        <v>83</v>
      </c>
      <c r="M74" s="191" t="s">
        <v>83</v>
      </c>
      <c r="N74" s="192">
        <v>245.36</v>
      </c>
      <c r="P74" s="113"/>
      <c r="Q74" s="114"/>
      <c r="R74" s="126"/>
    </row>
    <row r="75" spans="1:18" ht="20.100000000000001" customHeight="1">
      <c r="B75" s="186"/>
      <c r="C75" s="152" t="s">
        <v>90</v>
      </c>
      <c r="D75" s="152" t="s">
        <v>210</v>
      </c>
      <c r="E75" s="152" t="s">
        <v>81</v>
      </c>
      <c r="F75" s="152" t="s">
        <v>133</v>
      </c>
      <c r="G75" s="108">
        <v>180</v>
      </c>
      <c r="H75" s="108">
        <v>244</v>
      </c>
      <c r="I75" s="108">
        <v>315</v>
      </c>
      <c r="J75" s="108" t="s">
        <v>83</v>
      </c>
      <c r="K75" s="108" t="s">
        <v>83</v>
      </c>
      <c r="L75" s="108" t="s">
        <v>83</v>
      </c>
      <c r="M75" s="191" t="s">
        <v>83</v>
      </c>
      <c r="N75" s="192">
        <v>255.06</v>
      </c>
      <c r="P75" s="113"/>
      <c r="Q75" s="114"/>
      <c r="R75" s="126"/>
    </row>
    <row r="76" spans="1:18" ht="20.100000000000001" customHeight="1">
      <c r="B76" s="186"/>
      <c r="C76" s="152" t="s">
        <v>100</v>
      </c>
      <c r="D76" s="152" t="s">
        <v>211</v>
      </c>
      <c r="E76" s="152" t="s">
        <v>81</v>
      </c>
      <c r="F76" s="152" t="s">
        <v>133</v>
      </c>
      <c r="G76" s="108" t="s">
        <v>83</v>
      </c>
      <c r="H76" s="108">
        <v>129.97</v>
      </c>
      <c r="I76" s="108">
        <v>118.79</v>
      </c>
      <c r="J76" s="108">
        <v>118.5</v>
      </c>
      <c r="K76" s="108" t="s">
        <v>83</v>
      </c>
      <c r="L76" s="108">
        <v>117.23</v>
      </c>
      <c r="M76" s="191" t="s">
        <v>83</v>
      </c>
      <c r="N76" s="192">
        <v>122.09</v>
      </c>
      <c r="P76" s="113"/>
      <c r="Q76" s="114"/>
      <c r="R76" s="126"/>
    </row>
    <row r="77" spans="1:18" ht="20.100000000000001" customHeight="1">
      <c r="B77" s="186"/>
      <c r="C77" s="152" t="s">
        <v>131</v>
      </c>
      <c r="D77" s="152" t="s">
        <v>211</v>
      </c>
      <c r="E77" s="152" t="s">
        <v>81</v>
      </c>
      <c r="F77" s="152" t="s">
        <v>133</v>
      </c>
      <c r="G77" s="108">
        <v>110</v>
      </c>
      <c r="H77" s="108">
        <v>110</v>
      </c>
      <c r="I77" s="108">
        <v>110</v>
      </c>
      <c r="J77" s="108" t="s">
        <v>83</v>
      </c>
      <c r="K77" s="108" t="s">
        <v>83</v>
      </c>
      <c r="L77" s="108" t="s">
        <v>83</v>
      </c>
      <c r="M77" s="191" t="s">
        <v>83</v>
      </c>
      <c r="N77" s="192">
        <v>110</v>
      </c>
      <c r="P77" s="113"/>
      <c r="Q77" s="114"/>
      <c r="R77" s="126"/>
    </row>
    <row r="78" spans="1:18" ht="20.100000000000001" customHeight="1">
      <c r="B78" s="186"/>
      <c r="C78" s="152" t="s">
        <v>100</v>
      </c>
      <c r="D78" s="152" t="s">
        <v>212</v>
      </c>
      <c r="E78" s="152" t="s">
        <v>81</v>
      </c>
      <c r="F78" s="152" t="s">
        <v>213</v>
      </c>
      <c r="G78" s="108">
        <v>75</v>
      </c>
      <c r="H78" s="108">
        <v>101.72</v>
      </c>
      <c r="I78" s="108">
        <v>96.23</v>
      </c>
      <c r="J78" s="108">
        <v>92.08</v>
      </c>
      <c r="K78" s="108" t="s">
        <v>83</v>
      </c>
      <c r="L78" s="108">
        <v>95.18</v>
      </c>
      <c r="M78" s="191" t="s">
        <v>83</v>
      </c>
      <c r="N78" s="192">
        <v>94.38</v>
      </c>
      <c r="P78" s="113"/>
      <c r="Q78" s="114"/>
      <c r="R78" s="126"/>
    </row>
    <row r="79" spans="1:18" ht="20.100000000000001" customHeight="1">
      <c r="B79" s="186"/>
      <c r="C79" s="152" t="s">
        <v>131</v>
      </c>
      <c r="D79" s="152" t="s">
        <v>212</v>
      </c>
      <c r="E79" s="152" t="s">
        <v>81</v>
      </c>
      <c r="F79" s="152" t="s">
        <v>213</v>
      </c>
      <c r="G79" s="108">
        <v>95</v>
      </c>
      <c r="H79" s="108">
        <v>95</v>
      </c>
      <c r="I79" s="108">
        <v>95</v>
      </c>
      <c r="J79" s="108" t="s">
        <v>83</v>
      </c>
      <c r="K79" s="108" t="s">
        <v>83</v>
      </c>
      <c r="L79" s="108" t="s">
        <v>83</v>
      </c>
      <c r="M79" s="191" t="s">
        <v>83</v>
      </c>
      <c r="N79" s="192">
        <v>95</v>
      </c>
      <c r="P79" s="113"/>
      <c r="Q79" s="114"/>
      <c r="R79" s="126"/>
    </row>
    <row r="80" spans="1:18" ht="20.100000000000001" customHeight="1">
      <c r="B80" s="186"/>
      <c r="C80" s="152" t="s">
        <v>89</v>
      </c>
      <c r="D80" s="152" t="s">
        <v>212</v>
      </c>
      <c r="E80" s="152" t="s">
        <v>81</v>
      </c>
      <c r="F80" s="152" t="s">
        <v>213</v>
      </c>
      <c r="G80" s="108">
        <v>130</v>
      </c>
      <c r="H80" s="108">
        <v>130</v>
      </c>
      <c r="I80" s="108">
        <v>130</v>
      </c>
      <c r="J80" s="108" t="s">
        <v>83</v>
      </c>
      <c r="K80" s="108" t="s">
        <v>83</v>
      </c>
      <c r="L80" s="108" t="s">
        <v>83</v>
      </c>
      <c r="M80" s="191" t="s">
        <v>83</v>
      </c>
      <c r="N80" s="192">
        <v>130</v>
      </c>
      <c r="P80" s="113"/>
      <c r="Q80" s="114"/>
      <c r="R80" s="126"/>
    </row>
    <row r="81" spans="2:18" ht="20.100000000000001" customHeight="1">
      <c r="B81" s="186"/>
      <c r="C81" s="152" t="s">
        <v>90</v>
      </c>
      <c r="D81" s="152" t="s">
        <v>212</v>
      </c>
      <c r="E81" s="152" t="s">
        <v>81</v>
      </c>
      <c r="F81" s="152" t="s">
        <v>213</v>
      </c>
      <c r="G81" s="205">
        <v>85</v>
      </c>
      <c r="H81" s="205">
        <v>90</v>
      </c>
      <c r="I81" s="205">
        <v>95</v>
      </c>
      <c r="J81" s="205" t="s">
        <v>83</v>
      </c>
      <c r="K81" s="205" t="s">
        <v>83</v>
      </c>
      <c r="L81" s="205" t="s">
        <v>83</v>
      </c>
      <c r="M81" s="205" t="s">
        <v>83</v>
      </c>
      <c r="N81" s="206">
        <v>90.71</v>
      </c>
      <c r="P81" s="113"/>
      <c r="Q81" s="114"/>
      <c r="R81" s="126"/>
    </row>
    <row r="82" spans="2:18" ht="20.100000000000001" customHeight="1">
      <c r="B82" s="158" t="s">
        <v>214</v>
      </c>
      <c r="C82" s="152" t="s">
        <v>215</v>
      </c>
      <c r="D82" s="152" t="s">
        <v>159</v>
      </c>
      <c r="E82" s="152" t="s">
        <v>133</v>
      </c>
      <c r="F82" s="152" t="s">
        <v>133</v>
      </c>
      <c r="G82" s="108">
        <v>75.2</v>
      </c>
      <c r="H82" s="108">
        <v>75.2</v>
      </c>
      <c r="I82" s="108">
        <v>75.2</v>
      </c>
      <c r="J82" s="108" t="s">
        <v>83</v>
      </c>
      <c r="K82" s="108" t="s">
        <v>83</v>
      </c>
      <c r="L82" s="108" t="s">
        <v>83</v>
      </c>
      <c r="M82" s="191" t="s">
        <v>83</v>
      </c>
      <c r="N82" s="192">
        <v>75.2</v>
      </c>
      <c r="P82" s="113"/>
      <c r="Q82" s="114"/>
      <c r="R82" s="126"/>
    </row>
    <row r="83" spans="2:18" ht="20.100000000000001" customHeight="1">
      <c r="B83" s="186"/>
      <c r="C83" s="152" t="s">
        <v>170</v>
      </c>
      <c r="D83" s="152" t="s">
        <v>159</v>
      </c>
      <c r="E83" s="152" t="s">
        <v>133</v>
      </c>
      <c r="F83" s="152" t="s">
        <v>133</v>
      </c>
      <c r="G83" s="108">
        <v>35</v>
      </c>
      <c r="H83" s="108">
        <v>35</v>
      </c>
      <c r="I83" s="108">
        <v>35</v>
      </c>
      <c r="J83" s="108" t="s">
        <v>83</v>
      </c>
      <c r="K83" s="108" t="s">
        <v>83</v>
      </c>
      <c r="L83" s="108" t="s">
        <v>83</v>
      </c>
      <c r="M83" s="191" t="s">
        <v>83</v>
      </c>
      <c r="N83" s="192">
        <v>35</v>
      </c>
      <c r="P83" s="113"/>
      <c r="Q83" s="114"/>
      <c r="R83" s="126"/>
    </row>
    <row r="84" spans="2:18" ht="20.100000000000001" customHeight="1" thickBot="1">
      <c r="B84" s="119"/>
      <c r="C84" s="207" t="s">
        <v>216</v>
      </c>
      <c r="D84" s="207" t="s">
        <v>159</v>
      </c>
      <c r="E84" s="207" t="s">
        <v>133</v>
      </c>
      <c r="F84" s="207" t="s">
        <v>133</v>
      </c>
      <c r="G84" s="208">
        <v>30</v>
      </c>
      <c r="H84" s="208">
        <v>30</v>
      </c>
      <c r="I84" s="208">
        <v>30</v>
      </c>
      <c r="J84" s="208" t="s">
        <v>83</v>
      </c>
      <c r="K84" s="208" t="s">
        <v>83</v>
      </c>
      <c r="L84" s="208" t="s">
        <v>83</v>
      </c>
      <c r="M84" s="208" t="s">
        <v>83</v>
      </c>
      <c r="N84" s="209">
        <v>30</v>
      </c>
      <c r="P84" s="113"/>
      <c r="Q84" s="114"/>
      <c r="R84" s="126"/>
    </row>
    <row r="85" spans="2:18" ht="16.350000000000001" customHeight="1">
      <c r="N85" s="63" t="s">
        <v>60</v>
      </c>
      <c r="P85" s="113"/>
      <c r="Q85" s="114"/>
    </row>
    <row r="86" spans="2:18" ht="16.350000000000001" customHeight="1">
      <c r="M86" s="210"/>
      <c r="N86" s="211"/>
      <c r="P86" s="113"/>
      <c r="Q86" s="114"/>
    </row>
    <row r="87" spans="2:18" ht="16.350000000000001" customHeight="1">
      <c r="P87" s="113"/>
      <c r="Q87" s="114"/>
    </row>
    <row r="88" spans="2:18" ht="16.350000000000001" customHeight="1">
      <c r="P88" s="113"/>
      <c r="Q88" s="114"/>
    </row>
    <row r="89" spans="2:18" ht="16.350000000000001" customHeight="1">
      <c r="Q89" s="126"/>
    </row>
    <row r="90" spans="2:18" ht="16.350000000000001" customHeight="1">
      <c r="Q90" s="126"/>
    </row>
    <row r="91" spans="2:18" ht="16.350000000000001" customHeight="1">
      <c r="Q91" s="126"/>
    </row>
  </sheetData>
  <mergeCells count="6">
    <mergeCell ref="B9:N9"/>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48"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Normal="100" zoomScaleSheetLayoutView="80" workbookViewId="0"/>
  </sheetViews>
  <sheetFormatPr baseColWidth="10" defaultColWidth="12.5703125" defaultRowHeight="15"/>
  <cols>
    <col min="1" max="1" width="2.7109375" style="212" customWidth="1"/>
    <col min="2" max="2" width="36.28515625" style="184" bestFit="1" customWidth="1"/>
    <col min="3" max="3" width="12.7109375" style="184" customWidth="1"/>
    <col min="4" max="4" width="29.5703125" style="184" bestFit="1" customWidth="1"/>
    <col min="5" max="5" width="7.7109375" style="184" customWidth="1"/>
    <col min="6" max="6" width="21.7109375" style="184" customWidth="1"/>
    <col min="7" max="7" width="51.7109375" style="184" bestFit="1" customWidth="1"/>
    <col min="8" max="8" width="3.7109375" style="78" customWidth="1"/>
    <col min="9" max="9" width="8.28515625" style="78" bestFit="1" customWidth="1"/>
    <col min="10" max="10" width="10.85546875" style="213" bestFit="1" customWidth="1"/>
    <col min="11" max="11" width="9.28515625" style="78" customWidth="1"/>
    <col min="12" max="12" width="12.5703125" style="78"/>
    <col min="13" max="14" width="14.7109375" style="78" bestFit="1" customWidth="1"/>
    <col min="15" max="15" width="12.85546875" style="78" bestFit="1" customWidth="1"/>
    <col min="16" max="16384" width="12.5703125" style="78"/>
  </cols>
  <sheetData>
    <row r="2" spans="1:11">
      <c r="G2" s="81"/>
      <c r="H2" s="82"/>
    </row>
    <row r="3" spans="1:11" ht="8.25" customHeight="1">
      <c r="H3" s="82"/>
    </row>
    <row r="4" spans="1:11" ht="0.75" customHeight="1" thickBot="1">
      <c r="H4" s="82"/>
    </row>
    <row r="5" spans="1:11" ht="26.25" customHeight="1" thickBot="1">
      <c r="B5" s="698" t="s">
        <v>217</v>
      </c>
      <c r="C5" s="699"/>
      <c r="D5" s="699"/>
      <c r="E5" s="699"/>
      <c r="F5" s="699"/>
      <c r="G5" s="700"/>
      <c r="H5" s="83"/>
    </row>
    <row r="6" spans="1:11" ht="15" customHeight="1">
      <c r="B6" s="702"/>
      <c r="C6" s="702"/>
      <c r="D6" s="702"/>
      <c r="E6" s="702"/>
      <c r="F6" s="702"/>
      <c r="G6" s="702"/>
      <c r="H6" s="84"/>
    </row>
    <row r="7" spans="1:11" ht="15" customHeight="1">
      <c r="B7" s="702" t="s">
        <v>135</v>
      </c>
      <c r="C7" s="702"/>
      <c r="D7" s="702"/>
      <c r="E7" s="702"/>
      <c r="F7" s="702"/>
      <c r="G7" s="702"/>
      <c r="H7" s="84"/>
    </row>
    <row r="8" spans="1:11" ht="15" customHeight="1">
      <c r="B8" s="214"/>
      <c r="C8" s="214"/>
      <c r="D8" s="214"/>
      <c r="E8" s="214"/>
      <c r="F8" s="214"/>
      <c r="G8" s="214"/>
      <c r="H8" s="84"/>
    </row>
    <row r="9" spans="1:11" ht="16.5" customHeight="1">
      <c r="B9" s="696" t="s">
        <v>136</v>
      </c>
      <c r="C9" s="696"/>
      <c r="D9" s="696"/>
      <c r="E9" s="696"/>
      <c r="F9" s="696"/>
      <c r="G9" s="696"/>
      <c r="H9" s="84"/>
    </row>
    <row r="10" spans="1:11" s="87" customFormat="1" ht="12" customHeight="1">
      <c r="A10" s="215"/>
      <c r="B10" s="216"/>
      <c r="C10" s="216"/>
      <c r="D10" s="216"/>
      <c r="E10" s="216"/>
      <c r="F10" s="216"/>
      <c r="G10" s="216"/>
      <c r="H10" s="84"/>
      <c r="J10" s="217"/>
    </row>
    <row r="11" spans="1:11" ht="17.25" customHeight="1">
      <c r="A11" s="218"/>
      <c r="B11" s="705" t="s">
        <v>31</v>
      </c>
      <c r="C11" s="705"/>
      <c r="D11" s="705"/>
      <c r="E11" s="705"/>
      <c r="F11" s="705"/>
      <c r="G11" s="705"/>
      <c r="H11" s="219"/>
    </row>
    <row r="12" spans="1:11" ht="6.75" customHeight="1" thickBot="1">
      <c r="A12" s="218"/>
      <c r="B12" s="216"/>
      <c r="C12" s="216"/>
      <c r="D12" s="216"/>
      <c r="E12" s="216"/>
      <c r="F12" s="216"/>
      <c r="G12" s="216"/>
      <c r="H12" s="219"/>
    </row>
    <row r="13" spans="1:11" ht="16.350000000000001" customHeight="1">
      <c r="A13" s="218"/>
      <c r="B13" s="91" t="s">
        <v>69</v>
      </c>
      <c r="C13" s="92" t="s">
        <v>70</v>
      </c>
      <c r="D13" s="93" t="s">
        <v>71</v>
      </c>
      <c r="E13" s="92" t="s">
        <v>72</v>
      </c>
      <c r="F13" s="93" t="s">
        <v>73</v>
      </c>
      <c r="G13" s="147" t="s">
        <v>137</v>
      </c>
      <c r="H13" s="220"/>
    </row>
    <row r="14" spans="1:11" ht="16.350000000000001" customHeight="1">
      <c r="A14" s="218"/>
      <c r="B14" s="100"/>
      <c r="C14" s="101"/>
      <c r="D14" s="148" t="s">
        <v>76</v>
      </c>
      <c r="E14" s="101"/>
      <c r="F14" s="102"/>
      <c r="G14" s="149" t="s">
        <v>138</v>
      </c>
      <c r="H14" s="221"/>
    </row>
    <row r="15" spans="1:11" s="204" customFormat="1" ht="30" customHeight="1">
      <c r="A15" s="218"/>
      <c r="B15" s="106" t="s">
        <v>150</v>
      </c>
      <c r="C15" s="107" t="s">
        <v>139</v>
      </c>
      <c r="D15" s="107" t="s">
        <v>152</v>
      </c>
      <c r="E15" s="107" t="s">
        <v>133</v>
      </c>
      <c r="F15" s="107" t="s">
        <v>153</v>
      </c>
      <c r="G15" s="154">
        <v>200</v>
      </c>
      <c r="H15" s="136"/>
      <c r="I15" s="162"/>
      <c r="J15" s="114"/>
      <c r="K15" s="222"/>
    </row>
    <row r="16" spans="1:11" s="204" customFormat="1" ht="30" customHeight="1">
      <c r="A16" s="218"/>
      <c r="B16" s="116"/>
      <c r="C16" s="107" t="s">
        <v>139</v>
      </c>
      <c r="D16" s="107" t="s">
        <v>155</v>
      </c>
      <c r="E16" s="107" t="s">
        <v>133</v>
      </c>
      <c r="F16" s="107" t="s">
        <v>218</v>
      </c>
      <c r="G16" s="154">
        <v>217.27</v>
      </c>
      <c r="H16" s="136"/>
      <c r="I16" s="162"/>
      <c r="J16" s="114"/>
      <c r="K16" s="222"/>
    </row>
    <row r="17" spans="1:11" s="196" customFormat="1" ht="30" customHeight="1">
      <c r="A17" s="223"/>
      <c r="B17" s="117"/>
      <c r="C17" s="107" t="s">
        <v>139</v>
      </c>
      <c r="D17" s="107" t="s">
        <v>157</v>
      </c>
      <c r="E17" s="107" t="s">
        <v>133</v>
      </c>
      <c r="F17" s="107" t="s">
        <v>153</v>
      </c>
      <c r="G17" s="154">
        <v>170.2</v>
      </c>
      <c r="H17" s="224"/>
      <c r="I17" s="162"/>
      <c r="J17" s="114"/>
      <c r="K17" s="225"/>
    </row>
    <row r="18" spans="1:11" s="115" customFormat="1" ht="30" customHeight="1">
      <c r="A18" s="212"/>
      <c r="B18" s="226" t="s">
        <v>162</v>
      </c>
      <c r="C18" s="107" t="s">
        <v>139</v>
      </c>
      <c r="D18" s="107" t="s">
        <v>159</v>
      </c>
      <c r="E18" s="107" t="s">
        <v>133</v>
      </c>
      <c r="F18" s="107" t="s">
        <v>219</v>
      </c>
      <c r="G18" s="154">
        <v>27.32</v>
      </c>
      <c r="H18" s="112"/>
      <c r="I18" s="162"/>
      <c r="J18" s="114"/>
      <c r="K18" s="162"/>
    </row>
    <row r="19" spans="1:11" s="115" customFormat="1" ht="30" customHeight="1">
      <c r="A19" s="212"/>
      <c r="B19" s="226" t="s">
        <v>164</v>
      </c>
      <c r="C19" s="107" t="s">
        <v>139</v>
      </c>
      <c r="D19" s="107" t="s">
        <v>80</v>
      </c>
      <c r="E19" s="107" t="s">
        <v>133</v>
      </c>
      <c r="F19" s="107" t="s">
        <v>220</v>
      </c>
      <c r="G19" s="154">
        <v>24.56</v>
      </c>
      <c r="H19" s="112"/>
      <c r="I19" s="162"/>
      <c r="J19" s="114"/>
      <c r="K19" s="162"/>
    </row>
    <row r="20" spans="1:11" s="115" customFormat="1" ht="30" customHeight="1">
      <c r="A20" s="212"/>
      <c r="B20" s="226" t="s">
        <v>168</v>
      </c>
      <c r="C20" s="107" t="s">
        <v>139</v>
      </c>
      <c r="D20" s="107" t="s">
        <v>159</v>
      </c>
      <c r="E20" s="107" t="s">
        <v>133</v>
      </c>
      <c r="F20" s="107" t="s">
        <v>133</v>
      </c>
      <c r="G20" s="154">
        <v>31.7</v>
      </c>
      <c r="H20" s="112"/>
      <c r="I20" s="162"/>
      <c r="J20" s="114"/>
      <c r="K20" s="162"/>
    </row>
    <row r="21" spans="1:11" s="115" customFormat="1" ht="30" customHeight="1">
      <c r="A21" s="212"/>
      <c r="B21" s="227" t="s">
        <v>171</v>
      </c>
      <c r="C21" s="107" t="s">
        <v>139</v>
      </c>
      <c r="D21" s="107" t="s">
        <v>172</v>
      </c>
      <c r="E21" s="107" t="s">
        <v>133</v>
      </c>
      <c r="F21" s="107" t="s">
        <v>221</v>
      </c>
      <c r="G21" s="228">
        <v>201.3</v>
      </c>
      <c r="H21" s="112"/>
      <c r="I21" s="162"/>
      <c r="J21" s="114"/>
      <c r="K21" s="162"/>
    </row>
    <row r="22" spans="1:11" s="115" customFormat="1" ht="30" customHeight="1">
      <c r="A22" s="212"/>
      <c r="B22" s="226" t="s">
        <v>175</v>
      </c>
      <c r="C22" s="107" t="s">
        <v>139</v>
      </c>
      <c r="D22" s="107" t="s">
        <v>159</v>
      </c>
      <c r="E22" s="107" t="s">
        <v>133</v>
      </c>
      <c r="F22" s="107" t="s">
        <v>133</v>
      </c>
      <c r="G22" s="154">
        <v>107.9</v>
      </c>
      <c r="H22" s="112"/>
      <c r="I22" s="162"/>
      <c r="J22" s="114"/>
      <c r="K22" s="162"/>
    </row>
    <row r="23" spans="1:11" s="115" customFormat="1" ht="30" customHeight="1">
      <c r="A23" s="212"/>
      <c r="B23" s="226" t="s">
        <v>177</v>
      </c>
      <c r="C23" s="107" t="s">
        <v>139</v>
      </c>
      <c r="D23" s="107" t="s">
        <v>159</v>
      </c>
      <c r="E23" s="107" t="s">
        <v>133</v>
      </c>
      <c r="F23" s="107" t="s">
        <v>133</v>
      </c>
      <c r="G23" s="154">
        <v>57.6</v>
      </c>
      <c r="H23" s="112"/>
      <c r="I23" s="162"/>
      <c r="J23" s="114"/>
      <c r="K23" s="162"/>
    </row>
    <row r="24" spans="1:11" s="115" customFormat="1" ht="30" customHeight="1">
      <c r="A24" s="212"/>
      <c r="B24" s="226" t="s">
        <v>185</v>
      </c>
      <c r="C24" s="107" t="s">
        <v>139</v>
      </c>
      <c r="D24" s="107" t="s">
        <v>159</v>
      </c>
      <c r="E24" s="107" t="s">
        <v>133</v>
      </c>
      <c r="F24" s="107" t="s">
        <v>186</v>
      </c>
      <c r="G24" s="154">
        <v>497.45</v>
      </c>
      <c r="H24" s="112"/>
      <c r="I24" s="162"/>
      <c r="J24" s="114"/>
      <c r="K24" s="162"/>
    </row>
    <row r="25" spans="1:11" s="115" customFormat="1" ht="30" customHeight="1">
      <c r="A25" s="212"/>
      <c r="B25" s="226" t="s">
        <v>188</v>
      </c>
      <c r="C25" s="107" t="s">
        <v>139</v>
      </c>
      <c r="D25" s="107" t="s">
        <v>80</v>
      </c>
      <c r="E25" s="107" t="s">
        <v>133</v>
      </c>
      <c r="F25" s="107" t="s">
        <v>133</v>
      </c>
      <c r="G25" s="154">
        <v>124.75</v>
      </c>
      <c r="H25" s="112"/>
      <c r="I25" s="162"/>
      <c r="J25" s="114"/>
      <c r="K25" s="162"/>
    </row>
    <row r="26" spans="1:11" s="115" customFormat="1" ht="30" customHeight="1">
      <c r="A26" s="212"/>
      <c r="B26" s="226" t="s">
        <v>189</v>
      </c>
      <c r="C26" s="107" t="s">
        <v>139</v>
      </c>
      <c r="D26" s="107" t="s">
        <v>159</v>
      </c>
      <c r="E26" s="107" t="s">
        <v>133</v>
      </c>
      <c r="F26" s="107" t="s">
        <v>133</v>
      </c>
      <c r="G26" s="154">
        <v>176.79</v>
      </c>
      <c r="H26" s="112"/>
      <c r="I26" s="162"/>
      <c r="J26" s="114"/>
      <c r="K26" s="162"/>
    </row>
    <row r="27" spans="1:11" s="115" customFormat="1" ht="30" customHeight="1">
      <c r="A27" s="212"/>
      <c r="B27" s="226" t="s">
        <v>191</v>
      </c>
      <c r="C27" s="107" t="s">
        <v>139</v>
      </c>
      <c r="D27" s="107" t="s">
        <v>159</v>
      </c>
      <c r="E27" s="107" t="s">
        <v>81</v>
      </c>
      <c r="F27" s="107" t="s">
        <v>222</v>
      </c>
      <c r="G27" s="154">
        <v>117.67</v>
      </c>
      <c r="H27" s="112"/>
      <c r="I27" s="162"/>
      <c r="J27" s="114"/>
      <c r="K27" s="162"/>
    </row>
    <row r="28" spans="1:11" s="115" customFormat="1" ht="30" customHeight="1">
      <c r="A28" s="212"/>
      <c r="B28" s="226" t="s">
        <v>197</v>
      </c>
      <c r="C28" s="107" t="s">
        <v>139</v>
      </c>
      <c r="D28" s="107" t="s">
        <v>223</v>
      </c>
      <c r="E28" s="107" t="s">
        <v>133</v>
      </c>
      <c r="F28" s="107" t="s">
        <v>199</v>
      </c>
      <c r="G28" s="154">
        <v>62.28</v>
      </c>
      <c r="H28" s="112"/>
      <c r="I28" s="162"/>
      <c r="J28" s="114"/>
      <c r="K28" s="162"/>
    </row>
    <row r="29" spans="1:11" s="115" customFormat="1" ht="30" customHeight="1">
      <c r="A29" s="212"/>
      <c r="B29" s="226" t="s">
        <v>224</v>
      </c>
      <c r="C29" s="107" t="s">
        <v>139</v>
      </c>
      <c r="D29" s="107" t="s">
        <v>159</v>
      </c>
      <c r="E29" s="107" t="s">
        <v>81</v>
      </c>
      <c r="F29" s="107" t="s">
        <v>225</v>
      </c>
      <c r="G29" s="154">
        <v>206.28</v>
      </c>
      <c r="H29" s="112"/>
      <c r="I29" s="162"/>
      <c r="J29" s="114"/>
      <c r="K29" s="162"/>
    </row>
    <row r="30" spans="1:11" s="204" customFormat="1" ht="30" customHeight="1">
      <c r="A30" s="218"/>
      <c r="B30" s="106" t="s">
        <v>208</v>
      </c>
      <c r="C30" s="107" t="s">
        <v>139</v>
      </c>
      <c r="D30" s="107" t="s">
        <v>159</v>
      </c>
      <c r="E30" s="107" t="s">
        <v>133</v>
      </c>
      <c r="F30" s="107" t="s">
        <v>133</v>
      </c>
      <c r="G30" s="154">
        <v>130.01</v>
      </c>
      <c r="I30" s="162"/>
      <c r="J30" s="114"/>
      <c r="K30" s="222"/>
    </row>
    <row r="31" spans="1:11" s="204" customFormat="1" ht="30" customHeight="1">
      <c r="A31" s="218"/>
      <c r="B31" s="106" t="s">
        <v>209</v>
      </c>
      <c r="C31" s="107" t="s">
        <v>139</v>
      </c>
      <c r="D31" s="107" t="s">
        <v>210</v>
      </c>
      <c r="E31" s="107" t="s">
        <v>81</v>
      </c>
      <c r="F31" s="107" t="s">
        <v>133</v>
      </c>
      <c r="G31" s="154">
        <v>275.35000000000002</v>
      </c>
      <c r="I31" s="162"/>
      <c r="J31" s="114"/>
      <c r="K31" s="222"/>
    </row>
    <row r="32" spans="1:11" s="204" customFormat="1" ht="30" customHeight="1">
      <c r="A32" s="218"/>
      <c r="B32" s="116"/>
      <c r="C32" s="107" t="s">
        <v>139</v>
      </c>
      <c r="D32" s="107" t="s">
        <v>211</v>
      </c>
      <c r="E32" s="107" t="s">
        <v>81</v>
      </c>
      <c r="F32" s="107" t="s">
        <v>133</v>
      </c>
      <c r="G32" s="154">
        <v>119.98</v>
      </c>
      <c r="H32" s="136"/>
      <c r="I32" s="162"/>
      <c r="J32" s="114"/>
      <c r="K32" s="222"/>
    </row>
    <row r="33" spans="1:11" ht="30" customHeight="1">
      <c r="B33" s="117"/>
      <c r="C33" s="107" t="s">
        <v>139</v>
      </c>
      <c r="D33" s="107" t="s">
        <v>212</v>
      </c>
      <c r="E33" s="107" t="s">
        <v>81</v>
      </c>
      <c r="F33" s="107" t="s">
        <v>213</v>
      </c>
      <c r="G33" s="154">
        <v>96.95</v>
      </c>
      <c r="H33" s="136"/>
      <c r="I33" s="162"/>
      <c r="J33" s="114"/>
      <c r="K33" s="225"/>
    </row>
    <row r="34" spans="1:11" s="115" customFormat="1" ht="30" customHeight="1" thickBot="1">
      <c r="A34" s="212"/>
      <c r="B34" s="229" t="s">
        <v>226</v>
      </c>
      <c r="C34" s="230" t="s">
        <v>139</v>
      </c>
      <c r="D34" s="230" t="s">
        <v>159</v>
      </c>
      <c r="E34" s="230" t="s">
        <v>133</v>
      </c>
      <c r="F34" s="230" t="s">
        <v>133</v>
      </c>
      <c r="G34" s="231">
        <v>61.23</v>
      </c>
      <c r="H34" s="112"/>
      <c r="I34" s="162"/>
      <c r="J34" s="114"/>
      <c r="K34" s="162"/>
    </row>
    <row r="35" spans="1:11">
      <c r="A35" s="78"/>
      <c r="B35" s="232"/>
      <c r="C35" s="232"/>
      <c r="D35" s="232"/>
      <c r="E35" s="232"/>
      <c r="F35" s="232"/>
      <c r="G35" s="63" t="s">
        <v>60</v>
      </c>
      <c r="I35" s="87"/>
      <c r="J35" s="217"/>
    </row>
    <row r="36" spans="1:11" ht="14.25" customHeight="1">
      <c r="A36" s="78"/>
      <c r="G36" s="211"/>
    </row>
    <row r="39" spans="1:11" ht="21" customHeight="1">
      <c r="A39" s="78"/>
    </row>
    <row r="40" spans="1:11" ht="18" customHeight="1">
      <c r="A40" s="78"/>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85" customWidth="1"/>
    <col min="2" max="2" width="25" style="485" customWidth="1"/>
    <col min="3" max="3" width="11.5703125" style="485" customWidth="1"/>
    <col min="4" max="4" width="11.42578125" style="485"/>
    <col min="5" max="5" width="19" style="485" customWidth="1"/>
    <col min="6" max="6" width="15" style="485" customWidth="1"/>
    <col min="7" max="7" width="14.5703125" style="485" customWidth="1"/>
    <col min="8" max="8" width="15.85546875" style="485" customWidth="1"/>
    <col min="9" max="9" width="2.7109375" style="485" customWidth="1"/>
    <col min="10" max="16384" width="11.42578125" style="485"/>
  </cols>
  <sheetData>
    <row r="3" spans="2:8" ht="18">
      <c r="B3" s="688" t="s">
        <v>422</v>
      </c>
      <c r="C3" s="688"/>
      <c r="D3" s="688"/>
      <c r="E3" s="688"/>
      <c r="F3" s="688"/>
      <c r="G3" s="688"/>
      <c r="H3" s="688"/>
    </row>
    <row r="4" spans="2:8" ht="15">
      <c r="B4" s="708" t="s">
        <v>423</v>
      </c>
      <c r="C4" s="708"/>
      <c r="D4" s="708"/>
      <c r="E4" s="708"/>
      <c r="F4" s="708"/>
      <c r="G4" s="708"/>
      <c r="H4" s="708"/>
    </row>
    <row r="5" spans="2:8" ht="15.75" thickBot="1">
      <c r="B5" s="486"/>
      <c r="C5" s="486"/>
      <c r="D5" s="486"/>
      <c r="E5" s="486"/>
      <c r="F5" s="486"/>
      <c r="G5" s="486"/>
      <c r="H5" s="486"/>
    </row>
    <row r="6" spans="2:8" ht="15" thickBot="1">
      <c r="B6" s="698" t="s">
        <v>424</v>
      </c>
      <c r="C6" s="699"/>
      <c r="D6" s="699"/>
      <c r="E6" s="699"/>
      <c r="F6" s="699"/>
      <c r="G6" s="699"/>
      <c r="H6" s="700"/>
    </row>
    <row r="7" spans="2:8" ht="9" customHeight="1">
      <c r="B7" s="487"/>
      <c r="C7" s="487"/>
      <c r="D7" s="487"/>
      <c r="E7" s="487"/>
      <c r="F7" s="487"/>
      <c r="G7" s="487"/>
      <c r="H7" s="487"/>
    </row>
    <row r="8" spans="2:8">
      <c r="B8" s="709" t="s">
        <v>425</v>
      </c>
      <c r="C8" s="709"/>
      <c r="D8" s="709"/>
      <c r="E8" s="709"/>
      <c r="F8" s="709"/>
      <c r="G8" s="709"/>
      <c r="H8" s="709"/>
    </row>
    <row r="9" spans="2:8">
      <c r="B9" s="396" t="s">
        <v>426</v>
      </c>
      <c r="C9" s="396" t="s">
        <v>427</v>
      </c>
      <c r="D9" s="396"/>
      <c r="E9" s="396"/>
      <c r="F9" s="396"/>
      <c r="G9" s="396"/>
      <c r="H9" s="396"/>
    </row>
    <row r="10" spans="2:8" ht="13.5" thickBot="1">
      <c r="B10" s="488"/>
      <c r="C10" s="488"/>
      <c r="D10" s="488"/>
      <c r="E10" s="488"/>
      <c r="F10" s="488"/>
      <c r="G10" s="488"/>
      <c r="H10" s="488"/>
    </row>
    <row r="11" spans="2:8" ht="12.75" customHeight="1">
      <c r="B11" s="489"/>
      <c r="C11" s="490" t="s">
        <v>428</v>
      </c>
      <c r="D11" s="491"/>
      <c r="E11" s="492"/>
      <c r="F11" s="710" t="s">
        <v>429</v>
      </c>
      <c r="G11" s="710" t="s">
        <v>430</v>
      </c>
      <c r="H11" s="493"/>
    </row>
    <row r="12" spans="2:8">
      <c r="B12" s="494" t="s">
        <v>431</v>
      </c>
      <c r="C12" s="495" t="s">
        <v>432</v>
      </c>
      <c r="D12" s="496"/>
      <c r="E12" s="497"/>
      <c r="F12" s="711"/>
      <c r="G12" s="711"/>
      <c r="H12" s="498" t="s">
        <v>433</v>
      </c>
    </row>
    <row r="13" spans="2:8" ht="13.5" thickBot="1">
      <c r="B13" s="494"/>
      <c r="C13" s="495" t="s">
        <v>434</v>
      </c>
      <c r="D13" s="496"/>
      <c r="E13" s="497"/>
      <c r="F13" s="712"/>
      <c r="G13" s="712"/>
      <c r="H13" s="498"/>
    </row>
    <row r="14" spans="2:8" ht="15.95" customHeight="1">
      <c r="B14" s="706" t="s">
        <v>435</v>
      </c>
      <c r="C14" s="499" t="s">
        <v>436</v>
      </c>
      <c r="D14" s="500"/>
      <c r="E14" s="501"/>
      <c r="F14" s="502">
        <v>378.73</v>
      </c>
      <c r="G14" s="502">
        <v>379.68</v>
      </c>
      <c r="H14" s="503">
        <v>0.94999999999998863</v>
      </c>
    </row>
    <row r="15" spans="2:8" ht="15.95" customHeight="1">
      <c r="B15" s="707"/>
      <c r="C15" s="504" t="s">
        <v>437</v>
      </c>
      <c r="D15" s="505"/>
      <c r="E15" s="506"/>
      <c r="F15" s="507">
        <v>379.91</v>
      </c>
      <c r="G15" s="507">
        <v>377</v>
      </c>
      <c r="H15" s="508">
        <v>-2.910000000000025</v>
      </c>
    </row>
    <row r="16" spans="2:8" ht="15.95" customHeight="1">
      <c r="B16" s="707"/>
      <c r="C16" s="509" t="s">
        <v>438</v>
      </c>
      <c r="D16" s="505"/>
      <c r="E16" s="506"/>
      <c r="F16" s="510">
        <v>379.53</v>
      </c>
      <c r="G16" s="510">
        <v>377.88</v>
      </c>
      <c r="H16" s="508">
        <v>-1.6499999999999773</v>
      </c>
    </row>
    <row r="17" spans="2:8" ht="15.95" customHeight="1">
      <c r="B17" s="707"/>
      <c r="C17" s="511" t="s">
        <v>439</v>
      </c>
      <c r="D17" s="393"/>
      <c r="E17" s="512"/>
      <c r="F17" s="507">
        <v>357.88</v>
      </c>
      <c r="G17" s="507">
        <v>367.49</v>
      </c>
      <c r="H17" s="513">
        <v>9.6100000000000136</v>
      </c>
    </row>
    <row r="18" spans="2:8" ht="15.95" customHeight="1">
      <c r="B18" s="707"/>
      <c r="C18" s="504" t="s">
        <v>440</v>
      </c>
      <c r="D18" s="505"/>
      <c r="E18" s="506"/>
      <c r="F18" s="507">
        <v>363.14</v>
      </c>
      <c r="G18" s="507">
        <v>366.93</v>
      </c>
      <c r="H18" s="508">
        <v>3.7900000000000205</v>
      </c>
    </row>
    <row r="19" spans="2:8" ht="15.95" customHeight="1">
      <c r="B19" s="707"/>
      <c r="C19" s="509" t="s">
        <v>441</v>
      </c>
      <c r="D19" s="505"/>
      <c r="E19" s="506"/>
      <c r="F19" s="510">
        <v>362.07</v>
      </c>
      <c r="G19" s="510">
        <v>367.04</v>
      </c>
      <c r="H19" s="508">
        <v>4.9700000000000273</v>
      </c>
    </row>
    <row r="20" spans="2:8" ht="15.95" customHeight="1">
      <c r="B20" s="514"/>
      <c r="C20" s="511" t="s">
        <v>442</v>
      </c>
      <c r="D20" s="393"/>
      <c r="E20" s="512"/>
      <c r="F20" s="507">
        <v>318.83</v>
      </c>
      <c r="G20" s="507">
        <v>325.12</v>
      </c>
      <c r="H20" s="513">
        <v>6.2900000000000205</v>
      </c>
    </row>
    <row r="21" spans="2:8" ht="15.95" customHeight="1">
      <c r="B21" s="514"/>
      <c r="C21" s="504" t="s">
        <v>443</v>
      </c>
      <c r="D21" s="505"/>
      <c r="E21" s="506"/>
      <c r="F21" s="507">
        <v>342.2</v>
      </c>
      <c r="G21" s="507">
        <v>360.33</v>
      </c>
      <c r="H21" s="508">
        <v>18.129999999999995</v>
      </c>
    </row>
    <row r="22" spans="2:8" ht="15.95" customHeight="1" thickBot="1">
      <c r="B22" s="515"/>
      <c r="C22" s="516" t="s">
        <v>444</v>
      </c>
      <c r="D22" s="517"/>
      <c r="E22" s="518"/>
      <c r="F22" s="519">
        <v>334.07</v>
      </c>
      <c r="G22" s="519">
        <v>348.09</v>
      </c>
      <c r="H22" s="520">
        <v>14.019999999999982</v>
      </c>
    </row>
    <row r="23" spans="2:8" ht="15.95" customHeight="1">
      <c r="B23" s="706" t="s">
        <v>445</v>
      </c>
      <c r="C23" s="499" t="s">
        <v>446</v>
      </c>
      <c r="D23" s="500"/>
      <c r="E23" s="501"/>
      <c r="F23" s="502">
        <v>199.98</v>
      </c>
      <c r="G23" s="502">
        <v>200.61</v>
      </c>
      <c r="H23" s="503">
        <v>0.63000000000002387</v>
      </c>
    </row>
    <row r="24" spans="2:8" ht="15.95" customHeight="1">
      <c r="B24" s="707"/>
      <c r="C24" s="504" t="s">
        <v>447</v>
      </c>
      <c r="D24" s="505"/>
      <c r="E24" s="506"/>
      <c r="F24" s="507">
        <v>209.92</v>
      </c>
      <c r="G24" s="507">
        <v>224.13</v>
      </c>
      <c r="H24" s="508">
        <v>14.210000000000008</v>
      </c>
    </row>
    <row r="25" spans="2:8" ht="15.95" customHeight="1">
      <c r="B25" s="707"/>
      <c r="C25" s="509" t="s">
        <v>448</v>
      </c>
      <c r="D25" s="505"/>
      <c r="E25" s="506"/>
      <c r="F25" s="510">
        <v>200.99</v>
      </c>
      <c r="G25" s="510">
        <v>203.01</v>
      </c>
      <c r="H25" s="508">
        <v>2.0199999999999818</v>
      </c>
    </row>
    <row r="26" spans="2:8" ht="15.95" customHeight="1">
      <c r="B26" s="707"/>
      <c r="C26" s="511" t="s">
        <v>440</v>
      </c>
      <c r="D26" s="393"/>
      <c r="E26" s="512"/>
      <c r="F26" s="507">
        <v>249.44</v>
      </c>
      <c r="G26" s="507">
        <v>251.34</v>
      </c>
      <c r="H26" s="513">
        <v>1.9000000000000057</v>
      </c>
    </row>
    <row r="27" spans="2:8" ht="15.95" customHeight="1">
      <c r="B27" s="707"/>
      <c r="C27" s="504" t="s">
        <v>449</v>
      </c>
      <c r="D27" s="505"/>
      <c r="E27" s="506"/>
      <c r="F27" s="507">
        <v>322.16000000000003</v>
      </c>
      <c r="G27" s="507">
        <v>327.92</v>
      </c>
      <c r="H27" s="508">
        <v>5.7599999999999909</v>
      </c>
    </row>
    <row r="28" spans="2:8" ht="15.95" customHeight="1">
      <c r="B28" s="707"/>
      <c r="C28" s="509" t="s">
        <v>441</v>
      </c>
      <c r="D28" s="505"/>
      <c r="E28" s="506"/>
      <c r="F28" s="510">
        <v>272.22000000000003</v>
      </c>
      <c r="G28" s="510">
        <v>275.33999999999997</v>
      </c>
      <c r="H28" s="508">
        <v>3.1199999999999477</v>
      </c>
    </row>
    <row r="29" spans="2:8" ht="15.95" customHeight="1">
      <c r="B29" s="514"/>
      <c r="C29" s="521" t="s">
        <v>442</v>
      </c>
      <c r="D29" s="522"/>
      <c r="E29" s="512"/>
      <c r="F29" s="507">
        <v>224.27</v>
      </c>
      <c r="G29" s="507">
        <v>230.61</v>
      </c>
      <c r="H29" s="513">
        <v>6.3400000000000034</v>
      </c>
    </row>
    <row r="30" spans="2:8" ht="15.95" customHeight="1">
      <c r="B30" s="514"/>
      <c r="C30" s="521" t="s">
        <v>450</v>
      </c>
      <c r="D30" s="522"/>
      <c r="E30" s="512"/>
      <c r="F30" s="507">
        <v>249.5</v>
      </c>
      <c r="G30" s="507">
        <v>257.56</v>
      </c>
      <c r="H30" s="513">
        <v>8.0600000000000023</v>
      </c>
    </row>
    <row r="31" spans="2:8" ht="15.95" customHeight="1">
      <c r="B31" s="514"/>
      <c r="C31" s="523" t="s">
        <v>451</v>
      </c>
      <c r="D31" s="524"/>
      <c r="E31" s="506"/>
      <c r="F31" s="507">
        <v>303.93</v>
      </c>
      <c r="G31" s="507">
        <v>308.98</v>
      </c>
      <c r="H31" s="508">
        <v>5.0500000000000114</v>
      </c>
    </row>
    <row r="32" spans="2:8" ht="15.95" customHeight="1" thickBot="1">
      <c r="B32" s="515"/>
      <c r="C32" s="516" t="s">
        <v>444</v>
      </c>
      <c r="D32" s="517"/>
      <c r="E32" s="518"/>
      <c r="F32" s="519">
        <v>249.14</v>
      </c>
      <c r="G32" s="519">
        <v>256.14</v>
      </c>
      <c r="H32" s="520">
        <v>7</v>
      </c>
    </row>
    <row r="33" spans="2:8" ht="15.95" customHeight="1">
      <c r="B33" s="706" t="s">
        <v>452</v>
      </c>
      <c r="C33" s="499" t="s">
        <v>436</v>
      </c>
      <c r="D33" s="500"/>
      <c r="E33" s="501"/>
      <c r="F33" s="502">
        <v>370.68</v>
      </c>
      <c r="G33" s="502">
        <v>380.8</v>
      </c>
      <c r="H33" s="503">
        <v>10.120000000000005</v>
      </c>
    </row>
    <row r="34" spans="2:8" ht="15.95" customHeight="1">
      <c r="B34" s="707"/>
      <c r="C34" s="504" t="s">
        <v>437</v>
      </c>
      <c r="D34" s="505"/>
      <c r="E34" s="506"/>
      <c r="F34" s="507">
        <v>383.78</v>
      </c>
      <c r="G34" s="507">
        <v>384.61</v>
      </c>
      <c r="H34" s="508">
        <v>0.83000000000004093</v>
      </c>
    </row>
    <row r="35" spans="2:8" ht="15.95" customHeight="1">
      <c r="B35" s="707"/>
      <c r="C35" s="509" t="s">
        <v>438</v>
      </c>
      <c r="D35" s="505"/>
      <c r="E35" s="506"/>
      <c r="F35" s="510">
        <v>381.31</v>
      </c>
      <c r="G35" s="510">
        <v>383.89</v>
      </c>
      <c r="H35" s="508">
        <v>2.5799999999999841</v>
      </c>
    </row>
    <row r="36" spans="2:8" ht="15.95" customHeight="1">
      <c r="B36" s="707"/>
      <c r="C36" s="511" t="s">
        <v>439</v>
      </c>
      <c r="D36" s="393"/>
      <c r="E36" s="512"/>
      <c r="F36" s="507">
        <v>375.2</v>
      </c>
      <c r="G36" s="507">
        <v>358.42</v>
      </c>
      <c r="H36" s="513">
        <v>-16.779999999999973</v>
      </c>
    </row>
    <row r="37" spans="2:8" ht="15.95" customHeight="1">
      <c r="B37" s="707"/>
      <c r="C37" s="521" t="s">
        <v>440</v>
      </c>
      <c r="D37" s="522"/>
      <c r="E37" s="512"/>
      <c r="F37" s="507">
        <v>356.1</v>
      </c>
      <c r="G37" s="507">
        <v>352.48</v>
      </c>
      <c r="H37" s="513">
        <v>-3.6200000000000045</v>
      </c>
    </row>
    <row r="38" spans="2:8" ht="15.95" customHeight="1">
      <c r="B38" s="707"/>
      <c r="C38" s="523" t="s">
        <v>449</v>
      </c>
      <c r="D38" s="524"/>
      <c r="E38" s="506"/>
      <c r="F38" s="507">
        <v>375.79</v>
      </c>
      <c r="G38" s="507">
        <v>379</v>
      </c>
      <c r="H38" s="508">
        <v>3.2099999999999795</v>
      </c>
    </row>
    <row r="39" spans="2:8" ht="15.95" customHeight="1">
      <c r="B39" s="514"/>
      <c r="C39" s="509" t="s">
        <v>441</v>
      </c>
      <c r="D39" s="505"/>
      <c r="E39" s="506"/>
      <c r="F39" s="510">
        <v>359.25</v>
      </c>
      <c r="G39" s="510">
        <v>354.5</v>
      </c>
      <c r="H39" s="508">
        <v>-4.75</v>
      </c>
    </row>
    <row r="40" spans="2:8" ht="15.95" customHeight="1">
      <c r="B40" s="514"/>
      <c r="C40" s="521" t="s">
        <v>442</v>
      </c>
      <c r="D40" s="525"/>
      <c r="E40" s="526"/>
      <c r="F40" s="507">
        <v>284.06</v>
      </c>
      <c r="G40" s="507">
        <v>288.51</v>
      </c>
      <c r="H40" s="513">
        <v>4.4499999999999886</v>
      </c>
    </row>
    <row r="41" spans="2:8" ht="15.95" customHeight="1">
      <c r="B41" s="514"/>
      <c r="C41" s="521" t="s">
        <v>450</v>
      </c>
      <c r="D41" s="522"/>
      <c r="E41" s="512"/>
      <c r="F41" s="507">
        <v>309.95</v>
      </c>
      <c r="G41" s="507">
        <v>319.88</v>
      </c>
      <c r="H41" s="513">
        <v>9.9300000000000068</v>
      </c>
    </row>
    <row r="42" spans="2:8" ht="15.95" customHeight="1">
      <c r="B42" s="514"/>
      <c r="C42" s="523" t="s">
        <v>451</v>
      </c>
      <c r="D42" s="524"/>
      <c r="E42" s="506"/>
      <c r="F42" s="507">
        <v>278.42</v>
      </c>
      <c r="G42" s="507">
        <v>289</v>
      </c>
      <c r="H42" s="513">
        <v>10.579999999999984</v>
      </c>
    </row>
    <row r="43" spans="2:8" ht="15.95" customHeight="1" thickBot="1">
      <c r="B43" s="515"/>
      <c r="C43" s="516" t="s">
        <v>444</v>
      </c>
      <c r="D43" s="517"/>
      <c r="E43" s="518"/>
      <c r="F43" s="519">
        <v>304.87</v>
      </c>
      <c r="G43" s="519">
        <v>313.89999999999998</v>
      </c>
      <c r="H43" s="527">
        <v>9.0299999999999727</v>
      </c>
    </row>
    <row r="44" spans="2:8" ht="15.95" customHeight="1">
      <c r="B44" s="707" t="s">
        <v>453</v>
      </c>
      <c r="C44" s="511" t="s">
        <v>436</v>
      </c>
      <c r="D44" s="393"/>
      <c r="E44" s="512"/>
      <c r="F44" s="502">
        <v>388.29</v>
      </c>
      <c r="G44" s="502">
        <v>385.53</v>
      </c>
      <c r="H44" s="513">
        <v>-2.7600000000000477</v>
      </c>
    </row>
    <row r="45" spans="2:8" ht="15.95" customHeight="1">
      <c r="B45" s="707"/>
      <c r="C45" s="504" t="s">
        <v>437</v>
      </c>
      <c r="D45" s="505"/>
      <c r="E45" s="506"/>
      <c r="F45" s="507">
        <v>383.61</v>
      </c>
      <c r="G45" s="507">
        <v>386.7</v>
      </c>
      <c r="H45" s="508">
        <v>3.089999999999975</v>
      </c>
    </row>
    <row r="46" spans="2:8" ht="15.95" customHeight="1">
      <c r="B46" s="707"/>
      <c r="C46" s="509" t="s">
        <v>438</v>
      </c>
      <c r="D46" s="505"/>
      <c r="E46" s="506"/>
      <c r="F46" s="510">
        <v>385.37</v>
      </c>
      <c r="G46" s="510">
        <v>386.26</v>
      </c>
      <c r="H46" s="508">
        <v>0.88999999999998636</v>
      </c>
    </row>
    <row r="47" spans="2:8" ht="15.95" customHeight="1">
      <c r="B47" s="707"/>
      <c r="C47" s="511" t="s">
        <v>439</v>
      </c>
      <c r="D47" s="393"/>
      <c r="E47" s="512"/>
      <c r="F47" s="507">
        <v>371.29</v>
      </c>
      <c r="G47" s="507">
        <v>379.23</v>
      </c>
      <c r="H47" s="513">
        <v>7.9399999999999977</v>
      </c>
    </row>
    <row r="48" spans="2:8" ht="15.95" customHeight="1">
      <c r="B48" s="707"/>
      <c r="C48" s="504" t="s">
        <v>440</v>
      </c>
      <c r="D48" s="505"/>
      <c r="E48" s="506"/>
      <c r="F48" s="507">
        <v>372.08</v>
      </c>
      <c r="G48" s="507">
        <v>380.47</v>
      </c>
      <c r="H48" s="508">
        <v>8.3900000000000432</v>
      </c>
    </row>
    <row r="49" spans="2:8" ht="15.95" customHeight="1">
      <c r="B49" s="707"/>
      <c r="C49" s="509" t="s">
        <v>441</v>
      </c>
      <c r="D49" s="505"/>
      <c r="E49" s="506"/>
      <c r="F49" s="510">
        <v>371.92</v>
      </c>
      <c r="G49" s="510">
        <v>380.22</v>
      </c>
      <c r="H49" s="508">
        <v>8.3000000000000114</v>
      </c>
    </row>
    <row r="50" spans="2:8" ht="15.95" customHeight="1">
      <c r="B50" s="514"/>
      <c r="C50" s="511" t="s">
        <v>442</v>
      </c>
      <c r="D50" s="393"/>
      <c r="E50" s="512"/>
      <c r="F50" s="507">
        <v>305.08</v>
      </c>
      <c r="G50" s="507">
        <v>327</v>
      </c>
      <c r="H50" s="513">
        <v>21.920000000000016</v>
      </c>
    </row>
    <row r="51" spans="2:8" ht="15.95" customHeight="1">
      <c r="B51" s="514"/>
      <c r="C51" s="504" t="s">
        <v>443</v>
      </c>
      <c r="D51" s="505"/>
      <c r="E51" s="506"/>
      <c r="F51" s="507">
        <v>318.70999999999998</v>
      </c>
      <c r="G51" s="507">
        <v>324.92</v>
      </c>
      <c r="H51" s="508">
        <v>6.2100000000000364</v>
      </c>
    </row>
    <row r="52" spans="2:8" ht="15.95" customHeight="1" thickBot="1">
      <c r="B52" s="528"/>
      <c r="C52" s="516" t="s">
        <v>444</v>
      </c>
      <c r="D52" s="517"/>
      <c r="E52" s="518"/>
      <c r="F52" s="519">
        <v>311.76</v>
      </c>
      <c r="G52" s="519">
        <v>325.98</v>
      </c>
      <c r="H52" s="520">
        <v>14.220000000000027</v>
      </c>
    </row>
    <row r="53" spans="2:8">
      <c r="H53" s="63" t="s">
        <v>60</v>
      </c>
    </row>
    <row r="54" spans="2:8">
      <c r="G54" s="63"/>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393" customWidth="1"/>
    <col min="2" max="2" width="48" style="393" customWidth="1"/>
    <col min="3" max="3" width="21.85546875" style="393" customWidth="1"/>
    <col min="4" max="4" width="19" style="393" customWidth="1"/>
    <col min="5" max="5" width="35.42578125" style="393" customWidth="1"/>
    <col min="6" max="6" width="4.140625" style="393" customWidth="1"/>
    <col min="7" max="16384" width="9.140625" style="393"/>
  </cols>
  <sheetData>
    <row r="2" spans="2:7" ht="10.15" customHeight="1" thickBot="1">
      <c r="B2" s="529"/>
      <c r="C2" s="529"/>
      <c r="D2" s="529"/>
      <c r="E2" s="529"/>
    </row>
    <row r="3" spans="2:7" ht="18.600000000000001" customHeight="1" thickBot="1">
      <c r="B3" s="698" t="s">
        <v>454</v>
      </c>
      <c r="C3" s="699"/>
      <c r="D3" s="699"/>
      <c r="E3" s="700"/>
    </row>
    <row r="4" spans="2:7" ht="13.15" customHeight="1" thickBot="1">
      <c r="B4" s="717" t="s">
        <v>455</v>
      </c>
      <c r="C4" s="717"/>
      <c r="D4" s="717"/>
      <c r="E4" s="717"/>
      <c r="F4" s="396"/>
      <c r="G4" s="396"/>
    </row>
    <row r="5" spans="2:7" ht="40.15" customHeight="1">
      <c r="B5" s="530" t="s">
        <v>456</v>
      </c>
      <c r="C5" s="531" t="s">
        <v>429</v>
      </c>
      <c r="D5" s="531" t="s">
        <v>430</v>
      </c>
      <c r="E5" s="532" t="s">
        <v>338</v>
      </c>
      <c r="F5" s="396"/>
      <c r="G5" s="396"/>
    </row>
    <row r="6" spans="2:7" ht="12.95" customHeight="1">
      <c r="B6" s="533" t="s">
        <v>457</v>
      </c>
      <c r="C6" s="534">
        <v>212.11</v>
      </c>
      <c r="D6" s="534">
        <v>212.76</v>
      </c>
      <c r="E6" s="535">
        <v>0.64999999999997726</v>
      </c>
    </row>
    <row r="7" spans="2:7" ht="12.95" customHeight="1">
      <c r="B7" s="536" t="s">
        <v>458</v>
      </c>
      <c r="C7" s="537">
        <v>199.44</v>
      </c>
      <c r="D7" s="537">
        <v>200.28</v>
      </c>
      <c r="E7" s="535">
        <v>0.84000000000000341</v>
      </c>
    </row>
    <row r="8" spans="2:7" ht="12.95" customHeight="1">
      <c r="B8" s="536" t="s">
        <v>459</v>
      </c>
      <c r="C8" s="537">
        <v>89</v>
      </c>
      <c r="D8" s="537">
        <v>89.56</v>
      </c>
      <c r="E8" s="535">
        <v>0.56000000000000227</v>
      </c>
    </row>
    <row r="9" spans="2:7" ht="12.95" customHeight="1">
      <c r="B9" s="536" t="s">
        <v>460</v>
      </c>
      <c r="C9" s="537">
        <v>214.93</v>
      </c>
      <c r="D9" s="537">
        <v>215.32</v>
      </c>
      <c r="E9" s="535">
        <v>0.38999999999998636</v>
      </c>
    </row>
    <row r="10" spans="2:7" ht="12.95" customHeight="1" thickBot="1">
      <c r="B10" s="538" t="s">
        <v>461</v>
      </c>
      <c r="C10" s="539">
        <v>208.17</v>
      </c>
      <c r="D10" s="539">
        <v>208.69</v>
      </c>
      <c r="E10" s="540">
        <v>0.52000000000001023</v>
      </c>
    </row>
    <row r="11" spans="2:7" ht="12.95" customHeight="1" thickBot="1">
      <c r="B11" s="541"/>
      <c r="C11" s="542"/>
      <c r="D11" s="543"/>
      <c r="E11" s="544"/>
    </row>
    <row r="12" spans="2:7" ht="15.75" customHeight="1" thickBot="1">
      <c r="B12" s="698" t="s">
        <v>462</v>
      </c>
      <c r="C12" s="699"/>
      <c r="D12" s="699"/>
      <c r="E12" s="700"/>
    </row>
    <row r="13" spans="2:7" ht="12" customHeight="1" thickBot="1">
      <c r="B13" s="718"/>
      <c r="C13" s="718"/>
      <c r="D13" s="718"/>
      <c r="E13" s="718"/>
    </row>
    <row r="14" spans="2:7" ht="40.15" customHeight="1">
      <c r="B14" s="545" t="s">
        <v>463</v>
      </c>
      <c r="C14" s="531" t="s">
        <v>429</v>
      </c>
      <c r="D14" s="531" t="s">
        <v>430</v>
      </c>
      <c r="E14" s="546" t="s">
        <v>338</v>
      </c>
    </row>
    <row r="15" spans="2:7" ht="12.95" customHeight="1">
      <c r="B15" s="547" t="s">
        <v>464</v>
      </c>
      <c r="C15" s="548"/>
      <c r="D15" s="548"/>
      <c r="E15" s="549"/>
    </row>
    <row r="16" spans="2:7" ht="12.95" customHeight="1">
      <c r="B16" s="547" t="s">
        <v>465</v>
      </c>
      <c r="C16" s="550">
        <v>91.99</v>
      </c>
      <c r="D16" s="550">
        <v>91.32</v>
      </c>
      <c r="E16" s="551">
        <v>-0.67000000000000171</v>
      </c>
    </row>
    <row r="17" spans="2:5" ht="12.95" customHeight="1">
      <c r="B17" s="547" t="s">
        <v>466</v>
      </c>
      <c r="C17" s="550">
        <v>203.18</v>
      </c>
      <c r="D17" s="550">
        <v>207.59</v>
      </c>
      <c r="E17" s="551">
        <v>4.4099999999999966</v>
      </c>
    </row>
    <row r="18" spans="2:5" ht="12.95" customHeight="1">
      <c r="B18" s="547" t="s">
        <v>467</v>
      </c>
      <c r="C18" s="550">
        <v>81.099999999999994</v>
      </c>
      <c r="D18" s="550">
        <v>68.39</v>
      </c>
      <c r="E18" s="551">
        <v>-12.709999999999994</v>
      </c>
    </row>
    <row r="19" spans="2:5" ht="12.95" customHeight="1">
      <c r="B19" s="547" t="s">
        <v>468</v>
      </c>
      <c r="C19" s="550">
        <v>147.9</v>
      </c>
      <c r="D19" s="550">
        <v>146.52000000000001</v>
      </c>
      <c r="E19" s="551">
        <v>-1.3799999999999955</v>
      </c>
    </row>
    <row r="20" spans="2:5" ht="12.95" customHeight="1">
      <c r="B20" s="552" t="s">
        <v>469</v>
      </c>
      <c r="C20" s="553">
        <v>140.69999999999999</v>
      </c>
      <c r="D20" s="553">
        <v>140.55000000000001</v>
      </c>
      <c r="E20" s="554">
        <v>-0.14999999999997726</v>
      </c>
    </row>
    <row r="21" spans="2:5" ht="12.95" customHeight="1">
      <c r="B21" s="547" t="s">
        <v>470</v>
      </c>
      <c r="C21" s="555"/>
      <c r="D21" s="555"/>
      <c r="E21" s="556"/>
    </row>
    <row r="22" spans="2:5" ht="12.95" customHeight="1">
      <c r="B22" s="547" t="s">
        <v>471</v>
      </c>
      <c r="C22" s="555">
        <v>166.04</v>
      </c>
      <c r="D22" s="555">
        <v>166.04</v>
      </c>
      <c r="E22" s="556">
        <v>0</v>
      </c>
    </row>
    <row r="23" spans="2:5" ht="12.95" customHeight="1">
      <c r="B23" s="547" t="s">
        <v>472</v>
      </c>
      <c r="C23" s="555">
        <v>301.52</v>
      </c>
      <c r="D23" s="555">
        <v>301.52</v>
      </c>
      <c r="E23" s="556">
        <v>0</v>
      </c>
    </row>
    <row r="24" spans="2:5" ht="12.95" customHeight="1">
      <c r="B24" s="547" t="s">
        <v>473</v>
      </c>
      <c r="C24" s="555">
        <v>345</v>
      </c>
      <c r="D24" s="555">
        <v>345</v>
      </c>
      <c r="E24" s="556">
        <v>0</v>
      </c>
    </row>
    <row r="25" spans="2:5" ht="12.95" customHeight="1">
      <c r="B25" s="547" t="s">
        <v>474</v>
      </c>
      <c r="C25" s="555">
        <v>219.79</v>
      </c>
      <c r="D25" s="555">
        <v>220.29</v>
      </c>
      <c r="E25" s="556">
        <v>0.5</v>
      </c>
    </row>
    <row r="26" spans="2:5" ht="12.95" customHeight="1" thickBot="1">
      <c r="B26" s="557" t="s">
        <v>475</v>
      </c>
      <c r="C26" s="558">
        <v>265.14999999999998</v>
      </c>
      <c r="D26" s="558">
        <v>265.33999999999997</v>
      </c>
      <c r="E26" s="559">
        <v>0.18999999999999773</v>
      </c>
    </row>
    <row r="27" spans="2:5" ht="12.95" customHeight="1">
      <c r="B27" s="560"/>
      <c r="C27" s="561"/>
      <c r="D27" s="561"/>
      <c r="E27" s="562"/>
    </row>
    <row r="28" spans="2:5" ht="18.600000000000001" customHeight="1">
      <c r="B28" s="708" t="s">
        <v>476</v>
      </c>
      <c r="C28" s="708"/>
      <c r="D28" s="708"/>
      <c r="E28" s="708"/>
    </row>
    <row r="29" spans="2:5" ht="10.5" customHeight="1" thickBot="1">
      <c r="B29" s="486"/>
      <c r="C29" s="486"/>
      <c r="D29" s="486"/>
      <c r="E29" s="486"/>
    </row>
    <row r="30" spans="2:5" ht="18.600000000000001" customHeight="1" thickBot="1">
      <c r="B30" s="698" t="s">
        <v>477</v>
      </c>
      <c r="C30" s="699"/>
      <c r="D30" s="699"/>
      <c r="E30" s="700"/>
    </row>
    <row r="31" spans="2:5" ht="14.45" customHeight="1" thickBot="1">
      <c r="B31" s="713" t="s">
        <v>478</v>
      </c>
      <c r="C31" s="713"/>
      <c r="D31" s="713"/>
      <c r="E31" s="713"/>
    </row>
    <row r="32" spans="2:5" ht="40.15" customHeight="1">
      <c r="B32" s="563" t="s">
        <v>479</v>
      </c>
      <c r="C32" s="531" t="s">
        <v>429</v>
      </c>
      <c r="D32" s="531" t="s">
        <v>430</v>
      </c>
      <c r="E32" s="564" t="s">
        <v>338</v>
      </c>
    </row>
    <row r="33" spans="2:5" ht="15" customHeight="1">
      <c r="B33" s="565" t="s">
        <v>480</v>
      </c>
      <c r="C33" s="566">
        <v>642.35</v>
      </c>
      <c r="D33" s="566">
        <v>646.28</v>
      </c>
      <c r="E33" s="567">
        <v>3.92999999999995</v>
      </c>
    </row>
    <row r="34" spans="2:5" ht="14.25" customHeight="1">
      <c r="B34" s="568" t="s">
        <v>481</v>
      </c>
      <c r="C34" s="569">
        <v>623.61</v>
      </c>
      <c r="D34" s="569">
        <v>627.53</v>
      </c>
      <c r="E34" s="567">
        <v>3.9199999999999591</v>
      </c>
    </row>
    <row r="35" spans="2:5" ht="12" thickBot="1">
      <c r="B35" s="570" t="s">
        <v>482</v>
      </c>
      <c r="C35" s="571">
        <v>632.98</v>
      </c>
      <c r="D35" s="571">
        <v>636.9</v>
      </c>
      <c r="E35" s="572">
        <v>3.9199999999999591</v>
      </c>
    </row>
    <row r="36" spans="2:5">
      <c r="B36" s="573"/>
      <c r="E36" s="574"/>
    </row>
    <row r="37" spans="2:5" ht="12" thickBot="1">
      <c r="B37" s="714" t="s">
        <v>483</v>
      </c>
      <c r="C37" s="715"/>
      <c r="D37" s="715"/>
      <c r="E37" s="716"/>
    </row>
    <row r="38" spans="2:5" ht="40.15" customHeight="1">
      <c r="B38" s="563" t="s">
        <v>484</v>
      </c>
      <c r="C38" s="575" t="s">
        <v>429</v>
      </c>
      <c r="D38" s="575" t="s">
        <v>430</v>
      </c>
      <c r="E38" s="564" t="s">
        <v>338</v>
      </c>
    </row>
    <row r="39" spans="2:5">
      <c r="B39" s="576" t="s">
        <v>176</v>
      </c>
      <c r="C39" s="566">
        <v>745.76</v>
      </c>
      <c r="D39" s="566">
        <v>748.66</v>
      </c>
      <c r="E39" s="577">
        <v>2.8999999999999773</v>
      </c>
    </row>
    <row r="40" spans="2:5">
      <c r="B40" s="578" t="s">
        <v>485</v>
      </c>
      <c r="C40" s="569">
        <v>692.99</v>
      </c>
      <c r="D40" s="569">
        <v>722.99</v>
      </c>
      <c r="E40" s="567">
        <v>30</v>
      </c>
    </row>
    <row r="41" spans="2:5">
      <c r="B41" s="578" t="s">
        <v>95</v>
      </c>
      <c r="C41" s="569">
        <v>570.20000000000005</v>
      </c>
      <c r="D41" s="569">
        <v>570.20000000000005</v>
      </c>
      <c r="E41" s="567">
        <v>0</v>
      </c>
    </row>
    <row r="42" spans="2:5">
      <c r="B42" s="578" t="s">
        <v>154</v>
      </c>
      <c r="C42" s="569">
        <v>649</v>
      </c>
      <c r="D42" s="569">
        <v>649</v>
      </c>
      <c r="E42" s="567">
        <v>0</v>
      </c>
    </row>
    <row r="43" spans="2:5">
      <c r="B43" s="578" t="s">
        <v>486</v>
      </c>
      <c r="C43" s="569">
        <v>667.59</v>
      </c>
      <c r="D43" s="569">
        <v>667.59</v>
      </c>
      <c r="E43" s="567">
        <v>0</v>
      </c>
    </row>
    <row r="44" spans="2:5">
      <c r="B44" s="578" t="s">
        <v>487</v>
      </c>
      <c r="C44" s="569">
        <v>656.56</v>
      </c>
      <c r="D44" s="569">
        <v>666.56</v>
      </c>
      <c r="E44" s="567">
        <v>10</v>
      </c>
    </row>
    <row r="45" spans="2:5">
      <c r="B45" s="578" t="s">
        <v>170</v>
      </c>
      <c r="C45" s="569">
        <v>609.84</v>
      </c>
      <c r="D45" s="569">
        <v>623.12</v>
      </c>
      <c r="E45" s="567">
        <v>13.279999999999973</v>
      </c>
    </row>
    <row r="46" spans="2:5">
      <c r="B46" s="579" t="s">
        <v>116</v>
      </c>
      <c r="C46" s="580">
        <v>691.87300000000005</v>
      </c>
      <c r="D46" s="580">
        <v>691.87</v>
      </c>
      <c r="E46" s="581">
        <v>-3.0000000000427463E-3</v>
      </c>
    </row>
    <row r="47" spans="2:5" ht="12" thickBot="1">
      <c r="B47" s="570" t="s">
        <v>482</v>
      </c>
      <c r="C47" s="582">
        <v>661.89</v>
      </c>
      <c r="D47" s="582">
        <v>666.14</v>
      </c>
      <c r="E47" s="572">
        <v>4.25</v>
      </c>
    </row>
    <row r="48" spans="2:5">
      <c r="E48" s="63" t="s">
        <v>60</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85" customWidth="1"/>
    <col min="2" max="2" width="32.85546875" style="485" customWidth="1"/>
    <col min="3" max="3" width="14.7109375" style="485" customWidth="1"/>
    <col min="4" max="4" width="15" style="485" customWidth="1"/>
    <col min="5" max="5" width="11.7109375" style="485" customWidth="1"/>
    <col min="6" max="6" width="14.85546875" style="485" customWidth="1"/>
    <col min="7" max="7" width="15.140625" style="485" customWidth="1"/>
    <col min="8" max="8" width="11.7109375" style="485" customWidth="1"/>
    <col min="9" max="9" width="15.5703125" style="485" customWidth="1"/>
    <col min="10" max="10" width="14.85546875" style="485" customWidth="1"/>
    <col min="11" max="11" width="13.28515625" style="485" customWidth="1"/>
    <col min="12" max="12" width="3.28515625" style="485" customWidth="1"/>
    <col min="13" max="13" width="11.42578125" style="485"/>
    <col min="14" max="14" width="16.140625" style="485" customWidth="1"/>
    <col min="15" max="16384" width="11.42578125" style="485"/>
  </cols>
  <sheetData>
    <row r="1" spans="2:20" hidden="1">
      <c r="B1" s="583"/>
      <c r="C1" s="583"/>
      <c r="D1" s="583"/>
      <c r="E1" s="583"/>
      <c r="F1" s="583"/>
      <c r="G1" s="583"/>
      <c r="H1" s="583"/>
      <c r="I1" s="583"/>
      <c r="J1" s="583"/>
      <c r="K1" s="584"/>
      <c r="L1" s="725" t="s">
        <v>488</v>
      </c>
      <c r="M1" s="726"/>
      <c r="N1" s="726"/>
      <c r="O1" s="726"/>
      <c r="P1" s="726"/>
      <c r="Q1" s="726"/>
      <c r="R1" s="726"/>
      <c r="S1" s="726"/>
      <c r="T1" s="726"/>
    </row>
    <row r="2" spans="2:20" ht="21.6" customHeight="1">
      <c r="B2" s="583"/>
      <c r="C2" s="583"/>
      <c r="D2" s="583"/>
      <c r="E2" s="583"/>
      <c r="F2" s="583"/>
      <c r="G2" s="583"/>
      <c r="H2" s="583"/>
      <c r="I2" s="583"/>
      <c r="J2" s="583"/>
      <c r="K2" s="585"/>
      <c r="L2" s="586"/>
      <c r="M2" s="587"/>
      <c r="N2" s="587"/>
      <c r="O2" s="587"/>
      <c r="P2" s="587"/>
      <c r="Q2" s="587"/>
      <c r="R2" s="587"/>
      <c r="S2" s="587"/>
      <c r="T2" s="587"/>
    </row>
    <row r="3" spans="2:20" ht="9.6" customHeight="1">
      <c r="B3" s="583"/>
      <c r="C3" s="583"/>
      <c r="D3" s="583"/>
      <c r="E3" s="583"/>
      <c r="F3" s="583"/>
      <c r="G3" s="583"/>
      <c r="H3" s="583"/>
      <c r="I3" s="583"/>
      <c r="J3" s="583"/>
      <c r="K3" s="583"/>
      <c r="L3" s="583"/>
      <c r="M3" s="583"/>
      <c r="N3" s="583"/>
      <c r="O3" s="583"/>
      <c r="P3" s="583"/>
      <c r="Q3" s="583"/>
      <c r="R3" s="583"/>
      <c r="S3" s="583"/>
      <c r="T3" s="583"/>
    </row>
    <row r="4" spans="2:20" ht="23.45" customHeight="1" thickBot="1">
      <c r="B4" s="689" t="s">
        <v>489</v>
      </c>
      <c r="C4" s="689"/>
      <c r="D4" s="689"/>
      <c r="E4" s="689"/>
      <c r="F4" s="689"/>
      <c r="G4" s="689"/>
      <c r="H4" s="689"/>
      <c r="I4" s="689"/>
      <c r="J4" s="689"/>
      <c r="K4" s="689"/>
      <c r="L4" s="587"/>
      <c r="M4" s="587"/>
      <c r="N4" s="587"/>
      <c r="O4" s="587"/>
      <c r="P4" s="587"/>
      <c r="Q4" s="587"/>
      <c r="R4" s="587"/>
      <c r="S4" s="583"/>
      <c r="T4" s="583"/>
    </row>
    <row r="5" spans="2:20" ht="21" customHeight="1" thickBot="1">
      <c r="B5" s="698" t="s">
        <v>490</v>
      </c>
      <c r="C5" s="699"/>
      <c r="D5" s="699"/>
      <c r="E5" s="699"/>
      <c r="F5" s="699"/>
      <c r="G5" s="699"/>
      <c r="H5" s="699"/>
      <c r="I5" s="699"/>
      <c r="J5" s="699"/>
      <c r="K5" s="700"/>
      <c r="L5" s="588"/>
      <c r="M5" s="588"/>
      <c r="N5" s="588"/>
      <c r="O5" s="588"/>
      <c r="P5" s="588"/>
      <c r="Q5" s="588"/>
      <c r="R5" s="588"/>
      <c r="S5" s="583"/>
      <c r="T5" s="583"/>
    </row>
    <row r="6" spans="2:20" ht="13.15" customHeight="1">
      <c r="L6" s="587"/>
      <c r="M6" s="587"/>
      <c r="N6" s="587"/>
      <c r="O6" s="587"/>
      <c r="P6" s="587"/>
      <c r="Q6" s="587"/>
      <c r="R6" s="588"/>
      <c r="S6" s="583"/>
      <c r="T6" s="583"/>
    </row>
    <row r="7" spans="2:20" ht="13.15" customHeight="1">
      <c r="B7" s="727" t="s">
        <v>491</v>
      </c>
      <c r="C7" s="727"/>
      <c r="D7" s="727"/>
      <c r="E7" s="727"/>
      <c r="F7" s="727"/>
      <c r="G7" s="727"/>
      <c r="H7" s="727"/>
      <c r="I7" s="727"/>
      <c r="J7" s="727"/>
      <c r="K7" s="727"/>
      <c r="L7" s="587"/>
      <c r="M7" s="587"/>
      <c r="N7" s="587"/>
      <c r="O7" s="587"/>
      <c r="P7" s="587"/>
      <c r="Q7" s="587"/>
      <c r="R7" s="588"/>
      <c r="S7" s="583"/>
      <c r="T7" s="583"/>
    </row>
    <row r="8" spans="2:20" ht="13.5" thickBot="1">
      <c r="B8" s="393"/>
      <c r="C8" s="393"/>
      <c r="D8" s="393"/>
      <c r="E8" s="393"/>
      <c r="F8" s="393"/>
      <c r="G8" s="393"/>
      <c r="H8" s="393"/>
      <c r="I8" s="393"/>
      <c r="J8" s="393"/>
      <c r="K8" s="393"/>
    </row>
    <row r="9" spans="2:20" ht="19.899999999999999" customHeight="1">
      <c r="B9" s="719" t="s">
        <v>492</v>
      </c>
      <c r="C9" s="728" t="s">
        <v>493</v>
      </c>
      <c r="D9" s="729"/>
      <c r="E9" s="730"/>
      <c r="F9" s="721" t="s">
        <v>494</v>
      </c>
      <c r="G9" s="722"/>
      <c r="H9" s="723"/>
      <c r="I9" s="721" t="s">
        <v>495</v>
      </c>
      <c r="J9" s="722"/>
      <c r="K9" s="724"/>
    </row>
    <row r="10" spans="2:20" ht="37.15" customHeight="1">
      <c r="B10" s="720"/>
      <c r="C10" s="589" t="s">
        <v>429</v>
      </c>
      <c r="D10" s="589" t="s">
        <v>430</v>
      </c>
      <c r="E10" s="590" t="s">
        <v>338</v>
      </c>
      <c r="F10" s="591" t="s">
        <v>429</v>
      </c>
      <c r="G10" s="591" t="s">
        <v>430</v>
      </c>
      <c r="H10" s="592" t="s">
        <v>338</v>
      </c>
      <c r="I10" s="591" t="s">
        <v>429</v>
      </c>
      <c r="J10" s="591" t="s">
        <v>430</v>
      </c>
      <c r="K10" s="593" t="s">
        <v>338</v>
      </c>
    </row>
    <row r="11" spans="2:20" ht="30" customHeight="1" thickBot="1">
      <c r="B11" s="594" t="s">
        <v>62</v>
      </c>
      <c r="C11" s="595">
        <v>179.63</v>
      </c>
      <c r="D11" s="595">
        <v>186.25</v>
      </c>
      <c r="E11" s="596">
        <v>6.6200000000000045</v>
      </c>
      <c r="F11" s="595">
        <v>171.31</v>
      </c>
      <c r="G11" s="595">
        <v>177.96</v>
      </c>
      <c r="H11" s="596">
        <v>6.6500000000000057</v>
      </c>
      <c r="I11" s="595">
        <v>169.85</v>
      </c>
      <c r="J11" s="595">
        <v>178.95</v>
      </c>
      <c r="K11" s="597">
        <v>9.0999999999999943</v>
      </c>
    </row>
    <row r="12" spans="2:20" ht="19.899999999999999" customHeight="1">
      <c r="B12" s="393"/>
      <c r="C12" s="393"/>
      <c r="D12" s="393"/>
      <c r="E12" s="393"/>
      <c r="F12" s="393"/>
      <c r="G12" s="393"/>
      <c r="H12" s="393"/>
      <c r="I12" s="393"/>
      <c r="J12" s="393"/>
      <c r="K12" s="393"/>
    </row>
    <row r="13" spans="2:20" ht="19.899999999999999" customHeight="1" thickBot="1">
      <c r="B13" s="393"/>
      <c r="C13" s="393"/>
      <c r="D13" s="393"/>
      <c r="E13" s="393"/>
      <c r="F13" s="393"/>
      <c r="G13" s="393"/>
      <c r="H13" s="393"/>
      <c r="I13" s="393"/>
      <c r="J13" s="393"/>
      <c r="K13" s="393"/>
    </row>
    <row r="14" spans="2:20" ht="19.899999999999999" customHeight="1">
      <c r="B14" s="719" t="s">
        <v>492</v>
      </c>
      <c r="C14" s="721" t="s">
        <v>496</v>
      </c>
      <c r="D14" s="722"/>
      <c r="E14" s="723"/>
      <c r="F14" s="721" t="s">
        <v>497</v>
      </c>
      <c r="G14" s="722"/>
      <c r="H14" s="723"/>
      <c r="I14" s="721" t="s">
        <v>498</v>
      </c>
      <c r="J14" s="722"/>
      <c r="K14" s="724"/>
    </row>
    <row r="15" spans="2:20" ht="37.15" customHeight="1">
      <c r="B15" s="720"/>
      <c r="C15" s="591" t="s">
        <v>429</v>
      </c>
      <c r="D15" s="591" t="s">
        <v>430</v>
      </c>
      <c r="E15" s="592" t="s">
        <v>338</v>
      </c>
      <c r="F15" s="591" t="s">
        <v>429</v>
      </c>
      <c r="G15" s="591" t="s">
        <v>430</v>
      </c>
      <c r="H15" s="592" t="s">
        <v>338</v>
      </c>
      <c r="I15" s="591" t="s">
        <v>429</v>
      </c>
      <c r="J15" s="591" t="s">
        <v>430</v>
      </c>
      <c r="K15" s="593" t="s">
        <v>338</v>
      </c>
    </row>
    <row r="16" spans="2:20" ht="30" customHeight="1" thickBot="1">
      <c r="B16" s="594" t="s">
        <v>62</v>
      </c>
      <c r="C16" s="595">
        <v>159.12</v>
      </c>
      <c r="D16" s="595">
        <v>172.8</v>
      </c>
      <c r="E16" s="596">
        <v>13.680000000000007</v>
      </c>
      <c r="F16" s="595">
        <v>152.93</v>
      </c>
      <c r="G16" s="595">
        <v>159.5</v>
      </c>
      <c r="H16" s="596">
        <v>6.5699999999999932</v>
      </c>
      <c r="I16" s="595">
        <v>150</v>
      </c>
      <c r="J16" s="595">
        <v>161.59</v>
      </c>
      <c r="K16" s="597">
        <v>11.590000000000003</v>
      </c>
    </row>
    <row r="17" spans="2:11" ht="19.899999999999999" customHeight="1"/>
    <row r="18" spans="2:11" ht="19.899999999999999" customHeight="1" thickBot="1"/>
    <row r="19" spans="2:11" ht="19.899999999999999" customHeight="1" thickBot="1">
      <c r="B19" s="698" t="s">
        <v>499</v>
      </c>
      <c r="C19" s="699"/>
      <c r="D19" s="699"/>
      <c r="E19" s="699"/>
      <c r="F19" s="699"/>
      <c r="G19" s="699"/>
      <c r="H19" s="699"/>
      <c r="I19" s="699"/>
      <c r="J19" s="699"/>
      <c r="K19" s="700"/>
    </row>
    <row r="20" spans="2:11" ht="19.899999999999999" customHeight="1">
      <c r="B20" s="411"/>
    </row>
    <row r="21" spans="2:11" ht="19.899999999999999" customHeight="1" thickBot="1"/>
    <row r="22" spans="2:11" ht="19.899999999999999" customHeight="1">
      <c r="B22" s="719" t="s">
        <v>500</v>
      </c>
      <c r="C22" s="721" t="s">
        <v>501</v>
      </c>
      <c r="D22" s="722"/>
      <c r="E22" s="723"/>
      <c r="F22" s="721" t="s">
        <v>502</v>
      </c>
      <c r="G22" s="722"/>
      <c r="H22" s="723"/>
      <c r="I22" s="721" t="s">
        <v>503</v>
      </c>
      <c r="J22" s="722"/>
      <c r="K22" s="724"/>
    </row>
    <row r="23" spans="2:11" ht="37.15" customHeight="1">
      <c r="B23" s="720"/>
      <c r="C23" s="591" t="s">
        <v>429</v>
      </c>
      <c r="D23" s="591" t="s">
        <v>430</v>
      </c>
      <c r="E23" s="592" t="s">
        <v>338</v>
      </c>
      <c r="F23" s="591" t="s">
        <v>429</v>
      </c>
      <c r="G23" s="591" t="s">
        <v>430</v>
      </c>
      <c r="H23" s="592" t="s">
        <v>338</v>
      </c>
      <c r="I23" s="591" t="s">
        <v>429</v>
      </c>
      <c r="J23" s="591" t="s">
        <v>430</v>
      </c>
      <c r="K23" s="593" t="s">
        <v>338</v>
      </c>
    </row>
    <row r="24" spans="2:11" ht="30" customHeight="1">
      <c r="B24" s="598" t="s">
        <v>504</v>
      </c>
      <c r="C24" s="599" t="s">
        <v>83</v>
      </c>
      <c r="D24" s="599" t="s">
        <v>83</v>
      </c>
      <c r="E24" s="600" t="s">
        <v>83</v>
      </c>
      <c r="F24" s="599">
        <v>1.52</v>
      </c>
      <c r="G24" s="599">
        <v>1.52</v>
      </c>
      <c r="H24" s="600">
        <v>0</v>
      </c>
      <c r="I24" s="599">
        <v>1.49</v>
      </c>
      <c r="J24" s="599">
        <v>1.49</v>
      </c>
      <c r="K24" s="601">
        <v>0</v>
      </c>
    </row>
    <row r="25" spans="2:11" ht="30" customHeight="1">
      <c r="B25" s="598" t="s">
        <v>505</v>
      </c>
      <c r="C25" s="599">
        <v>1.46</v>
      </c>
      <c r="D25" s="599">
        <v>1.49</v>
      </c>
      <c r="E25" s="600">
        <v>3.0000000000000027E-2</v>
      </c>
      <c r="F25" s="599">
        <v>1.44</v>
      </c>
      <c r="G25" s="599">
        <v>1.47</v>
      </c>
      <c r="H25" s="600">
        <v>3.0000000000000027E-2</v>
      </c>
      <c r="I25" s="599">
        <v>1.42</v>
      </c>
      <c r="J25" s="599">
        <v>1.45</v>
      </c>
      <c r="K25" s="601">
        <v>3.0000000000000027E-2</v>
      </c>
    </row>
    <row r="26" spans="2:11" ht="30" customHeight="1">
      <c r="B26" s="598" t="s">
        <v>506</v>
      </c>
      <c r="C26" s="599">
        <v>1.47</v>
      </c>
      <c r="D26" s="599">
        <v>1.47</v>
      </c>
      <c r="E26" s="600">
        <v>0</v>
      </c>
      <c r="F26" s="599">
        <v>1.46</v>
      </c>
      <c r="G26" s="599">
        <v>1.46</v>
      </c>
      <c r="H26" s="600">
        <v>0</v>
      </c>
      <c r="I26" s="599">
        <v>1.45</v>
      </c>
      <c r="J26" s="599">
        <v>1.45</v>
      </c>
      <c r="K26" s="601">
        <v>0</v>
      </c>
    </row>
    <row r="27" spans="2:11" ht="30" customHeight="1">
      <c r="B27" s="598" t="s">
        <v>507</v>
      </c>
      <c r="C27" s="599">
        <v>1.5</v>
      </c>
      <c r="D27" s="599">
        <v>1.5</v>
      </c>
      <c r="E27" s="600">
        <v>0</v>
      </c>
      <c r="F27" s="599">
        <v>1.5</v>
      </c>
      <c r="G27" s="599">
        <v>1.5</v>
      </c>
      <c r="H27" s="600">
        <v>0</v>
      </c>
      <c r="I27" s="599">
        <v>1.48</v>
      </c>
      <c r="J27" s="599">
        <v>1.48</v>
      </c>
      <c r="K27" s="601">
        <v>0</v>
      </c>
    </row>
    <row r="28" spans="2:11" ht="30" customHeight="1">
      <c r="B28" s="598" t="s">
        <v>508</v>
      </c>
      <c r="C28" s="599">
        <v>1.46</v>
      </c>
      <c r="D28" s="599">
        <v>1.52</v>
      </c>
      <c r="E28" s="600">
        <v>6.0000000000000053E-2</v>
      </c>
      <c r="F28" s="599">
        <v>1.44</v>
      </c>
      <c r="G28" s="599">
        <v>1.49</v>
      </c>
      <c r="H28" s="600">
        <v>5.0000000000000044E-2</v>
      </c>
      <c r="I28" s="599">
        <v>1.87</v>
      </c>
      <c r="J28" s="599">
        <v>1.94</v>
      </c>
      <c r="K28" s="601">
        <v>6.999999999999984E-2</v>
      </c>
    </row>
    <row r="29" spans="2:11" ht="30" customHeight="1">
      <c r="B29" s="598" t="s">
        <v>509</v>
      </c>
      <c r="C29" s="599">
        <v>1.46</v>
      </c>
      <c r="D29" s="599">
        <v>1.48</v>
      </c>
      <c r="E29" s="600">
        <v>2.0000000000000018E-2</v>
      </c>
      <c r="F29" s="599">
        <v>1.44</v>
      </c>
      <c r="G29" s="599">
        <v>1.48</v>
      </c>
      <c r="H29" s="600">
        <v>4.0000000000000036E-2</v>
      </c>
      <c r="I29" s="599">
        <v>1.44</v>
      </c>
      <c r="J29" s="599">
        <v>1.46</v>
      </c>
      <c r="K29" s="601">
        <v>2.0000000000000018E-2</v>
      </c>
    </row>
    <row r="30" spans="2:11" ht="30" customHeight="1">
      <c r="B30" s="598" t="s">
        <v>510</v>
      </c>
      <c r="C30" s="599">
        <v>1.45</v>
      </c>
      <c r="D30" s="599">
        <v>1.47</v>
      </c>
      <c r="E30" s="600">
        <v>2.0000000000000018E-2</v>
      </c>
      <c r="F30" s="599">
        <v>1.44</v>
      </c>
      <c r="G30" s="599">
        <v>1.46</v>
      </c>
      <c r="H30" s="600">
        <v>2.0000000000000018E-2</v>
      </c>
      <c r="I30" s="599">
        <v>1.48</v>
      </c>
      <c r="J30" s="599">
        <v>1.49</v>
      </c>
      <c r="K30" s="601">
        <v>1.0000000000000009E-2</v>
      </c>
    </row>
    <row r="31" spans="2:11" ht="30" customHeight="1" thickBot="1">
      <c r="B31" s="602" t="s">
        <v>511</v>
      </c>
      <c r="C31" s="603">
        <v>1.45</v>
      </c>
      <c r="D31" s="603">
        <v>1.5</v>
      </c>
      <c r="E31" s="604">
        <v>5.0000000000000044E-2</v>
      </c>
      <c r="F31" s="603">
        <v>1.41</v>
      </c>
      <c r="G31" s="603">
        <v>1.46</v>
      </c>
      <c r="H31" s="604">
        <v>5.0000000000000044E-2</v>
      </c>
      <c r="I31" s="603">
        <v>1.4</v>
      </c>
      <c r="J31" s="603">
        <v>1.45</v>
      </c>
      <c r="K31" s="605">
        <v>5.0000000000000044E-2</v>
      </c>
    </row>
    <row r="33" spans="2:11">
      <c r="B33" s="606" t="s">
        <v>512</v>
      </c>
    </row>
    <row r="34" spans="2:11">
      <c r="K34" s="63" t="s">
        <v>60</v>
      </c>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393" customWidth="1"/>
    <col min="2" max="2" width="40.85546875" style="393" customWidth="1"/>
    <col min="3" max="4" width="15.7109375" style="393" customWidth="1"/>
    <col min="5" max="5" width="35.140625" style="393" customWidth="1"/>
    <col min="6" max="6" width="4.140625" style="393" customWidth="1"/>
    <col min="7" max="8" width="10.7109375" style="393" customWidth="1"/>
    <col min="9" max="16384" width="9.140625" style="393"/>
  </cols>
  <sheetData>
    <row r="2" spans="2:8" ht="14.25">
      <c r="E2" s="394"/>
    </row>
    <row r="3" spans="2:8" ht="13.9" customHeight="1" thickBot="1">
      <c r="B3" s="529"/>
      <c r="C3" s="529"/>
      <c r="D3" s="529"/>
      <c r="E3" s="529"/>
      <c r="F3" s="529"/>
      <c r="G3" s="529"/>
      <c r="H3" s="529"/>
    </row>
    <row r="4" spans="2:8" ht="19.899999999999999" customHeight="1" thickBot="1">
      <c r="B4" s="698" t="s">
        <v>513</v>
      </c>
      <c r="C4" s="699"/>
      <c r="D4" s="699"/>
      <c r="E4" s="700"/>
      <c r="F4" s="607"/>
      <c r="G4" s="607"/>
      <c r="H4" s="529"/>
    </row>
    <row r="5" spans="2:8" ht="22.9" customHeight="1">
      <c r="B5" s="737" t="s">
        <v>514</v>
      </c>
      <c r="C5" s="737"/>
      <c r="D5" s="737"/>
      <c r="E5" s="737"/>
      <c r="G5" s="529"/>
      <c r="H5" s="529"/>
    </row>
    <row r="6" spans="2:8" ht="15" customHeight="1">
      <c r="B6" s="738"/>
      <c r="C6" s="738"/>
      <c r="D6" s="738"/>
      <c r="E6" s="738"/>
      <c r="F6" s="396"/>
      <c r="G6" s="608"/>
      <c r="H6" s="529"/>
    </row>
    <row r="7" spans="2:8" ht="0.95" customHeight="1" thickBot="1">
      <c r="B7" s="608"/>
      <c r="C7" s="608"/>
      <c r="D7" s="608"/>
      <c r="E7" s="608"/>
      <c r="F7" s="608"/>
      <c r="G7" s="608"/>
      <c r="H7" s="529"/>
    </row>
    <row r="8" spans="2:8" ht="40.15" customHeight="1">
      <c r="B8" s="609" t="s">
        <v>515</v>
      </c>
      <c r="C8" s="531" t="s">
        <v>429</v>
      </c>
      <c r="D8" s="531" t="s">
        <v>430</v>
      </c>
      <c r="E8" s="610" t="s">
        <v>433</v>
      </c>
      <c r="F8" s="529"/>
      <c r="G8" s="529"/>
      <c r="H8" s="529"/>
    </row>
    <row r="9" spans="2:8" ht="12.95" customHeight="1">
      <c r="B9" s="611" t="s">
        <v>516</v>
      </c>
      <c r="C9" s="612">
        <v>76.03</v>
      </c>
      <c r="D9" s="612">
        <v>76.36</v>
      </c>
      <c r="E9" s="613">
        <v>0.32999999999999829</v>
      </c>
      <c r="F9" s="529"/>
      <c r="G9" s="529"/>
      <c r="H9" s="529"/>
    </row>
    <row r="10" spans="2:8" ht="32.1" customHeight="1">
      <c r="B10" s="614" t="s">
        <v>517</v>
      </c>
      <c r="C10" s="615"/>
      <c r="D10" s="615"/>
      <c r="E10" s="616"/>
      <c r="F10" s="529"/>
      <c r="G10" s="529"/>
      <c r="H10" s="529"/>
    </row>
    <row r="11" spans="2:8" ht="12.95" customHeight="1">
      <c r="B11" s="611" t="s">
        <v>518</v>
      </c>
      <c r="C11" s="612">
        <v>130.79</v>
      </c>
      <c r="D11" s="612">
        <v>137.79</v>
      </c>
      <c r="E11" s="613">
        <v>7</v>
      </c>
      <c r="F11" s="529"/>
      <c r="G11" s="529"/>
      <c r="H11" s="529"/>
    </row>
    <row r="12" spans="2:8" ht="11.25" hidden="1" customHeight="1">
      <c r="B12" s="617"/>
      <c r="C12" s="618"/>
      <c r="D12" s="618"/>
      <c r="E12" s="619"/>
      <c r="F12" s="529"/>
      <c r="G12" s="529"/>
      <c r="H12" s="529"/>
    </row>
    <row r="13" spans="2:8" ht="32.1" customHeight="1">
      <c r="B13" s="614" t="s">
        <v>519</v>
      </c>
      <c r="C13" s="615"/>
      <c r="D13" s="615"/>
      <c r="E13" s="616"/>
      <c r="F13" s="529"/>
      <c r="G13" s="529"/>
      <c r="H13" s="529"/>
    </row>
    <row r="14" spans="2:8" ht="12.95" customHeight="1">
      <c r="B14" s="611" t="s">
        <v>520</v>
      </c>
      <c r="C14" s="612">
        <v>345</v>
      </c>
      <c r="D14" s="612">
        <v>345</v>
      </c>
      <c r="E14" s="613">
        <v>0</v>
      </c>
      <c r="F14" s="529"/>
      <c r="G14" s="529"/>
      <c r="H14" s="529"/>
    </row>
    <row r="15" spans="2:8" ht="12.95" customHeight="1">
      <c r="B15" s="611" t="s">
        <v>521</v>
      </c>
      <c r="C15" s="612">
        <v>390</v>
      </c>
      <c r="D15" s="612">
        <v>395</v>
      </c>
      <c r="E15" s="613">
        <v>5</v>
      </c>
      <c r="F15" s="529"/>
      <c r="G15" s="529"/>
      <c r="H15" s="529"/>
    </row>
    <row r="16" spans="2:8" ht="12.95" customHeight="1" thickBot="1">
      <c r="B16" s="620" t="s">
        <v>522</v>
      </c>
      <c r="C16" s="621">
        <v>371.61</v>
      </c>
      <c r="D16" s="621">
        <v>376.52</v>
      </c>
      <c r="E16" s="622">
        <v>4.9099999999999682</v>
      </c>
      <c r="F16" s="529"/>
      <c r="G16" s="529"/>
      <c r="H16" s="529"/>
    </row>
    <row r="17" spans="2:8" ht="0.95" customHeight="1">
      <c r="B17" s="739"/>
      <c r="C17" s="739"/>
      <c r="D17" s="739"/>
      <c r="E17" s="739"/>
      <c r="F17" s="529"/>
      <c r="G17" s="529"/>
      <c r="H17" s="529"/>
    </row>
    <row r="18" spans="2:8" ht="21.95" customHeight="1" thickBot="1">
      <c r="B18" s="623"/>
      <c r="C18" s="623"/>
      <c r="D18" s="623"/>
      <c r="E18" s="623"/>
      <c r="F18" s="529"/>
      <c r="G18" s="529"/>
      <c r="H18" s="529"/>
    </row>
    <row r="19" spans="2:8" ht="14.45" customHeight="1" thickBot="1">
      <c r="B19" s="698" t="s">
        <v>523</v>
      </c>
      <c r="C19" s="699"/>
      <c r="D19" s="699"/>
      <c r="E19" s="700"/>
      <c r="F19" s="529"/>
      <c r="G19" s="529"/>
      <c r="H19" s="529"/>
    </row>
    <row r="20" spans="2:8" ht="12" customHeight="1" thickBot="1">
      <c r="B20" s="740"/>
      <c r="C20" s="740"/>
      <c r="D20" s="740"/>
      <c r="E20" s="740"/>
      <c r="F20" s="529"/>
      <c r="G20" s="529"/>
      <c r="H20" s="529"/>
    </row>
    <row r="21" spans="2:8" ht="40.15" customHeight="1">
      <c r="B21" s="609" t="s">
        <v>524</v>
      </c>
      <c r="C21" s="624" t="s">
        <v>429</v>
      </c>
      <c r="D21" s="625" t="s">
        <v>430</v>
      </c>
      <c r="E21" s="610" t="s">
        <v>433</v>
      </c>
      <c r="F21" s="529"/>
      <c r="G21" s="529"/>
      <c r="H21" s="529"/>
    </row>
    <row r="22" spans="2:8" ht="12.75" customHeight="1">
      <c r="B22" s="611" t="s">
        <v>525</v>
      </c>
      <c r="C22" s="612">
        <v>381.43</v>
      </c>
      <c r="D22" s="612">
        <v>399.29</v>
      </c>
      <c r="E22" s="613">
        <v>17.860000000000014</v>
      </c>
      <c r="F22" s="529"/>
      <c r="G22" s="529"/>
      <c r="H22" s="529"/>
    </row>
    <row r="23" spans="2:8">
      <c r="B23" s="611" t="s">
        <v>526</v>
      </c>
      <c r="C23" s="612">
        <v>527.14</v>
      </c>
      <c r="D23" s="612">
        <v>550.71</v>
      </c>
      <c r="E23" s="613">
        <v>23.57000000000005</v>
      </c>
    </row>
    <row r="24" spans="2:8" ht="32.1" customHeight="1">
      <c r="B24" s="614" t="s">
        <v>519</v>
      </c>
      <c r="C24" s="626"/>
      <c r="D24" s="626"/>
      <c r="E24" s="627"/>
    </row>
    <row r="25" spans="2:8" ht="14.25" customHeight="1">
      <c r="B25" s="611" t="s">
        <v>527</v>
      </c>
      <c r="C25" s="612">
        <v>356.4</v>
      </c>
      <c r="D25" s="612">
        <v>351.41</v>
      </c>
      <c r="E25" s="613">
        <v>-4.9899999999999523</v>
      </c>
    </row>
    <row r="26" spans="2:8" ht="32.1" customHeight="1">
      <c r="B26" s="614" t="s">
        <v>528</v>
      </c>
      <c r="C26" s="626"/>
      <c r="D26" s="626"/>
      <c r="E26" s="628"/>
    </row>
    <row r="27" spans="2:8" ht="14.25" customHeight="1">
      <c r="B27" s="611" t="s">
        <v>529</v>
      </c>
      <c r="C27" s="612">
        <v>238.74</v>
      </c>
      <c r="D27" s="612">
        <v>239.2</v>
      </c>
      <c r="E27" s="613">
        <v>0.45999999999997954</v>
      </c>
    </row>
    <row r="28" spans="2:8" ht="32.1" customHeight="1">
      <c r="B28" s="614" t="s">
        <v>530</v>
      </c>
      <c r="C28" s="629"/>
      <c r="D28" s="629"/>
      <c r="E28" s="627"/>
    </row>
    <row r="29" spans="2:8">
      <c r="B29" s="611" t="s">
        <v>531</v>
      </c>
      <c r="C29" s="630" t="s">
        <v>133</v>
      </c>
      <c r="D29" s="630" t="s">
        <v>133</v>
      </c>
      <c r="E29" s="631" t="s">
        <v>133</v>
      </c>
    </row>
    <row r="30" spans="2:8" ht="27.75" customHeight="1">
      <c r="B30" s="614" t="s">
        <v>532</v>
      </c>
      <c r="C30" s="629"/>
      <c r="D30" s="629"/>
      <c r="E30" s="627"/>
    </row>
    <row r="31" spans="2:8">
      <c r="B31" s="611" t="s">
        <v>533</v>
      </c>
      <c r="C31" s="612">
        <v>173.65</v>
      </c>
      <c r="D31" s="612">
        <v>174.87</v>
      </c>
      <c r="E31" s="613">
        <v>1.2199999999999989</v>
      </c>
    </row>
    <row r="32" spans="2:8">
      <c r="B32" s="611" t="s">
        <v>534</v>
      </c>
      <c r="C32" s="612">
        <v>179.68</v>
      </c>
      <c r="D32" s="612">
        <v>181.35</v>
      </c>
      <c r="E32" s="613">
        <v>1.6699999999999875</v>
      </c>
    </row>
    <row r="33" spans="2:5">
      <c r="B33" s="611" t="s">
        <v>535</v>
      </c>
      <c r="C33" s="612" t="s">
        <v>133</v>
      </c>
      <c r="D33" s="612" t="s">
        <v>133</v>
      </c>
      <c r="E33" s="613" t="s">
        <v>133</v>
      </c>
    </row>
    <row r="34" spans="2:5" ht="32.1" customHeight="1">
      <c r="B34" s="614" t="s">
        <v>536</v>
      </c>
      <c r="C34" s="626"/>
      <c r="D34" s="626"/>
      <c r="E34" s="628"/>
    </row>
    <row r="35" spans="2:5" ht="16.5" customHeight="1">
      <c r="B35" s="611" t="s">
        <v>537</v>
      </c>
      <c r="C35" s="612">
        <v>78.260000000000005</v>
      </c>
      <c r="D35" s="612">
        <v>78.260000000000005</v>
      </c>
      <c r="E35" s="613">
        <v>0</v>
      </c>
    </row>
    <row r="36" spans="2:5" ht="23.25" customHeight="1">
      <c r="B36" s="614" t="s">
        <v>538</v>
      </c>
      <c r="C36" s="626"/>
      <c r="D36" s="626"/>
      <c r="E36" s="628"/>
    </row>
    <row r="37" spans="2:5" ht="13.5" customHeight="1">
      <c r="B37" s="611" t="s">
        <v>539</v>
      </c>
      <c r="C37" s="612">
        <v>208.75</v>
      </c>
      <c r="D37" s="612">
        <v>208.75</v>
      </c>
      <c r="E37" s="613">
        <v>0</v>
      </c>
    </row>
    <row r="38" spans="2:5" ht="32.1" customHeight="1">
      <c r="B38" s="614" t="s">
        <v>540</v>
      </c>
      <c r="C38" s="626"/>
      <c r="D38" s="626"/>
      <c r="E38" s="627"/>
    </row>
    <row r="39" spans="2:5" ht="16.5" customHeight="1" thickBot="1">
      <c r="B39" s="620" t="s">
        <v>541</v>
      </c>
      <c r="C39" s="621">
        <v>69.56</v>
      </c>
      <c r="D39" s="621">
        <v>69.56</v>
      </c>
      <c r="E39" s="622">
        <v>0</v>
      </c>
    </row>
    <row r="40" spans="2:5">
      <c r="B40" s="393" t="s">
        <v>542</v>
      </c>
    </row>
    <row r="41" spans="2:5">
      <c r="C41" s="211"/>
      <c r="D41" s="211"/>
      <c r="E41" s="211"/>
    </row>
    <row r="42" spans="2:5" ht="13.15" customHeight="1" thickBot="1">
      <c r="B42" s="211"/>
      <c r="C42" s="211"/>
      <c r="D42" s="211"/>
      <c r="E42" s="211"/>
    </row>
    <row r="43" spans="2:5">
      <c r="B43" s="632"/>
      <c r="C43" s="500"/>
      <c r="D43" s="500"/>
      <c r="E43" s="633"/>
    </row>
    <row r="44" spans="2:5">
      <c r="B44" s="522"/>
      <c r="E44" s="634"/>
    </row>
    <row r="45" spans="2:5" ht="12.75" customHeight="1">
      <c r="B45" s="731" t="s">
        <v>543</v>
      </c>
      <c r="C45" s="732"/>
      <c r="D45" s="732"/>
      <c r="E45" s="733"/>
    </row>
    <row r="46" spans="2:5" ht="18" customHeight="1">
      <c r="B46" s="731"/>
      <c r="C46" s="732"/>
      <c r="D46" s="732"/>
      <c r="E46" s="733"/>
    </row>
    <row r="47" spans="2:5">
      <c r="B47" s="522"/>
      <c r="E47" s="634"/>
    </row>
    <row r="48" spans="2:5" ht="14.25">
      <c r="B48" s="734" t="s">
        <v>544</v>
      </c>
      <c r="C48" s="735"/>
      <c r="D48" s="735"/>
      <c r="E48" s="736"/>
    </row>
    <row r="49" spans="2:5">
      <c r="B49" s="522"/>
      <c r="E49" s="634"/>
    </row>
    <row r="50" spans="2:5">
      <c r="B50" s="522"/>
      <c r="E50" s="634"/>
    </row>
    <row r="51" spans="2:5" ht="12" thickBot="1">
      <c r="B51" s="635"/>
      <c r="C51" s="517"/>
      <c r="D51" s="517"/>
      <c r="E51" s="636"/>
    </row>
    <row r="54" spans="2:5">
      <c r="E54" s="63" t="s">
        <v>60</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7"/>
  <sheetViews>
    <sheetView showGridLines="0" zoomScaleNormal="100" zoomScaleSheetLayoutView="90" workbookViewId="0"/>
  </sheetViews>
  <sheetFormatPr baseColWidth="10" defaultColWidth="11.5703125" defaultRowHeight="14.25"/>
  <cols>
    <col min="1" max="1" width="3.140625" style="233" customWidth="1"/>
    <col min="2" max="2" width="9.28515625" style="233" customWidth="1"/>
    <col min="3" max="3" width="58.85546875" style="233" customWidth="1"/>
    <col min="4" max="4" width="18.42578125" style="233" customWidth="1"/>
    <col min="5" max="5" width="18.5703125" style="233" customWidth="1"/>
    <col min="6" max="6" width="19.28515625" style="233" customWidth="1"/>
    <col min="7" max="7" width="19.140625" style="233" customWidth="1"/>
    <col min="8" max="8" width="0.85546875" style="233" customWidth="1"/>
    <col min="9" max="9" width="10.5703125" style="233" customWidth="1"/>
    <col min="10" max="16384" width="11.5703125" style="233"/>
  </cols>
  <sheetData>
    <row r="1" spans="2:10" ht="10.15" customHeight="1"/>
    <row r="2" spans="2:10" ht="15" customHeight="1">
      <c r="B2" s="652" t="s">
        <v>227</v>
      </c>
      <c r="C2" s="652"/>
      <c r="D2" s="652"/>
      <c r="E2" s="652"/>
      <c r="F2" s="652"/>
      <c r="G2" s="234"/>
    </row>
    <row r="3" spans="2:10" ht="3" customHeight="1">
      <c r="B3" s="235"/>
      <c r="C3" s="235"/>
      <c r="D3" s="235"/>
      <c r="E3" s="235"/>
      <c r="F3" s="235"/>
      <c r="G3" s="234"/>
    </row>
    <row r="4" spans="2:10" ht="15" customHeight="1">
      <c r="B4" s="653" t="s">
        <v>228</v>
      </c>
      <c r="C4" s="653"/>
      <c r="D4" s="653"/>
      <c r="E4" s="653"/>
      <c r="F4" s="653"/>
      <c r="G4" s="653"/>
    </row>
    <row r="5" spans="2:10" ht="5.25" customHeight="1" thickBot="1">
      <c r="B5" s="236"/>
      <c r="C5" s="236"/>
      <c r="D5" s="236"/>
      <c r="E5" s="236"/>
      <c r="F5" s="236"/>
      <c r="G5" s="236"/>
    </row>
    <row r="6" spans="2:10" ht="18.600000000000001" customHeight="1" thickBot="1">
      <c r="B6" s="654" t="s">
        <v>229</v>
      </c>
      <c r="C6" s="655"/>
      <c r="D6" s="655"/>
      <c r="E6" s="655"/>
      <c r="F6" s="655"/>
      <c r="G6" s="656"/>
    </row>
    <row r="7" spans="2:10" ht="15" customHeight="1">
      <c r="B7" s="3"/>
      <c r="C7" s="237" t="s">
        <v>1</v>
      </c>
      <c r="D7" s="5" t="s">
        <v>2</v>
      </c>
      <c r="E7" s="5" t="s">
        <v>3</v>
      </c>
      <c r="F7" s="657" t="s">
        <v>230</v>
      </c>
      <c r="G7" s="659" t="s">
        <v>231</v>
      </c>
    </row>
    <row r="8" spans="2:10" ht="15" customHeight="1">
      <c r="B8" s="8"/>
      <c r="C8" s="238" t="s">
        <v>5</v>
      </c>
      <c r="D8" s="10" t="s">
        <v>232</v>
      </c>
      <c r="E8" s="10" t="s">
        <v>233</v>
      </c>
      <c r="F8" s="658"/>
      <c r="G8" s="660"/>
      <c r="J8" s="239"/>
    </row>
    <row r="9" spans="2:10" ht="15" customHeight="1" thickBot="1">
      <c r="B9" s="8"/>
      <c r="C9" s="238"/>
      <c r="D9" s="15">
        <v>2021</v>
      </c>
      <c r="E9" s="15">
        <v>2021</v>
      </c>
      <c r="F9" s="240" t="s">
        <v>9</v>
      </c>
      <c r="G9" s="241" t="s">
        <v>10</v>
      </c>
    </row>
    <row r="10" spans="2:10" ht="15.6" customHeight="1" thickBot="1">
      <c r="B10" s="242"/>
      <c r="C10" s="243" t="s">
        <v>234</v>
      </c>
      <c r="D10" s="244"/>
      <c r="E10" s="244"/>
      <c r="F10" s="245"/>
      <c r="G10" s="246"/>
    </row>
    <row r="11" spans="2:10" ht="17.100000000000001" customHeight="1">
      <c r="B11" s="247" t="s">
        <v>235</v>
      </c>
      <c r="C11" s="248" t="s">
        <v>236</v>
      </c>
      <c r="D11" s="249">
        <v>231.98</v>
      </c>
      <c r="E11" s="254">
        <v>233</v>
      </c>
      <c r="F11" s="250">
        <v>1.0200000000000102</v>
      </c>
      <c r="G11" s="251">
        <v>0.43969307698939986</v>
      </c>
    </row>
    <row r="12" spans="2:10" ht="17.100000000000001" customHeight="1">
      <c r="B12" s="247" t="s">
        <v>235</v>
      </c>
      <c r="C12" s="248" t="s">
        <v>237</v>
      </c>
      <c r="D12" s="249">
        <v>285.55</v>
      </c>
      <c r="E12" s="254">
        <v>285.27</v>
      </c>
      <c r="F12" s="252">
        <v>-0.28000000000002956</v>
      </c>
      <c r="G12" s="253">
        <v>-9.8056382419898114E-2</v>
      </c>
    </row>
    <row r="13" spans="2:10" ht="17.100000000000001" customHeight="1">
      <c r="B13" s="247" t="s">
        <v>235</v>
      </c>
      <c r="C13" s="248" t="s">
        <v>238</v>
      </c>
      <c r="D13" s="249">
        <v>197.61</v>
      </c>
      <c r="E13" s="254">
        <v>199.39</v>
      </c>
      <c r="F13" s="252">
        <v>1.7799999999999727</v>
      </c>
      <c r="G13" s="253">
        <v>0.90076413136986844</v>
      </c>
    </row>
    <row r="14" spans="2:10" ht="17.100000000000001" customHeight="1">
      <c r="B14" s="247" t="s">
        <v>235</v>
      </c>
      <c r="C14" s="248" t="s">
        <v>239</v>
      </c>
      <c r="D14" s="254">
        <v>202.3</v>
      </c>
      <c r="E14" s="254">
        <v>203.92</v>
      </c>
      <c r="F14" s="252">
        <v>1.6199999999999761</v>
      </c>
      <c r="G14" s="253">
        <v>0.80079090459712177</v>
      </c>
    </row>
    <row r="15" spans="2:10" ht="17.100000000000001" customHeight="1" thickBot="1">
      <c r="B15" s="247" t="s">
        <v>235</v>
      </c>
      <c r="C15" s="248" t="s">
        <v>240</v>
      </c>
      <c r="D15" s="249">
        <v>240.65</v>
      </c>
      <c r="E15" s="254">
        <v>244.12</v>
      </c>
      <c r="F15" s="252">
        <v>3.4699999999999989</v>
      </c>
      <c r="G15" s="253">
        <v>1.4419281113650442</v>
      </c>
    </row>
    <row r="16" spans="2:10" ht="17.100000000000001" customHeight="1" thickBot="1">
      <c r="B16" s="242"/>
      <c r="C16" s="243" t="s">
        <v>241</v>
      </c>
      <c r="D16" s="244"/>
      <c r="E16" s="639"/>
      <c r="F16" s="245"/>
      <c r="G16" s="246"/>
    </row>
    <row r="17" spans="2:7" ht="17.100000000000001" customHeight="1">
      <c r="B17" s="255" t="s">
        <v>242</v>
      </c>
      <c r="C17" s="248" t="s">
        <v>243</v>
      </c>
      <c r="D17" s="254">
        <v>359.19</v>
      </c>
      <c r="E17" s="254">
        <v>359.19</v>
      </c>
      <c r="F17" s="252">
        <v>0</v>
      </c>
      <c r="G17" s="253">
        <v>0</v>
      </c>
    </row>
    <row r="18" spans="2:7" ht="17.100000000000001" customHeight="1">
      <c r="B18" s="255" t="s">
        <v>242</v>
      </c>
      <c r="C18" s="248" t="s">
        <v>244</v>
      </c>
      <c r="D18" s="254">
        <v>342.98</v>
      </c>
      <c r="E18" s="254">
        <v>343.05</v>
      </c>
      <c r="F18" s="252">
        <v>6.9999999999993179E-2</v>
      </c>
      <c r="G18" s="253">
        <v>2.0409353315059775E-2</v>
      </c>
    </row>
    <row r="19" spans="2:7" ht="17.100000000000001" customHeight="1">
      <c r="B19" s="255" t="s">
        <v>245</v>
      </c>
      <c r="C19" s="248" t="s">
        <v>246</v>
      </c>
      <c r="D19" s="254">
        <v>645.51</v>
      </c>
      <c r="E19" s="254">
        <v>653.45000000000005</v>
      </c>
      <c r="F19" s="252">
        <v>7.9400000000000546</v>
      </c>
      <c r="G19" s="253">
        <v>1.2300351659927884</v>
      </c>
    </row>
    <row r="20" spans="2:7" ht="17.100000000000001" customHeight="1">
      <c r="B20" s="255" t="s">
        <v>245</v>
      </c>
      <c r="C20" s="248" t="s">
        <v>247</v>
      </c>
      <c r="D20" s="254">
        <v>601.57000000000005</v>
      </c>
      <c r="E20" s="254">
        <v>601.57000000000005</v>
      </c>
      <c r="F20" s="252">
        <v>0</v>
      </c>
      <c r="G20" s="253">
        <v>0</v>
      </c>
    </row>
    <row r="21" spans="2:7" ht="17.100000000000001" customHeight="1">
      <c r="B21" s="255" t="s">
        <v>245</v>
      </c>
      <c r="C21" s="248" t="s">
        <v>248</v>
      </c>
      <c r="D21" s="254">
        <v>662.82</v>
      </c>
      <c r="E21" s="254">
        <v>662.26</v>
      </c>
      <c r="F21" s="252">
        <v>-0.56000000000005912</v>
      </c>
      <c r="G21" s="253">
        <v>-8.4487492833659417E-2</v>
      </c>
    </row>
    <row r="22" spans="2:7" ht="17.100000000000001" customHeight="1" thickBot="1">
      <c r="B22" s="255" t="s">
        <v>245</v>
      </c>
      <c r="C22" s="248" t="s">
        <v>249</v>
      </c>
      <c r="D22" s="254">
        <v>319.19</v>
      </c>
      <c r="E22" s="254">
        <v>320.04000000000002</v>
      </c>
      <c r="F22" s="256">
        <v>0.85000000000002274</v>
      </c>
      <c r="G22" s="257">
        <v>0.26629906951973226</v>
      </c>
    </row>
    <row r="23" spans="2:7" ht="17.100000000000001" customHeight="1" thickBot="1">
      <c r="B23" s="242"/>
      <c r="C23" s="243" t="s">
        <v>250</v>
      </c>
      <c r="D23" s="258"/>
      <c r="E23" s="258"/>
      <c r="F23" s="259"/>
      <c r="G23" s="260"/>
    </row>
    <row r="24" spans="2:7" ht="17.100000000000001" customHeight="1">
      <c r="B24" s="247" t="s">
        <v>12</v>
      </c>
      <c r="C24" s="261" t="s">
        <v>251</v>
      </c>
      <c r="D24" s="262">
        <v>393.69</v>
      </c>
      <c r="E24" s="262">
        <v>394</v>
      </c>
      <c r="F24" s="26">
        <v>0.31000000000000227</v>
      </c>
      <c r="G24" s="263">
        <v>7.8742157535117485E-2</v>
      </c>
    </row>
    <row r="25" spans="2:7" ht="17.100000000000001" customHeight="1">
      <c r="B25" s="247" t="s">
        <v>12</v>
      </c>
      <c r="C25" s="261" t="s">
        <v>252</v>
      </c>
      <c r="D25" s="262">
        <v>401.55</v>
      </c>
      <c r="E25" s="262">
        <v>401.55</v>
      </c>
      <c r="F25" s="26">
        <v>0</v>
      </c>
      <c r="G25" s="263">
        <v>0</v>
      </c>
    </row>
    <row r="26" spans="2:7" ht="17.100000000000001" customHeight="1" thickBot="1">
      <c r="B26" s="255" t="s">
        <v>12</v>
      </c>
      <c r="C26" s="261" t="s">
        <v>253</v>
      </c>
      <c r="D26" s="262">
        <v>360.37</v>
      </c>
      <c r="E26" s="262">
        <v>362.05</v>
      </c>
      <c r="F26" s="26">
        <v>1.6800000000000068</v>
      </c>
      <c r="G26" s="263">
        <v>0.46618752948359088</v>
      </c>
    </row>
    <row r="27" spans="2:7" ht="17.100000000000001" customHeight="1" thickBot="1">
      <c r="B27" s="242"/>
      <c r="C27" s="243" t="s">
        <v>254</v>
      </c>
      <c r="D27" s="258"/>
      <c r="E27" s="258"/>
      <c r="F27" s="245"/>
      <c r="G27" s="264"/>
    </row>
    <row r="28" spans="2:7" ht="17.100000000000001" customHeight="1">
      <c r="B28" s="265" t="s">
        <v>255</v>
      </c>
      <c r="C28" s="266" t="s">
        <v>256</v>
      </c>
      <c r="D28" s="267">
        <v>248.42301889007001</v>
      </c>
      <c r="E28" s="267">
        <v>248.14922908687669</v>
      </c>
      <c r="F28" s="250">
        <v>-0.27378980319332413</v>
      </c>
      <c r="G28" s="268">
        <v>-0.11021112472450056</v>
      </c>
    </row>
    <row r="29" spans="2:7" ht="17.100000000000001" customHeight="1" thickBot="1">
      <c r="B29" s="265" t="s">
        <v>255</v>
      </c>
      <c r="C29" s="269" t="s">
        <v>257</v>
      </c>
      <c r="D29" s="270">
        <v>407.57204170856829</v>
      </c>
      <c r="E29" s="270">
        <v>385.89422233461516</v>
      </c>
      <c r="F29" s="256">
        <v>-21.677819373953128</v>
      </c>
      <c r="G29" s="271">
        <v>-5.3187699732980462</v>
      </c>
    </row>
    <row r="30" spans="2:7" ht="17.100000000000001" customHeight="1" thickBot="1">
      <c r="B30" s="242"/>
      <c r="C30" s="243" t="s">
        <v>258</v>
      </c>
      <c r="D30" s="258"/>
      <c r="E30" s="258"/>
      <c r="F30" s="259"/>
      <c r="G30" s="260"/>
    </row>
    <row r="31" spans="2:7" ht="17.100000000000001" customHeight="1">
      <c r="B31" s="247" t="s">
        <v>259</v>
      </c>
      <c r="C31" s="272" t="s">
        <v>260</v>
      </c>
      <c r="D31" s="262">
        <v>185.01</v>
      </c>
      <c r="E31" s="262">
        <v>185.39</v>
      </c>
      <c r="F31" s="273">
        <v>0.37999999999999545</v>
      </c>
      <c r="G31" s="263">
        <v>0.20539430301064954</v>
      </c>
    </row>
    <row r="32" spans="2:7" ht="17.100000000000001" customHeight="1">
      <c r="B32" s="247" t="s">
        <v>259</v>
      </c>
      <c r="C32" s="261" t="s">
        <v>261</v>
      </c>
      <c r="D32" s="262">
        <v>175.33</v>
      </c>
      <c r="E32" s="262">
        <v>176.28</v>
      </c>
      <c r="F32" s="273">
        <v>0.94999999999998863</v>
      </c>
      <c r="G32" s="263">
        <v>0.54183539611018716</v>
      </c>
    </row>
    <row r="33" spans="2:13" ht="17.100000000000001" customHeight="1">
      <c r="B33" s="265" t="s">
        <v>12</v>
      </c>
      <c r="C33" s="274" t="s">
        <v>262</v>
      </c>
      <c r="D33" s="275">
        <v>258.69</v>
      </c>
      <c r="E33" s="275">
        <v>258.7</v>
      </c>
      <c r="F33" s="26">
        <v>9.9999999999909051E-3</v>
      </c>
      <c r="G33" s="263">
        <v>3.8656306776516658E-3</v>
      </c>
    </row>
    <row r="34" spans="2:13" ht="17.100000000000001" customHeight="1" thickBot="1">
      <c r="B34" s="265" t="s">
        <v>242</v>
      </c>
      <c r="C34" s="269" t="s">
        <v>263</v>
      </c>
      <c r="D34" s="270">
        <v>460.95</v>
      </c>
      <c r="E34" s="270">
        <v>460.95</v>
      </c>
      <c r="F34" s="256">
        <v>0</v>
      </c>
      <c r="G34" s="271">
        <v>0</v>
      </c>
    </row>
    <row r="35" spans="2:13" ht="17.100000000000001" customHeight="1" thickBot="1">
      <c r="B35" s="18"/>
      <c r="C35" s="276" t="s">
        <v>264</v>
      </c>
      <c r="D35" s="277"/>
      <c r="E35" s="277"/>
      <c r="F35" s="277"/>
      <c r="G35" s="278"/>
    </row>
    <row r="36" spans="2:13" ht="17.100000000000001" customHeight="1">
      <c r="B36" s="279" t="s">
        <v>265</v>
      </c>
      <c r="C36" s="280" t="s">
        <v>266</v>
      </c>
      <c r="D36" s="249">
        <v>24.44</v>
      </c>
      <c r="E36" s="254">
        <v>23.68</v>
      </c>
      <c r="F36" s="281">
        <v>-0.76000000000000156</v>
      </c>
      <c r="G36" s="282">
        <v>-3.1096563011456624</v>
      </c>
    </row>
    <row r="37" spans="2:13" ht="17.100000000000001" customHeight="1" thickBot="1">
      <c r="B37" s="283" t="s">
        <v>265</v>
      </c>
      <c r="C37" s="284" t="s">
        <v>267</v>
      </c>
      <c r="D37" s="285">
        <v>34.340000000000003</v>
      </c>
      <c r="E37" s="640">
        <v>33.72</v>
      </c>
      <c r="F37" s="26">
        <v>-0.62000000000000455</v>
      </c>
      <c r="G37" s="263">
        <v>-1.8054746651135787</v>
      </c>
    </row>
    <row r="38" spans="2:13" s="290" customFormat="1" ht="17.100000000000001" customHeight="1" thickBot="1">
      <c r="B38" s="286"/>
      <c r="C38" s="287" t="s">
        <v>268</v>
      </c>
      <c r="D38" s="288"/>
      <c r="E38" s="288"/>
      <c r="F38" s="277"/>
      <c r="G38" s="289"/>
      <c r="I38" s="233"/>
      <c r="J38" s="233"/>
      <c r="K38" s="233"/>
      <c r="L38" s="233"/>
      <c r="M38" s="233"/>
    </row>
    <row r="39" spans="2:13" ht="17.100000000000001" customHeight="1">
      <c r="B39" s="291" t="s">
        <v>269</v>
      </c>
      <c r="C39" s="280" t="s">
        <v>270</v>
      </c>
      <c r="D39" s="292">
        <v>277.74</v>
      </c>
      <c r="E39" s="292">
        <v>280</v>
      </c>
      <c r="F39" s="26">
        <v>2.2599999999999909</v>
      </c>
      <c r="G39" s="282">
        <v>0.81371066465038666</v>
      </c>
    </row>
    <row r="40" spans="2:13" ht="17.100000000000001" customHeight="1">
      <c r="B40" s="255" t="s">
        <v>269</v>
      </c>
      <c r="C40" s="293" t="s">
        <v>271</v>
      </c>
      <c r="D40" s="275">
        <v>251.43</v>
      </c>
      <c r="E40" s="275">
        <v>252.25</v>
      </c>
      <c r="F40" s="26">
        <v>0.81999999999999318</v>
      </c>
      <c r="G40" s="263">
        <v>0.32613451059937404</v>
      </c>
    </row>
    <row r="41" spans="2:13" ht="17.100000000000001" customHeight="1">
      <c r="B41" s="255" t="s">
        <v>269</v>
      </c>
      <c r="C41" s="293" t="s">
        <v>272</v>
      </c>
      <c r="D41" s="275">
        <v>236.93</v>
      </c>
      <c r="E41" s="275">
        <v>238.11</v>
      </c>
      <c r="F41" s="26">
        <v>1.1800000000000068</v>
      </c>
      <c r="G41" s="294">
        <v>0.49803739501118116</v>
      </c>
    </row>
    <row r="42" spans="2:13" ht="17.100000000000001" customHeight="1">
      <c r="B42" s="255" t="s">
        <v>273</v>
      </c>
      <c r="C42" s="293" t="s">
        <v>274</v>
      </c>
      <c r="D42" s="275">
        <v>241.56</v>
      </c>
      <c r="E42" s="275">
        <v>243.25</v>
      </c>
      <c r="F42" s="26">
        <v>1.6899999999999977</v>
      </c>
      <c r="G42" s="294">
        <v>0.6996191422420992</v>
      </c>
    </row>
    <row r="43" spans="2:13" ht="17.100000000000001" customHeight="1">
      <c r="B43" s="255" t="s">
        <v>275</v>
      </c>
      <c r="C43" s="293" t="s">
        <v>276</v>
      </c>
      <c r="D43" s="275">
        <v>86.55</v>
      </c>
      <c r="E43" s="275">
        <v>87.56</v>
      </c>
      <c r="F43" s="26">
        <v>1.0100000000000051</v>
      </c>
      <c r="G43" s="294">
        <v>1.1669555170421688</v>
      </c>
    </row>
    <row r="44" spans="2:13" ht="17.100000000000001" customHeight="1" thickBot="1">
      <c r="B44" s="255" t="s">
        <v>273</v>
      </c>
      <c r="C44" s="293" t="s">
        <v>277</v>
      </c>
      <c r="D44" s="275">
        <v>134.09</v>
      </c>
      <c r="E44" s="275">
        <v>135.13999999999999</v>
      </c>
      <c r="F44" s="26">
        <v>1.0499999999999829</v>
      </c>
      <c r="G44" s="294">
        <v>0.78305615631290948</v>
      </c>
    </row>
    <row r="45" spans="2:13" ht="17.100000000000001" customHeight="1" thickBot="1">
      <c r="B45" s="18"/>
      <c r="C45" s="19" t="s">
        <v>278</v>
      </c>
      <c r="D45" s="277"/>
      <c r="E45" s="277"/>
      <c r="F45" s="277"/>
      <c r="G45" s="278"/>
    </row>
    <row r="46" spans="2:13" ht="17.100000000000001" customHeight="1">
      <c r="B46" s="291" t="s">
        <v>273</v>
      </c>
      <c r="C46" s="295" t="s">
        <v>279</v>
      </c>
      <c r="D46" s="292">
        <v>140.97</v>
      </c>
      <c r="E46" s="292">
        <v>139.94</v>
      </c>
      <c r="F46" s="296">
        <v>-1.0300000000000011</v>
      </c>
      <c r="G46" s="297">
        <v>-0.73065191175427913</v>
      </c>
    </row>
    <row r="47" spans="2:13" ht="17.100000000000001" customHeight="1" thickBot="1">
      <c r="B47" s="298" t="s">
        <v>273</v>
      </c>
      <c r="C47" s="299" t="s">
        <v>280</v>
      </c>
      <c r="D47" s="300">
        <v>145.31</v>
      </c>
      <c r="E47" s="300">
        <v>144.46</v>
      </c>
      <c r="F47" s="301">
        <v>-0.84999999999999432</v>
      </c>
      <c r="G47" s="302">
        <v>-0.58495630032345503</v>
      </c>
    </row>
    <row r="48" spans="2:13" ht="17.100000000000001" customHeight="1" thickBot="1">
      <c r="B48" s="242"/>
      <c r="C48" s="243" t="s">
        <v>281</v>
      </c>
      <c r="D48" s="258"/>
      <c r="E48" s="258"/>
      <c r="F48" s="259"/>
      <c r="G48" s="260"/>
    </row>
    <row r="49" spans="2:12" s="1" customFormat="1" ht="15" customHeight="1" thickBot="1">
      <c r="B49" s="303" t="s">
        <v>255</v>
      </c>
      <c r="C49" s="304" t="s">
        <v>282</v>
      </c>
      <c r="D49" s="305">
        <v>124.53</v>
      </c>
      <c r="E49" s="305">
        <v>120.65</v>
      </c>
      <c r="F49" s="306">
        <v>-3.8799999999999955</v>
      </c>
      <c r="G49" s="307">
        <v>-3.1157150887336371</v>
      </c>
      <c r="L49" s="308"/>
    </row>
    <row r="50" spans="2:12" s="1" customFormat="1" ht="12" customHeight="1">
      <c r="B50" s="309" t="s">
        <v>283</v>
      </c>
      <c r="C50" s="44"/>
      <c r="F50" s="44"/>
      <c r="G50" s="44"/>
      <c r="L50" s="308"/>
    </row>
    <row r="51" spans="2:12" s="1" customFormat="1" ht="12" customHeight="1">
      <c r="B51" s="310" t="s">
        <v>284</v>
      </c>
      <c r="C51" s="44"/>
      <c r="D51" s="44"/>
      <c r="E51" s="44"/>
      <c r="F51" s="44"/>
      <c r="G51" s="44"/>
      <c r="L51" s="308"/>
    </row>
    <row r="52" spans="2:12" s="1" customFormat="1" ht="12" customHeight="1">
      <c r="B52" s="310" t="s">
        <v>285</v>
      </c>
      <c r="C52" s="44"/>
      <c r="D52" s="44"/>
      <c r="E52" s="44"/>
      <c r="F52" s="44"/>
      <c r="G52" s="44"/>
      <c r="L52" s="308"/>
    </row>
    <row r="53" spans="2:12" ht="11.25" customHeight="1">
      <c r="B53" s="310" t="s">
        <v>286</v>
      </c>
      <c r="C53" s="44"/>
      <c r="D53" s="44"/>
      <c r="E53" s="44"/>
      <c r="F53" s="44"/>
      <c r="G53" s="44"/>
      <c r="L53" s="311"/>
    </row>
    <row r="54" spans="2:12" ht="11.25" customHeight="1">
      <c r="B54" s="310"/>
      <c r="C54" s="44"/>
      <c r="D54" s="44"/>
      <c r="E54" s="44"/>
      <c r="F54" s="44"/>
      <c r="G54" s="44"/>
      <c r="L54" s="311"/>
    </row>
    <row r="55" spans="2:12" ht="23.25" customHeight="1">
      <c r="B55" s="661" t="s">
        <v>59</v>
      </c>
      <c r="C55" s="661"/>
      <c r="D55" s="661"/>
      <c r="E55" s="661"/>
      <c r="F55" s="661"/>
      <c r="G55" s="661"/>
      <c r="I55" s="312"/>
    </row>
    <row r="56" spans="2:12" ht="18.75" customHeight="1">
      <c r="I56" s="312"/>
    </row>
    <row r="57" spans="2:12" ht="18.75" customHeight="1">
      <c r="I57" s="312"/>
      <c r="L57" s="313"/>
    </row>
    <row r="58" spans="2:12" ht="13.5" customHeight="1">
      <c r="I58" s="312"/>
    </row>
    <row r="59" spans="2:12" ht="15" customHeight="1"/>
    <row r="60" spans="2:12" ht="11.25" customHeight="1">
      <c r="B60" s="238"/>
      <c r="C60" s="238"/>
      <c r="D60" s="314"/>
      <c r="E60" s="314"/>
      <c r="F60" s="238"/>
      <c r="G60" s="238"/>
    </row>
    <row r="61" spans="2:12" ht="13.5" customHeight="1">
      <c r="B61" s="238"/>
      <c r="C61" s="238"/>
      <c r="D61" s="238"/>
      <c r="E61" s="238"/>
      <c r="F61" s="238"/>
      <c r="G61" s="238"/>
      <c r="L61" s="290"/>
    </row>
    <row r="62" spans="2:12" ht="15" customHeight="1">
      <c r="B62" s="238"/>
      <c r="C62" s="238"/>
      <c r="D62" s="315"/>
      <c r="E62" s="315"/>
      <c r="F62" s="316"/>
      <c r="G62" s="316"/>
      <c r="L62" s="290"/>
    </row>
    <row r="63" spans="2:12" ht="15" customHeight="1">
      <c r="B63" s="317"/>
      <c r="C63" s="318"/>
      <c r="D63" s="319"/>
      <c r="E63" s="319"/>
      <c r="F63" s="320"/>
      <c r="G63" s="319"/>
      <c r="L63" s="290"/>
    </row>
    <row r="64" spans="2:12" ht="15" customHeight="1">
      <c r="B64" s="317"/>
      <c r="C64" s="318"/>
      <c r="D64" s="319"/>
      <c r="E64" s="319"/>
      <c r="F64" s="320"/>
      <c r="G64" s="319"/>
      <c r="L64" s="290"/>
    </row>
    <row r="65" spans="2:11" ht="15" customHeight="1">
      <c r="B65" s="317"/>
      <c r="C65" s="318"/>
      <c r="D65" s="319"/>
      <c r="E65" s="319"/>
      <c r="F65" s="320"/>
      <c r="G65" s="319"/>
    </row>
    <row r="66" spans="2:11" ht="15" customHeight="1">
      <c r="B66" s="317"/>
      <c r="C66" s="318"/>
      <c r="D66" s="319"/>
      <c r="E66" s="319"/>
      <c r="F66" s="320"/>
      <c r="G66" s="321"/>
      <c r="I66" s="322"/>
    </row>
    <row r="67" spans="2:11" ht="15" customHeight="1">
      <c r="B67" s="317"/>
      <c r="C67" s="323"/>
      <c r="D67" s="319"/>
      <c r="E67" s="319"/>
      <c r="F67" s="320"/>
      <c r="G67" s="321"/>
      <c r="H67" s="322"/>
      <c r="I67" s="64"/>
    </row>
    <row r="68" spans="2:11" ht="15" customHeight="1">
      <c r="B68" s="317"/>
      <c r="C68" s="323"/>
      <c r="D68" s="319"/>
      <c r="E68" s="319"/>
      <c r="F68" s="320"/>
      <c r="G68" s="321"/>
      <c r="H68" s="322"/>
      <c r="I68" s="64"/>
      <c r="J68" s="239"/>
    </row>
    <row r="69" spans="2:11" ht="15" customHeight="1">
      <c r="B69" s="324"/>
      <c r="C69" s="323"/>
      <c r="D69" s="319"/>
      <c r="E69" s="319"/>
      <c r="F69" s="320"/>
      <c r="H69" s="64"/>
    </row>
    <row r="70" spans="2:11" ht="15" customHeight="1">
      <c r="B70" s="317"/>
      <c r="C70" s="323"/>
      <c r="D70" s="319"/>
      <c r="E70" s="319"/>
      <c r="F70" s="320"/>
      <c r="G70" s="319"/>
      <c r="H70" s="322"/>
    </row>
    <row r="71" spans="2:11" ht="15" customHeight="1">
      <c r="B71" s="317"/>
      <c r="C71" s="323"/>
      <c r="D71" s="319"/>
      <c r="E71" s="319"/>
      <c r="F71" s="320"/>
      <c r="G71" s="319"/>
      <c r="H71" s="64"/>
      <c r="I71" s="64"/>
    </row>
    <row r="72" spans="2:11" ht="15" customHeight="1">
      <c r="B72" s="317"/>
      <c r="C72" s="323"/>
      <c r="D72" s="319"/>
      <c r="E72" s="319"/>
      <c r="F72" s="320"/>
      <c r="I72" s="64"/>
      <c r="K72" s="239"/>
    </row>
    <row r="73" spans="2:11" ht="15" customHeight="1">
      <c r="B73" s="317"/>
      <c r="C73" s="325"/>
      <c r="D73" s="319"/>
      <c r="E73" s="319"/>
      <c r="F73" s="320"/>
    </row>
    <row r="74" spans="2:11" ht="15" customHeight="1">
      <c r="B74" s="317"/>
      <c r="C74" s="326"/>
      <c r="D74" s="319"/>
      <c r="E74" s="319"/>
      <c r="F74" s="320"/>
    </row>
    <row r="75" spans="2:11" ht="15" customHeight="1">
      <c r="B75" s="317"/>
      <c r="C75" s="326"/>
      <c r="D75" s="319"/>
      <c r="E75" s="319"/>
      <c r="F75" s="320"/>
      <c r="G75" s="319"/>
    </row>
    <row r="76" spans="2:11" ht="15" customHeight="1">
      <c r="B76" s="317"/>
      <c r="C76" s="323"/>
      <c r="D76" s="327"/>
      <c r="E76" s="327"/>
      <c r="F76" s="320"/>
    </row>
    <row r="77" spans="2:11" ht="15" customHeight="1">
      <c r="B77" s="317"/>
      <c r="C77" s="328"/>
      <c r="D77" s="319"/>
      <c r="E77" s="319"/>
      <c r="F77" s="320"/>
      <c r="G77" s="319"/>
    </row>
    <row r="78" spans="2:11" ht="15" customHeight="1">
      <c r="B78" s="329"/>
      <c r="C78" s="328"/>
      <c r="D78" s="330"/>
      <c r="E78" s="330"/>
      <c r="F78" s="320"/>
      <c r="G78" s="331"/>
    </row>
    <row r="79" spans="2:11" ht="15" customHeight="1">
      <c r="B79" s="329"/>
      <c r="C79" s="328"/>
      <c r="D79" s="319"/>
      <c r="E79" s="319"/>
      <c r="F79" s="320"/>
      <c r="G79" s="319"/>
    </row>
    <row r="80" spans="2:11" ht="12" customHeight="1">
      <c r="B80" s="329"/>
      <c r="C80" s="328"/>
      <c r="D80" s="651"/>
      <c r="E80" s="651"/>
      <c r="F80" s="651"/>
      <c r="G80" s="651"/>
    </row>
    <row r="81" spans="2:8" ht="15" customHeight="1">
      <c r="B81" s="328"/>
      <c r="C81" s="332"/>
      <c r="D81" s="332"/>
      <c r="E81" s="332"/>
      <c r="F81" s="332"/>
      <c r="G81" s="332"/>
    </row>
    <row r="82" spans="2:8" ht="13.5" customHeight="1">
      <c r="B82" s="333"/>
      <c r="C82" s="332"/>
      <c r="D82" s="332"/>
      <c r="E82" s="332"/>
      <c r="F82" s="332"/>
      <c r="G82" s="332"/>
      <c r="H82" s="64"/>
    </row>
    <row r="83" spans="2:8">
      <c r="B83" s="333"/>
      <c r="C83" s="314"/>
      <c r="D83" s="314"/>
      <c r="E83" s="314"/>
      <c r="F83" s="314"/>
      <c r="G83" s="314"/>
    </row>
    <row r="84" spans="2:8" ht="11.25" customHeight="1">
      <c r="B84" s="46"/>
    </row>
    <row r="85" spans="2:8">
      <c r="B85" s="290"/>
      <c r="C85" s="290"/>
      <c r="D85" s="290"/>
    </row>
    <row r="86" spans="2:8">
      <c r="G86" s="63" t="s">
        <v>60</v>
      </c>
    </row>
    <row r="87" spans="2:8">
      <c r="E87" s="334"/>
    </row>
  </sheetData>
  <mergeCells count="7">
    <mergeCell ref="D80:G80"/>
    <mergeCell ref="B2:F2"/>
    <mergeCell ref="B4:G4"/>
    <mergeCell ref="B6:G6"/>
    <mergeCell ref="F7:F8"/>
    <mergeCell ref="G7:G8"/>
    <mergeCell ref="B55:G55"/>
  </mergeCells>
  <conditionalFormatting sqref="G63:G68 G79 G70:G71 G33 G24:G26 G35 G75 G77">
    <cfRule type="cellIs" dxfId="57" priority="31" stopIfTrue="1" operator="lessThan">
      <formula>0</formula>
    </cfRule>
    <cfRule type="cellIs" dxfId="56" priority="32" stopIfTrue="1" operator="greaterThanOrEqual">
      <formula>0</formula>
    </cfRule>
  </conditionalFormatting>
  <conditionalFormatting sqref="G38">
    <cfRule type="cellIs" dxfId="55" priority="29" stopIfTrue="1" operator="lessThan">
      <formula>0</formula>
    </cfRule>
    <cfRule type="cellIs" dxfId="54" priority="30" stopIfTrue="1" operator="greaterThanOrEqual">
      <formula>0</formula>
    </cfRule>
  </conditionalFormatting>
  <conditionalFormatting sqref="G11:G15 G20:G22">
    <cfRule type="cellIs" dxfId="53" priority="27" stopIfTrue="1" operator="lessThan">
      <formula>0</formula>
    </cfRule>
    <cfRule type="cellIs" dxfId="52" priority="28" stopIfTrue="1" operator="greaterThanOrEqual">
      <formula>0</formula>
    </cfRule>
  </conditionalFormatting>
  <conditionalFormatting sqref="G19">
    <cfRule type="cellIs" dxfId="51" priority="25" stopIfTrue="1" operator="lessThan">
      <formula>0</formula>
    </cfRule>
    <cfRule type="cellIs" dxfId="50" priority="26" stopIfTrue="1" operator="greaterThanOrEqual">
      <formula>0</formula>
    </cfRule>
  </conditionalFormatting>
  <conditionalFormatting sqref="G18">
    <cfRule type="cellIs" dxfId="49" priority="23" stopIfTrue="1" operator="lessThan">
      <formula>0</formula>
    </cfRule>
    <cfRule type="cellIs" dxfId="48" priority="24" stopIfTrue="1" operator="greaterThanOrEqual">
      <formula>0</formula>
    </cfRule>
  </conditionalFormatting>
  <conditionalFormatting sqref="G17">
    <cfRule type="cellIs" dxfId="47" priority="21" stopIfTrue="1" operator="lessThan">
      <formula>0</formula>
    </cfRule>
    <cfRule type="cellIs" dxfId="46" priority="22" stopIfTrue="1" operator="greaterThanOrEqual">
      <formula>0</formula>
    </cfRule>
  </conditionalFormatting>
  <conditionalFormatting sqref="G36">
    <cfRule type="cellIs" dxfId="45" priority="19" stopIfTrue="1" operator="lessThan">
      <formula>0</formula>
    </cfRule>
    <cfRule type="cellIs" dxfId="44" priority="20" stopIfTrue="1" operator="greaterThanOrEqual">
      <formula>0</formula>
    </cfRule>
  </conditionalFormatting>
  <conditionalFormatting sqref="G37">
    <cfRule type="cellIs" dxfId="43" priority="17" stopIfTrue="1" operator="lessThan">
      <formula>0</formula>
    </cfRule>
    <cfRule type="cellIs" dxfId="42" priority="18" stopIfTrue="1" operator="greaterThanOrEqual">
      <formula>0</formula>
    </cfRule>
  </conditionalFormatting>
  <conditionalFormatting sqref="G39:G44 G47">
    <cfRule type="cellIs" dxfId="41" priority="15" stopIfTrue="1" operator="lessThan">
      <formula>0</formula>
    </cfRule>
    <cfRule type="cellIs" dxfId="40" priority="16" stopIfTrue="1" operator="greaterThanOrEqual">
      <formula>0</formula>
    </cfRule>
  </conditionalFormatting>
  <conditionalFormatting sqref="G46">
    <cfRule type="cellIs" dxfId="39" priority="13" stopIfTrue="1" operator="lessThan">
      <formula>0</formula>
    </cfRule>
    <cfRule type="cellIs" dxfId="38" priority="14" stopIfTrue="1" operator="greaterThanOrEqual">
      <formula>0</formula>
    </cfRule>
  </conditionalFormatting>
  <conditionalFormatting sqref="G45">
    <cfRule type="cellIs" dxfId="37" priority="11" stopIfTrue="1" operator="lessThan">
      <formula>0</formula>
    </cfRule>
    <cfRule type="cellIs" dxfId="36" priority="12" stopIfTrue="1" operator="greaterThanOrEqual">
      <formula>0</formula>
    </cfRule>
  </conditionalFormatting>
  <conditionalFormatting sqref="G28">
    <cfRule type="cellIs" dxfId="35" priority="9" stopIfTrue="1" operator="lessThan">
      <formula>0</formula>
    </cfRule>
    <cfRule type="cellIs" dxfId="34" priority="10" stopIfTrue="1" operator="greaterThanOrEqual">
      <formula>0</formula>
    </cfRule>
  </conditionalFormatting>
  <conditionalFormatting sqref="G31:G32">
    <cfRule type="cellIs" dxfId="33" priority="7" stopIfTrue="1" operator="lessThan">
      <formula>0</formula>
    </cfRule>
    <cfRule type="cellIs" dxfId="32" priority="8" stopIfTrue="1" operator="greaterThanOrEqual">
      <formula>0</formula>
    </cfRule>
  </conditionalFormatting>
  <conditionalFormatting sqref="G34">
    <cfRule type="cellIs" dxfId="31" priority="5" stopIfTrue="1" operator="lessThan">
      <formula>0</formula>
    </cfRule>
    <cfRule type="cellIs" dxfId="30" priority="6" stopIfTrue="1" operator="greaterThanOrEqual">
      <formula>0</formula>
    </cfRule>
  </conditionalFormatting>
  <conditionalFormatting sqref="G29">
    <cfRule type="cellIs" dxfId="29" priority="3" stopIfTrue="1" operator="lessThan">
      <formula>0</formula>
    </cfRule>
    <cfRule type="cellIs" dxfId="28" priority="4" stopIfTrue="1" operator="greaterThanOrEqual">
      <formula>0</formula>
    </cfRule>
  </conditionalFormatting>
  <conditionalFormatting sqref="G49">
    <cfRule type="cellIs" dxfId="27" priority="1" stopIfTrue="1" operator="lessThan">
      <formula>0</formula>
    </cfRule>
    <cfRule type="cellIs" dxfId="2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2"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5121" r:id="rId4">
          <objectPr defaultSize="0" r:id="rId5">
            <anchor moveWithCells="1">
              <from>
                <xdr:col>0</xdr:col>
                <xdr:colOff>152400</xdr:colOff>
                <xdr:row>56</xdr:row>
                <xdr:rowOff>85725</xdr:rowOff>
              </from>
              <to>
                <xdr:col>6</xdr:col>
                <xdr:colOff>1171575</xdr:colOff>
                <xdr:row>84</xdr:row>
                <xdr:rowOff>0</xdr:rowOff>
              </to>
            </anchor>
          </objectPr>
        </oleObject>
      </mc:Choice>
      <mc:Fallback>
        <oleObject progId="Word.Document.8"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4"/>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3.570312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654" t="s">
        <v>0</v>
      </c>
      <c r="C3" s="655"/>
      <c r="D3" s="655"/>
      <c r="E3" s="655"/>
      <c r="F3" s="655"/>
      <c r="G3" s="656"/>
    </row>
    <row r="4" spans="2:10" ht="14.25">
      <c r="B4" s="3"/>
      <c r="C4" s="4" t="s">
        <v>1</v>
      </c>
      <c r="D4" s="5" t="s">
        <v>2</v>
      </c>
      <c r="E4" s="5" t="s">
        <v>3</v>
      </c>
      <c r="F4" s="6" t="s">
        <v>4</v>
      </c>
      <c r="G4" s="7" t="s">
        <v>4</v>
      </c>
    </row>
    <row r="5" spans="2:10" ht="14.25">
      <c r="B5" s="8"/>
      <c r="C5" s="9" t="s">
        <v>5</v>
      </c>
      <c r="D5" s="10" t="s">
        <v>6</v>
      </c>
      <c r="E5" s="10" t="s">
        <v>7</v>
      </c>
      <c r="F5" s="11" t="s">
        <v>8</v>
      </c>
      <c r="G5" s="12" t="s">
        <v>8</v>
      </c>
    </row>
    <row r="6" spans="2:10" ht="15" thickBot="1">
      <c r="B6" s="13"/>
      <c r="C6" s="14"/>
      <c r="D6" s="15">
        <v>2021</v>
      </c>
      <c r="E6" s="15">
        <v>2021</v>
      </c>
      <c r="F6" s="16" t="s">
        <v>9</v>
      </c>
      <c r="G6" s="17" t="s">
        <v>10</v>
      </c>
    </row>
    <row r="7" spans="2:10" ht="20.100000000000001" customHeight="1" thickBot="1">
      <c r="B7" s="18"/>
      <c r="C7" s="19" t="s">
        <v>11</v>
      </c>
      <c r="D7" s="20"/>
      <c r="E7" s="20"/>
      <c r="F7" s="21"/>
      <c r="G7" s="22"/>
    </row>
    <row r="8" spans="2:10" ht="20.100000000000001" customHeight="1">
      <c r="B8" s="23" t="s">
        <v>12</v>
      </c>
      <c r="C8" s="24" t="s">
        <v>13</v>
      </c>
      <c r="D8" s="25">
        <v>16.499999999999996</v>
      </c>
      <c r="E8" s="25">
        <v>17.889583562845733</v>
      </c>
      <c r="F8" s="26">
        <v>1.3895835628457363</v>
      </c>
      <c r="G8" s="27">
        <v>8.4217185627014343E-2</v>
      </c>
      <c r="J8" s="28"/>
    </row>
    <row r="9" spans="2:10" ht="20.100000000000001" customHeight="1">
      <c r="B9" s="23" t="s">
        <v>12</v>
      </c>
      <c r="C9" s="24" t="s">
        <v>14</v>
      </c>
      <c r="D9" s="25">
        <v>35.312804977722678</v>
      </c>
      <c r="E9" s="25">
        <v>34.628109440865508</v>
      </c>
      <c r="F9" s="26">
        <v>-0.68469553685716988</v>
      </c>
      <c r="G9" s="27">
        <v>-1.9389440665761745E-2</v>
      </c>
      <c r="J9" s="28"/>
    </row>
    <row r="10" spans="2:10" ht="20.100000000000001" customHeight="1">
      <c r="B10" s="23" t="s">
        <v>12</v>
      </c>
      <c r="C10" s="29" t="s">
        <v>15</v>
      </c>
      <c r="D10" s="25">
        <v>22.391537443288669</v>
      </c>
      <c r="E10" s="25">
        <v>24</v>
      </c>
      <c r="F10" s="26">
        <v>1.6084625567113306</v>
      </c>
      <c r="G10" s="27">
        <v>7.1833502312429603E-2</v>
      </c>
      <c r="J10" s="28"/>
    </row>
    <row r="11" spans="2:10" ht="20.100000000000001" customHeight="1">
      <c r="B11" s="23" t="s">
        <v>12</v>
      </c>
      <c r="C11" s="29" t="s">
        <v>16</v>
      </c>
      <c r="D11" s="25">
        <v>38.16670751588385</v>
      </c>
      <c r="E11" s="25">
        <v>36.521584719921201</v>
      </c>
      <c r="F11" s="26">
        <v>-1.6451227959626493</v>
      </c>
      <c r="G11" s="27">
        <v>-4.3103607909537336E-2</v>
      </c>
      <c r="J11" s="28"/>
    </row>
    <row r="12" spans="2:10" ht="20.100000000000001" customHeight="1">
      <c r="B12" s="23" t="s">
        <v>12</v>
      </c>
      <c r="C12" s="24" t="s">
        <v>17</v>
      </c>
      <c r="D12" s="25">
        <v>33.537116742523025</v>
      </c>
      <c r="E12" s="25">
        <v>36.18842995057814</v>
      </c>
      <c r="F12" s="26">
        <v>2.6513132080551145</v>
      </c>
      <c r="G12" s="27">
        <v>7.9056086675853399E-2</v>
      </c>
      <c r="J12" s="28"/>
    </row>
    <row r="13" spans="2:10" ht="20.100000000000001" customHeight="1">
      <c r="B13" s="23" t="s">
        <v>12</v>
      </c>
      <c r="C13" s="29" t="s">
        <v>18</v>
      </c>
      <c r="D13" s="25">
        <v>32.097904583982242</v>
      </c>
      <c r="E13" s="25">
        <v>35.703835735829443</v>
      </c>
      <c r="F13" s="26">
        <v>3.6059311518472015</v>
      </c>
      <c r="G13" s="27">
        <v>0.11234163720602069</v>
      </c>
      <c r="J13" s="28"/>
    </row>
    <row r="14" spans="2:10" ht="20.100000000000001" customHeight="1">
      <c r="B14" s="23" t="s">
        <v>12</v>
      </c>
      <c r="C14" s="29" t="s">
        <v>19</v>
      </c>
      <c r="D14" s="25">
        <v>39.142133556972951</v>
      </c>
      <c r="E14" s="25">
        <v>37.854062217344556</v>
      </c>
      <c r="F14" s="26">
        <v>-1.2880713396283952</v>
      </c>
      <c r="G14" s="27">
        <v>-3.2907540355549485E-2</v>
      </c>
      <c r="J14" s="28"/>
    </row>
    <row r="15" spans="2:10" ht="20.100000000000001" customHeight="1">
      <c r="B15" s="23" t="s">
        <v>12</v>
      </c>
      <c r="C15" s="29" t="s">
        <v>20</v>
      </c>
      <c r="D15" s="25">
        <v>25.023907914441523</v>
      </c>
      <c r="E15" s="25">
        <v>24.869178664397115</v>
      </c>
      <c r="F15" s="26">
        <v>-0.15472925004440796</v>
      </c>
      <c r="G15" s="27">
        <v>-6.1832568507460143E-3</v>
      </c>
      <c r="J15" s="28"/>
    </row>
    <row r="16" spans="2:10" ht="20.100000000000001" customHeight="1">
      <c r="B16" s="23" t="s">
        <v>12</v>
      </c>
      <c r="C16" s="24" t="s">
        <v>21</v>
      </c>
      <c r="D16" s="25">
        <v>78.398372015299501</v>
      </c>
      <c r="E16" s="25">
        <v>78.886101041871427</v>
      </c>
      <c r="F16" s="26">
        <v>0.48772902657192674</v>
      </c>
      <c r="G16" s="27">
        <v>6.2211626853265018E-3</v>
      </c>
      <c r="J16" s="28"/>
    </row>
    <row r="17" spans="2:10" ht="20.100000000000001" customHeight="1">
      <c r="B17" s="23" t="s">
        <v>12</v>
      </c>
      <c r="C17" s="24" t="s">
        <v>22</v>
      </c>
      <c r="D17" s="25">
        <v>61.239602972615302</v>
      </c>
      <c r="E17" s="25">
        <v>62.749554140127394</v>
      </c>
      <c r="F17" s="26">
        <v>1.5099511675120922</v>
      </c>
      <c r="G17" s="27">
        <v>2.4656449327199292E-2</v>
      </c>
      <c r="J17" s="28"/>
    </row>
    <row r="18" spans="2:10" ht="20.100000000000001" customHeight="1">
      <c r="B18" s="23" t="s">
        <v>12</v>
      </c>
      <c r="C18" s="24" t="s">
        <v>23</v>
      </c>
      <c r="D18" s="25">
        <v>65.5363674700654</v>
      </c>
      <c r="E18" s="25">
        <v>65.726781559246632</v>
      </c>
      <c r="F18" s="26">
        <v>0.19041408918123182</v>
      </c>
      <c r="G18" s="27">
        <v>2.9054721299316133E-3</v>
      </c>
      <c r="J18" s="28"/>
    </row>
    <row r="19" spans="2:10" ht="20.100000000000001" customHeight="1">
      <c r="B19" s="23" t="s">
        <v>12</v>
      </c>
      <c r="C19" s="24" t="s">
        <v>24</v>
      </c>
      <c r="D19" s="25">
        <v>51.480608000000004</v>
      </c>
      <c r="E19" s="25">
        <v>55.377231296814372</v>
      </c>
      <c r="F19" s="26">
        <v>3.8966232968143686</v>
      </c>
      <c r="G19" s="27">
        <v>7.5691089289667446E-2</v>
      </c>
      <c r="J19" s="28"/>
    </row>
    <row r="20" spans="2:10" ht="20.100000000000001" customHeight="1">
      <c r="B20" s="23" t="s">
        <v>12</v>
      </c>
      <c r="C20" s="24" t="s">
        <v>25</v>
      </c>
      <c r="D20" s="25">
        <v>53.193770439339545</v>
      </c>
      <c r="E20" s="25">
        <v>59.458945</v>
      </c>
      <c r="F20" s="26">
        <v>6.265174560660455</v>
      </c>
      <c r="G20" s="27">
        <v>0.11778023082242417</v>
      </c>
      <c r="J20" s="28"/>
    </row>
    <row r="21" spans="2:10" ht="20.100000000000001" customHeight="1">
      <c r="B21" s="23" t="s">
        <v>12</v>
      </c>
      <c r="C21" s="24" t="s">
        <v>26</v>
      </c>
      <c r="D21" s="25">
        <v>54.428057768627099</v>
      </c>
      <c r="E21" s="25">
        <v>56.864100487450422</v>
      </c>
      <c r="F21" s="26">
        <v>2.4360427188233231</v>
      </c>
      <c r="G21" s="27">
        <v>4.4757112759358529E-2</v>
      </c>
      <c r="J21" s="28"/>
    </row>
    <row r="22" spans="2:10" ht="20.100000000000001" customHeight="1">
      <c r="B22" s="23" t="s">
        <v>12</v>
      </c>
      <c r="C22" s="24" t="s">
        <v>27</v>
      </c>
      <c r="D22" s="25">
        <v>81.815115273345469</v>
      </c>
      <c r="E22" s="25">
        <v>82.248609296660646</v>
      </c>
      <c r="F22" s="26">
        <v>0.43349402331517695</v>
      </c>
      <c r="G22" s="27">
        <v>5.2984588711617311E-3</v>
      </c>
      <c r="J22" s="28"/>
    </row>
    <row r="23" spans="2:10" ht="20.100000000000001" customHeight="1">
      <c r="B23" s="23" t="s">
        <v>12</v>
      </c>
      <c r="C23" s="24" t="s">
        <v>28</v>
      </c>
      <c r="D23" s="25">
        <v>257.56930046363294</v>
      </c>
      <c r="E23" s="25">
        <v>263.07992490758522</v>
      </c>
      <c r="F23" s="26">
        <v>5.5106244439522811</v>
      </c>
      <c r="G23" s="27">
        <v>2.1394725357536715E-2</v>
      </c>
      <c r="J23" s="28"/>
    </row>
    <row r="24" spans="2:10" ht="20.100000000000001" customHeight="1">
      <c r="B24" s="23" t="s">
        <v>12</v>
      </c>
      <c r="C24" s="24" t="s">
        <v>29</v>
      </c>
      <c r="D24" s="25">
        <v>205</v>
      </c>
      <c r="E24" s="25">
        <v>200</v>
      </c>
      <c r="F24" s="26">
        <v>-5</v>
      </c>
      <c r="G24" s="27">
        <v>-2.4390243902439025E-2</v>
      </c>
      <c r="J24" s="28"/>
    </row>
    <row r="25" spans="2:10" ht="20.100000000000001" customHeight="1" thickBot="1">
      <c r="B25" s="23" t="s">
        <v>12</v>
      </c>
      <c r="C25" s="24" t="s">
        <v>30</v>
      </c>
      <c r="D25" s="25">
        <v>29.85</v>
      </c>
      <c r="E25" s="25">
        <v>38.71</v>
      </c>
      <c r="F25" s="26">
        <v>8.86</v>
      </c>
      <c r="G25" s="27">
        <v>0.29681742043551085</v>
      </c>
      <c r="J25" s="28"/>
    </row>
    <row r="26" spans="2:10" ht="20.100000000000001" customHeight="1" thickBot="1">
      <c r="B26" s="18"/>
      <c r="C26" s="19" t="s">
        <v>31</v>
      </c>
      <c r="D26" s="30"/>
      <c r="E26" s="30"/>
      <c r="F26" s="31"/>
      <c r="G26" s="32"/>
    </row>
    <row r="27" spans="2:10" ht="20.100000000000001" customHeight="1">
      <c r="B27" s="33" t="s">
        <v>12</v>
      </c>
      <c r="C27" s="34" t="s">
        <v>32</v>
      </c>
      <c r="D27" s="35">
        <v>43.878428893265287</v>
      </c>
      <c r="E27" s="35">
        <v>43.477234256722298</v>
      </c>
      <c r="F27" s="26">
        <v>-0.40119463654298926</v>
      </c>
      <c r="G27" s="27">
        <v>-9.1433227365295862E-3</v>
      </c>
    </row>
    <row r="28" spans="2:10" ht="20.100000000000001" customHeight="1">
      <c r="B28" s="36" t="s">
        <v>12</v>
      </c>
      <c r="C28" s="37" t="s">
        <v>33</v>
      </c>
      <c r="D28" s="25">
        <v>79.426042313424475</v>
      </c>
      <c r="E28" s="25">
        <v>70.319879105462235</v>
      </c>
      <c r="F28" s="26">
        <v>-9.1061632079622399</v>
      </c>
      <c r="G28" s="27">
        <v>-0.11464959026950194</v>
      </c>
    </row>
    <row r="29" spans="2:10" ht="20.100000000000001" customHeight="1">
      <c r="B29" s="36" t="s">
        <v>12</v>
      </c>
      <c r="C29" s="37" t="s">
        <v>34</v>
      </c>
      <c r="D29" s="25">
        <v>33.692665056779326</v>
      </c>
      <c r="E29" s="25">
        <v>23.140692512888268</v>
      </c>
      <c r="F29" s="26">
        <v>-10.551972543891058</v>
      </c>
      <c r="G29" s="27">
        <v>-0.31318307786305222</v>
      </c>
    </row>
    <row r="30" spans="2:10" ht="20.100000000000001" customHeight="1">
      <c r="B30" s="36" t="s">
        <v>12</v>
      </c>
      <c r="C30" s="37" t="s">
        <v>35</v>
      </c>
      <c r="D30" s="25">
        <v>97.963858561235469</v>
      </c>
      <c r="E30" s="25">
        <v>108.04775200563057</v>
      </c>
      <c r="F30" s="26">
        <v>10.083893444395102</v>
      </c>
      <c r="G30" s="27">
        <v>0.1029348332384421</v>
      </c>
    </row>
    <row r="31" spans="2:10" ht="20.100000000000001" customHeight="1">
      <c r="B31" s="36" t="s">
        <v>12</v>
      </c>
      <c r="C31" s="37" t="s">
        <v>36</v>
      </c>
      <c r="D31" s="25">
        <v>27.153014567458097</v>
      </c>
      <c r="E31" s="25">
        <v>13.457237880245117</v>
      </c>
      <c r="F31" s="26">
        <v>-13.69577668721298</v>
      </c>
      <c r="G31" s="27">
        <v>-0.50439249215543347</v>
      </c>
    </row>
    <row r="32" spans="2:10" ht="20.100000000000001" customHeight="1">
      <c r="B32" s="36" t="s">
        <v>12</v>
      </c>
      <c r="C32" s="37" t="s">
        <v>37</v>
      </c>
      <c r="D32" s="25">
        <v>21.785611880698415</v>
      </c>
      <c r="E32" s="25">
        <v>23.841584756239289</v>
      </c>
      <c r="F32" s="26">
        <v>2.0559728755408742</v>
      </c>
      <c r="G32" s="27">
        <v>9.4372969040287649E-2</v>
      </c>
    </row>
    <row r="33" spans="2:7" ht="20.100000000000001" customHeight="1">
      <c r="B33" s="36" t="s">
        <v>12</v>
      </c>
      <c r="C33" s="37" t="s">
        <v>38</v>
      </c>
      <c r="D33" s="25">
        <v>178.30534665669566</v>
      </c>
      <c r="E33" s="25">
        <v>181.47651143448215</v>
      </c>
      <c r="F33" s="26">
        <v>3.1711647777864869</v>
      </c>
      <c r="G33" s="27">
        <v>1.7785023484978062E-2</v>
      </c>
    </row>
    <row r="34" spans="2:7" ht="20.100000000000001" customHeight="1">
      <c r="B34" s="36" t="s">
        <v>12</v>
      </c>
      <c r="C34" s="37" t="s">
        <v>39</v>
      </c>
      <c r="D34" s="25">
        <v>80.192215597727795</v>
      </c>
      <c r="E34" s="25">
        <v>83.739699082630651</v>
      </c>
      <c r="F34" s="26">
        <v>3.5474834849028554</v>
      </c>
      <c r="G34" s="27">
        <v>4.4237254931304974E-2</v>
      </c>
    </row>
    <row r="35" spans="2:7" ht="20.100000000000001" customHeight="1">
      <c r="B35" s="36" t="s">
        <v>12</v>
      </c>
      <c r="C35" s="37" t="s">
        <v>40</v>
      </c>
      <c r="D35" s="25">
        <v>34.659728908814692</v>
      </c>
      <c r="E35" s="25">
        <v>36.634716787661063</v>
      </c>
      <c r="F35" s="26">
        <v>1.9749878788463704</v>
      </c>
      <c r="G35" s="27">
        <v>5.6982207911732675E-2</v>
      </c>
    </row>
    <row r="36" spans="2:7" ht="20.100000000000001" customHeight="1">
      <c r="B36" s="36" t="s">
        <v>12</v>
      </c>
      <c r="C36" s="37" t="s">
        <v>41</v>
      </c>
      <c r="D36" s="25">
        <v>34.634257147781597</v>
      </c>
      <c r="E36" s="25">
        <v>34.06158691677927</v>
      </c>
      <c r="F36" s="26">
        <v>-0.57267023100232706</v>
      </c>
      <c r="G36" s="27">
        <v>-1.6534791797577442E-2</v>
      </c>
    </row>
    <row r="37" spans="2:7" ht="20.100000000000001" customHeight="1">
      <c r="B37" s="36" t="s">
        <v>12</v>
      </c>
      <c r="C37" s="37" t="s">
        <v>42</v>
      </c>
      <c r="D37" s="25">
        <v>233.62610334238673</v>
      </c>
      <c r="E37" s="25">
        <v>240.52027946086312</v>
      </c>
      <c r="F37" s="26">
        <v>6.8941761184763948</v>
      </c>
      <c r="G37" s="27">
        <v>2.9509442737110387E-2</v>
      </c>
    </row>
    <row r="38" spans="2:7" ht="20.100000000000001" customHeight="1">
      <c r="B38" s="36" t="s">
        <v>12</v>
      </c>
      <c r="C38" s="37" t="s">
        <v>43</v>
      </c>
      <c r="D38" s="25">
        <v>91.483586523496783</v>
      </c>
      <c r="E38" s="25">
        <v>103.20021783707088</v>
      </c>
      <c r="F38" s="26">
        <v>11.716631313574098</v>
      </c>
      <c r="G38" s="27">
        <v>0.12807358957844073</v>
      </c>
    </row>
    <row r="39" spans="2:7" ht="20.100000000000001" customHeight="1">
      <c r="B39" s="36" t="s">
        <v>12</v>
      </c>
      <c r="C39" s="37" t="s">
        <v>44</v>
      </c>
      <c r="D39" s="25">
        <v>87.300692348346942</v>
      </c>
      <c r="E39" s="25">
        <v>67</v>
      </c>
      <c r="F39" s="26">
        <v>-20.300692348346942</v>
      </c>
      <c r="G39" s="27">
        <v>-0.23253758707139668</v>
      </c>
    </row>
    <row r="40" spans="2:7" ht="20.100000000000001" customHeight="1">
      <c r="B40" s="36" t="s">
        <v>12</v>
      </c>
      <c r="C40" s="37" t="s">
        <v>45</v>
      </c>
      <c r="D40" s="25">
        <v>102.79650331175814</v>
      </c>
      <c r="E40" s="25">
        <v>95.169755018346649</v>
      </c>
      <c r="F40" s="26">
        <v>-7.6267482934114952</v>
      </c>
      <c r="G40" s="27">
        <v>-7.4192682121504872E-2</v>
      </c>
    </row>
    <row r="41" spans="2:7" ht="20.100000000000001" customHeight="1">
      <c r="B41" s="36" t="s">
        <v>12</v>
      </c>
      <c r="C41" s="37" t="s">
        <v>46</v>
      </c>
      <c r="D41" s="25">
        <v>145.97079904271519</v>
      </c>
      <c r="E41" s="25">
        <v>120.90727558455455</v>
      </c>
      <c r="F41" s="26">
        <v>-25.063523458160631</v>
      </c>
      <c r="G41" s="27">
        <v>-0.17170231047941537</v>
      </c>
    </row>
    <row r="42" spans="2:7" ht="20.100000000000001" customHeight="1">
      <c r="B42" s="36" t="s">
        <v>12</v>
      </c>
      <c r="C42" s="37" t="s">
        <v>47</v>
      </c>
      <c r="D42" s="25">
        <v>20.113502673188211</v>
      </c>
      <c r="E42" s="25">
        <v>21.649943237274311</v>
      </c>
      <c r="F42" s="26">
        <v>1.5364405640860994</v>
      </c>
      <c r="G42" s="27">
        <v>7.6388513181953735E-2</v>
      </c>
    </row>
    <row r="43" spans="2:7" ht="20.100000000000001" customHeight="1">
      <c r="B43" s="36" t="s">
        <v>12</v>
      </c>
      <c r="C43" s="37" t="s">
        <v>48</v>
      </c>
      <c r="D43" s="25">
        <v>33.993556572124291</v>
      </c>
      <c r="E43" s="25">
        <v>27.955540655205112</v>
      </c>
      <c r="F43" s="26">
        <v>-6.0380159169191785</v>
      </c>
      <c r="G43" s="27">
        <v>-0.17762236511229096</v>
      </c>
    </row>
    <row r="44" spans="2:7" ht="20.100000000000001" customHeight="1">
      <c r="B44" s="36" t="s">
        <v>12</v>
      </c>
      <c r="C44" s="37" t="s">
        <v>49</v>
      </c>
      <c r="D44" s="25">
        <v>110.36298047852078</v>
      </c>
      <c r="E44" s="25">
        <v>108.72182691992695</v>
      </c>
      <c r="F44" s="26">
        <v>-1.6411535585938282</v>
      </c>
      <c r="G44" s="27">
        <v>-1.4870507768800563E-2</v>
      </c>
    </row>
    <row r="45" spans="2:7" ht="20.100000000000001" customHeight="1">
      <c r="B45" s="36" t="s">
        <v>12</v>
      </c>
      <c r="C45" s="37" t="s">
        <v>50</v>
      </c>
      <c r="D45" s="25">
        <v>70.832571468708309</v>
      </c>
      <c r="E45" s="25">
        <v>67.626268317609146</v>
      </c>
      <c r="F45" s="26">
        <v>-3.2063031510991635</v>
      </c>
      <c r="G45" s="27">
        <v>-4.5265943119340395E-2</v>
      </c>
    </row>
    <row r="46" spans="2:7" ht="20.100000000000001" customHeight="1">
      <c r="B46" s="36" t="s">
        <v>12</v>
      </c>
      <c r="C46" s="37" t="s">
        <v>51</v>
      </c>
      <c r="D46" s="25">
        <v>228.46058257352297</v>
      </c>
      <c r="E46" s="25">
        <v>224.11545988635575</v>
      </c>
      <c r="F46" s="26">
        <v>-4.3451226871672191</v>
      </c>
      <c r="G46" s="27">
        <v>-1.9019135109527595E-2</v>
      </c>
    </row>
    <row r="47" spans="2:7" ht="20.100000000000001" customHeight="1">
      <c r="B47" s="36" t="s">
        <v>12</v>
      </c>
      <c r="C47" s="37" t="s">
        <v>52</v>
      </c>
      <c r="D47" s="25">
        <v>102.45354135743578</v>
      </c>
      <c r="E47" s="25">
        <v>99.676829116250246</v>
      </c>
      <c r="F47" s="26">
        <v>-2.7767122411855354</v>
      </c>
      <c r="G47" s="27">
        <v>-2.7102159714501754E-2</v>
      </c>
    </row>
    <row r="48" spans="2:7" ht="20.100000000000001" customHeight="1">
      <c r="B48" s="36" t="s">
        <v>12</v>
      </c>
      <c r="C48" s="37" t="s">
        <v>53</v>
      </c>
      <c r="D48" s="25">
        <v>83.929708465674594</v>
      </c>
      <c r="E48" s="25">
        <v>82.084427346041053</v>
      </c>
      <c r="F48" s="26">
        <v>-1.8452811196335404</v>
      </c>
      <c r="G48" s="27">
        <v>-2.1986030374312807E-2</v>
      </c>
    </row>
    <row r="49" spans="2:10" ht="20.100000000000001" customHeight="1">
      <c r="B49" s="36" t="s">
        <v>12</v>
      </c>
      <c r="C49" s="37" t="s">
        <v>54</v>
      </c>
      <c r="D49" s="25">
        <v>28.966971175869485</v>
      </c>
      <c r="E49" s="25">
        <v>30.235973944103531</v>
      </c>
      <c r="F49" s="26">
        <v>1.2690027682340457</v>
      </c>
      <c r="G49" s="27">
        <v>4.3808610866819586E-2</v>
      </c>
    </row>
    <row r="50" spans="2:10" ht="20.100000000000001" customHeight="1" thickBot="1">
      <c r="B50" s="38" t="s">
        <v>12</v>
      </c>
      <c r="C50" s="39" t="s">
        <v>55</v>
      </c>
      <c r="D50" s="40">
        <v>33.939636907109659</v>
      </c>
      <c r="E50" s="40">
        <v>38.619914892723884</v>
      </c>
      <c r="F50" s="41">
        <v>4.6802779856142251</v>
      </c>
      <c r="G50" s="42">
        <v>0.1379000605817855</v>
      </c>
    </row>
    <row r="51" spans="2:10" ht="15" customHeight="1">
      <c r="B51" s="43" t="s">
        <v>56</v>
      </c>
      <c r="C51" s="44"/>
      <c r="F51" s="44"/>
      <c r="G51" s="44"/>
      <c r="J51" s="45"/>
    </row>
    <row r="52" spans="2:10" ht="48.75" customHeight="1">
      <c r="B52" s="662" t="s">
        <v>57</v>
      </c>
      <c r="C52" s="662"/>
      <c r="D52" s="662"/>
      <c r="E52" s="662"/>
      <c r="F52" s="662"/>
      <c r="G52" s="662"/>
    </row>
    <row r="53" spans="2:10" ht="14.25">
      <c r="B53" s="46" t="s">
        <v>58</v>
      </c>
      <c r="D53" s="44"/>
      <c r="E53" s="47"/>
      <c r="F53" s="44"/>
      <c r="G53" s="44"/>
    </row>
    <row r="54" spans="2:10" s="44" customFormat="1" ht="45" customHeight="1">
      <c r="B54" s="663"/>
      <c r="C54" s="663"/>
      <c r="D54" s="663"/>
      <c r="E54" s="663"/>
      <c r="F54" s="663"/>
      <c r="G54" s="663"/>
    </row>
    <row r="55" spans="2:10" ht="47.25" customHeight="1">
      <c r="B55" s="663" t="s">
        <v>59</v>
      </c>
      <c r="C55" s="663"/>
      <c r="D55" s="663"/>
      <c r="E55" s="663"/>
      <c r="F55" s="663"/>
      <c r="G55" s="663"/>
    </row>
    <row r="56" spans="2:10" ht="51" customHeight="1">
      <c r="I56" s="48"/>
    </row>
    <row r="57" spans="2:10" ht="18.75" customHeight="1">
      <c r="I57" s="48"/>
    </row>
    <row r="58" spans="2:10" ht="18.75" customHeight="1">
      <c r="I58" s="48"/>
    </row>
    <row r="59" spans="2:10" ht="13.5" customHeight="1">
      <c r="I59" s="48"/>
    </row>
    <row r="60" spans="2:10" ht="15" customHeight="1">
      <c r="B60" s="49"/>
      <c r="C60" s="50"/>
      <c r="D60" s="51"/>
      <c r="E60" s="51"/>
      <c r="F60" s="49"/>
      <c r="G60" s="49"/>
    </row>
    <row r="61" spans="2:10" ht="11.25" customHeight="1">
      <c r="B61" s="49"/>
      <c r="C61" s="50"/>
      <c r="D61" s="49"/>
      <c r="E61" s="49"/>
      <c r="F61" s="49"/>
      <c r="G61" s="49"/>
    </row>
    <row r="62" spans="2:10" ht="13.5" customHeight="1">
      <c r="B62" s="49"/>
      <c r="C62" s="49"/>
      <c r="D62" s="52"/>
      <c r="E62" s="52"/>
      <c r="F62" s="53"/>
      <c r="G62" s="53"/>
    </row>
    <row r="63" spans="2:10" ht="6" customHeight="1">
      <c r="B63" s="54"/>
      <c r="C63" s="55"/>
      <c r="D63" s="56"/>
      <c r="E63" s="56"/>
      <c r="F63" s="57"/>
      <c r="G63" s="56"/>
    </row>
    <row r="64" spans="2:10" ht="15" customHeight="1">
      <c r="B64" s="54"/>
      <c r="C64" s="55"/>
      <c r="D64" s="56"/>
      <c r="E64" s="56"/>
      <c r="F64" s="57"/>
      <c r="G64" s="56"/>
    </row>
    <row r="65" spans="2:11" ht="15" customHeight="1">
      <c r="B65" s="54"/>
      <c r="C65" s="55"/>
      <c r="D65" s="56"/>
      <c r="E65" s="56"/>
      <c r="F65" s="57"/>
      <c r="G65" s="56"/>
    </row>
    <row r="66" spans="2:11" ht="15" customHeight="1">
      <c r="B66" s="54"/>
      <c r="C66" s="55"/>
      <c r="D66" s="56"/>
      <c r="E66" s="56"/>
      <c r="F66" s="57"/>
      <c r="G66" s="58"/>
    </row>
    <row r="67" spans="2:11" ht="15" customHeight="1">
      <c r="B67" s="54"/>
      <c r="C67" s="59"/>
      <c r="D67" s="56"/>
      <c r="E67" s="56"/>
      <c r="F67" s="57"/>
      <c r="G67" s="58"/>
      <c r="I67" s="60"/>
    </row>
    <row r="68" spans="2:11" ht="15" customHeight="1">
      <c r="B68" s="54"/>
      <c r="C68" s="59"/>
      <c r="D68" s="56"/>
      <c r="E68" s="56"/>
      <c r="F68" s="57"/>
      <c r="G68" s="58"/>
      <c r="H68" s="60"/>
      <c r="I68" s="61"/>
    </row>
    <row r="69" spans="2:11" ht="15" customHeight="1">
      <c r="B69" s="62"/>
      <c r="C69" s="59"/>
      <c r="D69" s="56"/>
      <c r="E69" s="56"/>
      <c r="F69" s="57"/>
      <c r="G69" s="58"/>
      <c r="H69" s="60"/>
      <c r="I69" s="61"/>
      <c r="J69" s="28"/>
    </row>
    <row r="70" spans="2:11" ht="15" customHeight="1">
      <c r="B70" s="54"/>
      <c r="C70" s="59"/>
      <c r="D70" s="56"/>
      <c r="E70" s="56"/>
      <c r="F70" s="57"/>
      <c r="G70" s="56"/>
      <c r="H70" s="61"/>
      <c r="K70" s="63"/>
    </row>
    <row r="71" spans="2:11" ht="15" customHeight="1">
      <c r="B71" s="54"/>
      <c r="C71" s="59"/>
      <c r="D71" s="56"/>
      <c r="E71" s="56"/>
      <c r="F71" s="57"/>
      <c r="G71" s="56"/>
      <c r="H71" s="60"/>
    </row>
    <row r="72" spans="2:11" ht="15" customHeight="1">
      <c r="B72" s="54"/>
      <c r="C72" s="59"/>
      <c r="D72" s="56"/>
      <c r="E72" s="56"/>
      <c r="F72" s="57"/>
      <c r="H72" s="64"/>
      <c r="I72" s="61"/>
    </row>
    <row r="73" spans="2:11" ht="15" customHeight="1">
      <c r="B73" s="54"/>
      <c r="C73" s="65"/>
      <c r="D73" s="56"/>
      <c r="E73" s="56"/>
      <c r="F73" s="57"/>
      <c r="G73" s="63" t="s">
        <v>60</v>
      </c>
      <c r="I73" s="61"/>
    </row>
    <row r="74" spans="2:11" ht="15" customHeight="1">
      <c r="B74" s="54"/>
      <c r="C74" s="66"/>
      <c r="D74" s="56"/>
      <c r="E74" s="56"/>
      <c r="F74" s="57"/>
    </row>
    <row r="75" spans="2:11" ht="15" customHeight="1">
      <c r="B75" s="54"/>
      <c r="C75" s="59"/>
      <c r="D75" s="67"/>
      <c r="E75" s="67"/>
      <c r="F75" s="57"/>
    </row>
    <row r="76" spans="2:11" ht="15" customHeight="1">
      <c r="B76" s="54"/>
      <c r="C76" s="68"/>
      <c r="D76" s="56"/>
      <c r="E76" s="56"/>
      <c r="F76" s="57"/>
      <c r="H76" s="61"/>
    </row>
    <row r="77" spans="2:11" ht="15" customHeight="1">
      <c r="B77" s="69"/>
      <c r="C77" s="68"/>
      <c r="D77" s="70"/>
      <c r="E77" s="70"/>
      <c r="F77" s="57"/>
    </row>
    <row r="78" spans="2:11" ht="15" customHeight="1">
      <c r="B78" s="69"/>
      <c r="C78" s="68"/>
      <c r="D78" s="56"/>
      <c r="E78" s="56"/>
      <c r="F78" s="57"/>
    </row>
    <row r="79" spans="2:11" ht="15" customHeight="1">
      <c r="B79" s="69"/>
      <c r="C79" s="68"/>
      <c r="D79" s="664"/>
      <c r="E79" s="664"/>
      <c r="F79" s="664"/>
      <c r="G79" s="664"/>
    </row>
    <row r="80" spans="2:11" ht="12" customHeight="1">
      <c r="B80" s="68"/>
      <c r="C80" s="71"/>
      <c r="D80" s="71"/>
      <c r="E80" s="71"/>
      <c r="F80" s="71"/>
      <c r="G80" s="71"/>
    </row>
    <row r="81" spans="2:8" ht="15" customHeight="1">
      <c r="B81" s="72"/>
      <c r="C81" s="71"/>
      <c r="D81" s="71"/>
      <c r="E81" s="71"/>
      <c r="F81" s="71"/>
      <c r="G81" s="71"/>
    </row>
    <row r="82" spans="2:8" ht="13.5" customHeight="1">
      <c r="B82" s="72"/>
      <c r="C82" s="73"/>
      <c r="D82" s="73"/>
      <c r="E82" s="73"/>
      <c r="F82" s="73"/>
      <c r="G82" s="73"/>
      <c r="H82" s="64"/>
    </row>
    <row r="83" spans="2:8">
      <c r="B83" s="74"/>
    </row>
    <row r="84" spans="2:8" ht="11.25" customHeight="1">
      <c r="B84" s="75"/>
      <c r="C84" s="75"/>
      <c r="D84" s="75"/>
    </row>
  </sheetData>
  <mergeCells count="5">
    <mergeCell ref="B3:G3"/>
    <mergeCell ref="B52:G52"/>
    <mergeCell ref="B54:G54"/>
    <mergeCell ref="B55:G55"/>
    <mergeCell ref="D79:G79"/>
  </mergeCells>
  <conditionalFormatting sqref="G63:G71 G29 G31:G35 G49:G50 G26:G27 G41:G47 G7:G17">
    <cfRule type="cellIs" dxfId="25" priority="17" stopIfTrue="1" operator="lessThan">
      <formula>0</formula>
    </cfRule>
    <cfRule type="cellIs" dxfId="24" priority="18" stopIfTrue="1" operator="greaterThanOrEqual">
      <formula>0</formula>
    </cfRule>
  </conditionalFormatting>
  <conditionalFormatting sqref="K70">
    <cfRule type="cellIs" dxfId="23" priority="15" stopIfTrue="1" operator="lessThan">
      <formula>0</formula>
    </cfRule>
    <cfRule type="cellIs" dxfId="22" priority="16" stopIfTrue="1" operator="greaterThanOrEqual">
      <formula>0</formula>
    </cfRule>
  </conditionalFormatting>
  <conditionalFormatting sqref="G28">
    <cfRule type="cellIs" dxfId="21" priority="13" stopIfTrue="1" operator="lessThan">
      <formula>0</formula>
    </cfRule>
    <cfRule type="cellIs" dxfId="20" priority="14" stopIfTrue="1" operator="greaterThanOrEqual">
      <formula>0</formula>
    </cfRule>
  </conditionalFormatting>
  <conditionalFormatting sqref="G30">
    <cfRule type="cellIs" dxfId="19" priority="11" stopIfTrue="1" operator="lessThan">
      <formula>0</formula>
    </cfRule>
    <cfRule type="cellIs" dxfId="18" priority="12" stopIfTrue="1" operator="greaterThanOrEqual">
      <formula>0</formula>
    </cfRule>
  </conditionalFormatting>
  <conditionalFormatting sqref="G36:G37">
    <cfRule type="cellIs" dxfId="17" priority="9" stopIfTrue="1" operator="lessThan">
      <formula>0</formula>
    </cfRule>
    <cfRule type="cellIs" dxfId="16" priority="10" stopIfTrue="1" operator="greaterThanOrEqual">
      <formula>0</formula>
    </cfRule>
  </conditionalFormatting>
  <conditionalFormatting sqref="G38 G40">
    <cfRule type="cellIs" dxfId="15" priority="7" stopIfTrue="1" operator="lessThan">
      <formula>0</formula>
    </cfRule>
    <cfRule type="cellIs" dxfId="14" priority="8" stopIfTrue="1" operator="greaterThanOrEqual">
      <formula>0</formula>
    </cfRule>
  </conditionalFormatting>
  <conditionalFormatting sqref="G39">
    <cfRule type="cellIs" dxfId="13" priority="5" stopIfTrue="1" operator="lessThan">
      <formula>0</formula>
    </cfRule>
    <cfRule type="cellIs" dxfId="12" priority="6" stopIfTrue="1" operator="greaterThanOrEqual">
      <formula>0</formula>
    </cfRule>
  </conditionalFormatting>
  <conditionalFormatting sqref="G48">
    <cfRule type="cellIs" dxfId="11" priority="3" stopIfTrue="1" operator="lessThan">
      <formula>0</formula>
    </cfRule>
    <cfRule type="cellIs" dxfId="10" priority="4" stopIfTrue="1" operator="greaterThanOrEqual">
      <formula>0</formula>
    </cfRule>
  </conditionalFormatting>
  <conditionalFormatting sqref="G18:G2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6"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zoomScaleNormal="100" zoomScaleSheetLayoutView="90" zoomScalePageLayoutView="75" workbookViewId="0"/>
  </sheetViews>
  <sheetFormatPr baseColWidth="10" defaultColWidth="11.5703125" defaultRowHeight="10.5"/>
  <cols>
    <col min="1" max="1" width="1.85546875" style="334" customWidth="1"/>
    <col min="2" max="2" width="5.28515625" style="334" customWidth="1"/>
    <col min="3" max="3" width="69.7109375" style="334" customWidth="1"/>
    <col min="4" max="4" width="17.42578125" style="334" customWidth="1"/>
    <col min="5" max="5" width="18.140625" style="334" customWidth="1"/>
    <col min="6" max="6" width="18" style="334" customWidth="1"/>
    <col min="7" max="7" width="20.28515625" style="334" customWidth="1"/>
    <col min="8" max="8" width="10.5703125" style="334" customWidth="1"/>
    <col min="9" max="16384" width="11.5703125" style="334"/>
  </cols>
  <sheetData>
    <row r="1" spans="1:8" ht="10.5" customHeight="1">
      <c r="G1" s="234"/>
    </row>
    <row r="2" spans="1:8" ht="15.6" customHeight="1">
      <c r="B2" s="653" t="s">
        <v>287</v>
      </c>
      <c r="C2" s="653"/>
      <c r="D2" s="653"/>
      <c r="E2" s="653"/>
      <c r="F2" s="653"/>
      <c r="G2" s="653"/>
    </row>
    <row r="3" spans="1:8" ht="15.6" customHeight="1" thickBot="1">
      <c r="B3" s="236"/>
      <c r="C3" s="236"/>
      <c r="D3" s="236"/>
      <c r="E3" s="236"/>
      <c r="F3" s="236"/>
      <c r="G3" s="236"/>
    </row>
    <row r="4" spans="1:8" ht="16.5" customHeight="1" thickBot="1">
      <c r="A4" s="335"/>
      <c r="B4" s="654" t="s">
        <v>288</v>
      </c>
      <c r="C4" s="655"/>
      <c r="D4" s="655"/>
      <c r="E4" s="655"/>
      <c r="F4" s="655"/>
      <c r="G4" s="656"/>
    </row>
    <row r="5" spans="1:8" ht="15.75" customHeight="1">
      <c r="B5" s="336"/>
      <c r="C5" s="4" t="s">
        <v>289</v>
      </c>
      <c r="D5" s="337" t="s">
        <v>2</v>
      </c>
      <c r="E5" s="337" t="s">
        <v>3</v>
      </c>
      <c r="F5" s="6" t="s">
        <v>4</v>
      </c>
      <c r="G5" s="7" t="s">
        <v>4</v>
      </c>
    </row>
    <row r="6" spans="1:8" ht="14.25">
      <c r="B6" s="338"/>
      <c r="C6" s="9" t="s">
        <v>5</v>
      </c>
      <c r="D6" s="10" t="s">
        <v>232</v>
      </c>
      <c r="E6" s="10" t="s">
        <v>233</v>
      </c>
      <c r="F6" s="11" t="s">
        <v>8</v>
      </c>
      <c r="G6" s="12" t="s">
        <v>8</v>
      </c>
    </row>
    <row r="7" spans="1:8" ht="15" thickBot="1">
      <c r="B7" s="339"/>
      <c r="C7" s="14"/>
      <c r="D7" s="340" t="s">
        <v>61</v>
      </c>
      <c r="E7" s="340" t="s">
        <v>61</v>
      </c>
      <c r="F7" s="16" t="s">
        <v>9</v>
      </c>
      <c r="G7" s="17" t="s">
        <v>10</v>
      </c>
    </row>
    <row r="8" spans="1:8" ht="20.100000000000001" customHeight="1" thickBot="1">
      <c r="B8" s="341"/>
      <c r="C8" s="342" t="s">
        <v>290</v>
      </c>
      <c r="D8" s="343"/>
      <c r="E8" s="343"/>
      <c r="F8" s="344"/>
      <c r="G8" s="345"/>
    </row>
    <row r="9" spans="1:8" ht="20.100000000000001" customHeight="1">
      <c r="B9" s="346" t="s">
        <v>235</v>
      </c>
      <c r="C9" s="347" t="s">
        <v>291</v>
      </c>
      <c r="D9" s="348">
        <v>361.89</v>
      </c>
      <c r="E9" s="348">
        <v>362.78</v>
      </c>
      <c r="F9" s="349">
        <v>0.88999999999998636</v>
      </c>
      <c r="G9" s="350">
        <v>0.24593108403105646</v>
      </c>
    </row>
    <row r="10" spans="1:8" ht="20.100000000000001" customHeight="1">
      <c r="B10" s="351" t="s">
        <v>235</v>
      </c>
      <c r="C10" s="248" t="s">
        <v>292</v>
      </c>
      <c r="D10" s="275">
        <v>362.07</v>
      </c>
      <c r="E10" s="275">
        <v>367.04</v>
      </c>
      <c r="F10" s="273">
        <v>4.9700000000000273</v>
      </c>
      <c r="G10" s="294">
        <v>1.372662744773109</v>
      </c>
      <c r="H10" s="352"/>
    </row>
    <row r="11" spans="1:8" ht="20.100000000000001" customHeight="1">
      <c r="B11" s="351" t="s">
        <v>235</v>
      </c>
      <c r="C11" s="248" t="s">
        <v>293</v>
      </c>
      <c r="D11" s="275">
        <v>371.92</v>
      </c>
      <c r="E11" s="275">
        <v>380.22</v>
      </c>
      <c r="F11" s="273">
        <v>8.3000000000000114</v>
      </c>
      <c r="G11" s="294">
        <v>2.2316627231662665</v>
      </c>
      <c r="H11" s="352"/>
    </row>
    <row r="12" spans="1:8" ht="20.100000000000001" customHeight="1" thickBot="1">
      <c r="B12" s="351" t="s">
        <v>235</v>
      </c>
      <c r="C12" s="248" t="s">
        <v>294</v>
      </c>
      <c r="D12" s="275">
        <v>187.99</v>
      </c>
      <c r="E12" s="275">
        <v>188.59</v>
      </c>
      <c r="F12" s="273">
        <v>0.59999999999999432</v>
      </c>
      <c r="G12" s="263">
        <v>0.31916591308048226</v>
      </c>
    </row>
    <row r="13" spans="1:8" ht="20.100000000000001" customHeight="1" thickBot="1">
      <c r="B13" s="353"/>
      <c r="C13" s="354" t="s">
        <v>295</v>
      </c>
      <c r="D13" s="355"/>
      <c r="E13" s="355"/>
      <c r="F13" s="356"/>
      <c r="G13" s="357"/>
    </row>
    <row r="14" spans="1:8" ht="20.100000000000001" customHeight="1">
      <c r="B14" s="351" t="s">
        <v>235</v>
      </c>
      <c r="C14" s="293" t="s">
        <v>296</v>
      </c>
      <c r="D14" s="275">
        <v>661.89</v>
      </c>
      <c r="E14" s="275">
        <v>666.14</v>
      </c>
      <c r="F14" s="273">
        <v>4.25</v>
      </c>
      <c r="G14" s="263">
        <v>0.642100651165606</v>
      </c>
    </row>
    <row r="15" spans="1:8" ht="20.100000000000001" customHeight="1">
      <c r="B15" s="351" t="s">
        <v>235</v>
      </c>
      <c r="C15" s="293" t="s">
        <v>297</v>
      </c>
      <c r="D15" s="275">
        <v>632.98</v>
      </c>
      <c r="E15" s="275">
        <v>636.9</v>
      </c>
      <c r="F15" s="273">
        <v>3.9199999999999591</v>
      </c>
      <c r="G15" s="263">
        <v>0.61929286865303368</v>
      </c>
    </row>
    <row r="16" spans="1:8" ht="20.100000000000001" customHeight="1">
      <c r="B16" s="351" t="s">
        <v>235</v>
      </c>
      <c r="C16" s="293" t="s">
        <v>298</v>
      </c>
      <c r="D16" s="275">
        <v>642.35</v>
      </c>
      <c r="E16" s="275">
        <v>646.28</v>
      </c>
      <c r="F16" s="273">
        <v>3.92999999999995</v>
      </c>
      <c r="G16" s="263">
        <v>0.61181598816844485</v>
      </c>
    </row>
    <row r="17" spans="2:12" ht="20.100000000000001" customHeight="1" thickBot="1">
      <c r="B17" s="351" t="s">
        <v>235</v>
      </c>
      <c r="C17" s="293" t="s">
        <v>299</v>
      </c>
      <c r="D17" s="275">
        <v>623.61</v>
      </c>
      <c r="E17" s="275">
        <v>627.53</v>
      </c>
      <c r="F17" s="273">
        <v>3.9199999999999591</v>
      </c>
      <c r="G17" s="263">
        <v>0.62859800195634818</v>
      </c>
      <c r="H17" s="358"/>
    </row>
    <row r="18" spans="2:12" ht="20.100000000000001" customHeight="1" thickBot="1">
      <c r="B18" s="353"/>
      <c r="C18" s="359" t="s">
        <v>300</v>
      </c>
      <c r="D18" s="355"/>
      <c r="E18" s="355"/>
      <c r="F18" s="356"/>
      <c r="G18" s="357"/>
    </row>
    <row r="19" spans="2:12" ht="20.100000000000001" customHeight="1">
      <c r="B19" s="360" t="s">
        <v>235</v>
      </c>
      <c r="C19" s="293" t="s">
        <v>301</v>
      </c>
      <c r="D19" s="275">
        <v>179.63</v>
      </c>
      <c r="E19" s="275">
        <v>186.25</v>
      </c>
      <c r="F19" s="273">
        <v>6.6200000000000045</v>
      </c>
      <c r="G19" s="263">
        <v>3.6853532260758186</v>
      </c>
    </row>
    <row r="20" spans="2:12" ht="20.100000000000001" customHeight="1">
      <c r="B20" s="351" t="s">
        <v>235</v>
      </c>
      <c r="C20" s="293" t="s">
        <v>302</v>
      </c>
      <c r="D20" s="275">
        <v>171.31</v>
      </c>
      <c r="E20" s="275">
        <v>177.96</v>
      </c>
      <c r="F20" s="361">
        <v>6.6500000000000057</v>
      </c>
      <c r="G20" s="294">
        <v>3.8818516140330388</v>
      </c>
    </row>
    <row r="21" spans="2:12" ht="20.100000000000001" customHeight="1">
      <c r="B21" s="351" t="s">
        <v>235</v>
      </c>
      <c r="C21" s="293" t="s">
        <v>303</v>
      </c>
      <c r="D21" s="275">
        <v>169.85</v>
      </c>
      <c r="E21" s="275">
        <v>178.95</v>
      </c>
      <c r="F21" s="273">
        <v>9.0999999999999943</v>
      </c>
      <c r="G21" s="294">
        <v>5.3576685310568166</v>
      </c>
      <c r="L21" s="362"/>
    </row>
    <row r="22" spans="2:12" ht="20.100000000000001" customHeight="1">
      <c r="B22" s="351" t="s">
        <v>235</v>
      </c>
      <c r="C22" s="293" t="s">
        <v>304</v>
      </c>
      <c r="D22" s="275">
        <v>159.12</v>
      </c>
      <c r="E22" s="275">
        <v>172.8</v>
      </c>
      <c r="F22" s="273">
        <v>13.680000000000007</v>
      </c>
      <c r="G22" s="294">
        <v>8.597285067873301</v>
      </c>
      <c r="H22" s="358"/>
    </row>
    <row r="23" spans="2:12" ht="20.100000000000001" customHeight="1" thickBot="1">
      <c r="B23" s="351" t="s">
        <v>235</v>
      </c>
      <c r="C23" s="363" t="s">
        <v>305</v>
      </c>
      <c r="D23" s="275">
        <v>74.319999999999993</v>
      </c>
      <c r="E23" s="275">
        <v>75.3</v>
      </c>
      <c r="F23" s="361">
        <v>0.98000000000000398</v>
      </c>
      <c r="G23" s="294">
        <v>1.318622174381062</v>
      </c>
    </row>
    <row r="24" spans="2:12" ht="20.100000000000001" customHeight="1" thickBot="1">
      <c r="B24" s="353"/>
      <c r="C24" s="359" t="s">
        <v>306</v>
      </c>
      <c r="D24" s="355"/>
      <c r="E24" s="355"/>
      <c r="F24" s="356"/>
      <c r="G24" s="364"/>
    </row>
    <row r="25" spans="2:12" ht="20.100000000000001" customHeight="1">
      <c r="B25" s="365" t="s">
        <v>307</v>
      </c>
      <c r="C25" s="24" t="s">
        <v>308</v>
      </c>
      <c r="D25" s="25">
        <v>173.26</v>
      </c>
      <c r="E25" s="25">
        <v>178.26</v>
      </c>
      <c r="F25" s="26">
        <v>5</v>
      </c>
      <c r="G25" s="253">
        <v>2.8858363153642017</v>
      </c>
    </row>
    <row r="26" spans="2:12" ht="20.100000000000001" customHeight="1">
      <c r="B26" s="365" t="s">
        <v>307</v>
      </c>
      <c r="C26" s="24" t="s">
        <v>309</v>
      </c>
      <c r="D26" s="25">
        <v>155.36000000000001</v>
      </c>
      <c r="E26" s="25">
        <v>160.38999999999999</v>
      </c>
      <c r="F26" s="26">
        <v>5.0299999999999727</v>
      </c>
      <c r="G26" s="253">
        <v>3.2376416065911258</v>
      </c>
    </row>
    <row r="27" spans="2:12" ht="20.100000000000001" customHeight="1" thickBot="1">
      <c r="B27" s="365" t="s">
        <v>307</v>
      </c>
      <c r="C27" s="24" t="s">
        <v>310</v>
      </c>
      <c r="D27" s="25">
        <v>174.61</v>
      </c>
      <c r="E27" s="25">
        <v>179.61</v>
      </c>
      <c r="F27" s="26">
        <v>5</v>
      </c>
      <c r="G27" s="253">
        <v>2.8635244258633463</v>
      </c>
    </row>
    <row r="28" spans="2:12" ht="20.100000000000001" customHeight="1" thickBot="1">
      <c r="B28" s="353"/>
      <c r="C28" s="366" t="s">
        <v>311</v>
      </c>
      <c r="D28" s="355"/>
      <c r="E28" s="355"/>
      <c r="F28" s="356"/>
      <c r="G28" s="364"/>
    </row>
    <row r="29" spans="2:12" ht="20.100000000000001" customHeight="1">
      <c r="B29" s="365" t="s">
        <v>245</v>
      </c>
      <c r="C29" s="24" t="s">
        <v>312</v>
      </c>
      <c r="D29" s="25">
        <v>104.76</v>
      </c>
      <c r="E29" s="25">
        <v>102.11</v>
      </c>
      <c r="F29" s="26">
        <v>-2.6500000000000057</v>
      </c>
      <c r="G29" s="253">
        <v>-2.5295914471172267</v>
      </c>
    </row>
    <row r="30" spans="2:12" ht="20.100000000000001" customHeight="1">
      <c r="B30" s="365" t="s">
        <v>245</v>
      </c>
      <c r="C30" s="367" t="s">
        <v>313</v>
      </c>
      <c r="D30" s="368">
        <v>0.84</v>
      </c>
      <c r="E30" s="368">
        <v>0.82</v>
      </c>
      <c r="F30" s="26">
        <v>-2.0000000000000018E-2</v>
      </c>
      <c r="G30" s="253">
        <v>-2.3809523809523796</v>
      </c>
    </row>
    <row r="31" spans="2:12" ht="20.100000000000001" customHeight="1" thickBot="1">
      <c r="B31" s="365" t="s">
        <v>245</v>
      </c>
      <c r="C31" s="369" t="s">
        <v>314</v>
      </c>
      <c r="D31" s="370">
        <v>0.75</v>
      </c>
      <c r="E31" s="370">
        <v>0.73</v>
      </c>
      <c r="F31" s="26">
        <v>-2.0000000000000018E-2</v>
      </c>
      <c r="G31" s="253">
        <v>-2.6666666666666714</v>
      </c>
    </row>
    <row r="32" spans="2:12" ht="20.100000000000001" customHeight="1" thickBot="1">
      <c r="B32" s="353"/>
      <c r="C32" s="359" t="s">
        <v>315</v>
      </c>
      <c r="D32" s="355"/>
      <c r="E32" s="355"/>
      <c r="F32" s="356"/>
      <c r="G32" s="364"/>
    </row>
    <row r="33" spans="2:7" ht="20.100000000000001" customHeight="1" thickBot="1">
      <c r="B33" s="371" t="s">
        <v>12</v>
      </c>
      <c r="C33" s="369" t="s">
        <v>316</v>
      </c>
      <c r="D33" s="25">
        <v>186.63</v>
      </c>
      <c r="E33" s="25">
        <v>186.74</v>
      </c>
      <c r="F33" s="26">
        <v>0.11000000000001364</v>
      </c>
      <c r="G33" s="253">
        <v>5.8940148957830729E-2</v>
      </c>
    </row>
    <row r="34" spans="2:7" ht="20.100000000000001" customHeight="1" thickBot="1">
      <c r="B34" s="372"/>
      <c r="C34" s="359" t="s">
        <v>317</v>
      </c>
      <c r="D34" s="355"/>
      <c r="E34" s="355"/>
      <c r="F34" s="356"/>
      <c r="G34" s="364"/>
    </row>
    <row r="35" spans="2:7" ht="20.100000000000001" customHeight="1">
      <c r="B35" s="373" t="s">
        <v>269</v>
      </c>
      <c r="C35" s="374" t="s">
        <v>318</v>
      </c>
      <c r="D35" s="375">
        <v>88.4</v>
      </c>
      <c r="E35" s="375">
        <v>92.04</v>
      </c>
      <c r="F35" s="376">
        <v>3.6400000000000006</v>
      </c>
      <c r="G35" s="251">
        <v>4.1176470588235219</v>
      </c>
    </row>
    <row r="36" spans="2:7" ht="20.100000000000001" customHeight="1" thickBot="1">
      <c r="B36" s="377" t="s">
        <v>269</v>
      </c>
      <c r="C36" s="378" t="s">
        <v>319</v>
      </c>
      <c r="D36" s="379">
        <v>358.11</v>
      </c>
      <c r="E36" s="379">
        <v>341.53</v>
      </c>
      <c r="F36" s="301">
        <v>-16.580000000000041</v>
      </c>
      <c r="G36" s="257">
        <v>-4.629862332802773</v>
      </c>
    </row>
    <row r="37" spans="2:7" ht="20.100000000000001" customHeight="1" thickBot="1">
      <c r="B37" s="380" t="s">
        <v>265</v>
      </c>
      <c r="C37" s="381" t="s">
        <v>320</v>
      </c>
      <c r="D37" s="665" t="s">
        <v>321</v>
      </c>
      <c r="E37" s="666"/>
      <c r="F37" s="666"/>
      <c r="G37" s="667"/>
    </row>
    <row r="38" spans="2:7" ht="20.100000000000001" customHeight="1" thickBot="1">
      <c r="B38" s="372"/>
      <c r="C38" s="359" t="s">
        <v>322</v>
      </c>
      <c r="D38" s="355"/>
      <c r="E38" s="355"/>
      <c r="F38" s="356"/>
      <c r="G38" s="364"/>
    </row>
    <row r="39" spans="2:7" ht="20.100000000000001" customHeight="1" thickBot="1">
      <c r="B39" s="380" t="s">
        <v>273</v>
      </c>
      <c r="C39" s="381" t="s">
        <v>323</v>
      </c>
      <c r="D39" s="665" t="s">
        <v>324</v>
      </c>
      <c r="E39" s="666"/>
      <c r="F39" s="666"/>
      <c r="G39" s="667"/>
    </row>
    <row r="40" spans="2:7" ht="14.25">
      <c r="B40" s="43" t="s">
        <v>56</v>
      </c>
      <c r="C40" s="382"/>
      <c r="D40" s="382"/>
      <c r="E40" s="382"/>
      <c r="F40" s="382"/>
      <c r="G40" s="335"/>
    </row>
    <row r="41" spans="2:7" ht="14.25">
      <c r="B41" s="46" t="s">
        <v>325</v>
      </c>
      <c r="C41" s="382"/>
      <c r="D41" s="382"/>
      <c r="E41" s="382"/>
      <c r="F41" s="382"/>
      <c r="G41" s="335"/>
    </row>
    <row r="42" spans="2:7" ht="12" customHeight="1">
      <c r="B42" s="46" t="s">
        <v>326</v>
      </c>
      <c r="C42" s="382"/>
      <c r="D42" s="382"/>
      <c r="E42" s="382"/>
      <c r="F42" s="382"/>
      <c r="G42" s="335"/>
    </row>
    <row r="43" spans="2:7" ht="19.899999999999999" customHeight="1">
      <c r="B43" s="46"/>
      <c r="C43" s="382"/>
      <c r="D43" s="382"/>
      <c r="E43" s="382"/>
      <c r="F43" s="382"/>
      <c r="G43" s="335"/>
    </row>
    <row r="44" spans="2:7" ht="17.45" customHeight="1">
      <c r="B44" s="661" t="s">
        <v>59</v>
      </c>
      <c r="C44" s="661"/>
      <c r="D44" s="661"/>
      <c r="E44" s="661"/>
      <c r="F44" s="661"/>
      <c r="G44" s="661"/>
    </row>
    <row r="45" spans="2:7" ht="15" customHeight="1"/>
    <row r="46" spans="2:7" ht="15" customHeight="1"/>
    <row r="47" spans="2:7" ht="15" customHeight="1"/>
    <row r="48" spans="2:7" ht="15" customHeight="1"/>
    <row r="49" spans="2:9" ht="71.25" customHeight="1">
      <c r="H49" s="383"/>
    </row>
    <row r="50" spans="2:9" ht="39" customHeight="1">
      <c r="H50" s="383"/>
    </row>
    <row r="51" spans="2:9" ht="18.75" customHeight="1">
      <c r="H51" s="383"/>
    </row>
    <row r="52" spans="2:9" ht="18.75" customHeight="1">
      <c r="H52" s="383"/>
    </row>
    <row r="53" spans="2:9" ht="13.5" customHeight="1">
      <c r="H53" s="383"/>
    </row>
    <row r="54" spans="2:9" ht="15" customHeight="1">
      <c r="B54" s="384"/>
      <c r="C54" s="384"/>
      <c r="D54" s="385"/>
      <c r="E54" s="385"/>
      <c r="F54" s="384"/>
      <c r="G54" s="384"/>
    </row>
    <row r="55" spans="2:9" ht="11.25" customHeight="1">
      <c r="B55" s="384"/>
      <c r="C55" s="384"/>
      <c r="D55" s="384"/>
      <c r="E55" s="384"/>
      <c r="F55" s="384"/>
    </row>
    <row r="56" spans="2:9" ht="13.5" customHeight="1">
      <c r="B56" s="384"/>
      <c r="C56" s="384"/>
      <c r="D56" s="386"/>
      <c r="E56" s="386"/>
      <c r="F56" s="387"/>
      <c r="G56" s="387"/>
      <c r="I56" s="388"/>
    </row>
    <row r="57" spans="2:9" ht="15" customHeight="1">
      <c r="B57" s="389"/>
      <c r="C57" s="390"/>
      <c r="D57" s="391"/>
      <c r="E57" s="391"/>
      <c r="F57" s="392"/>
      <c r="G57" s="391"/>
      <c r="I57" s="388"/>
    </row>
    <row r="58" spans="2:9" ht="15" customHeight="1">
      <c r="B58" s="389"/>
      <c r="C58" s="390"/>
      <c r="D58" s="391"/>
      <c r="E58" s="391"/>
      <c r="F58" s="392"/>
      <c r="G58" s="391"/>
      <c r="I58" s="388"/>
    </row>
    <row r="59" spans="2:9" ht="15" customHeight="1">
      <c r="B59" s="389"/>
      <c r="C59" s="390"/>
      <c r="D59" s="391"/>
      <c r="E59" s="391"/>
      <c r="F59" s="392"/>
      <c r="G59" s="391"/>
      <c r="I59" s="388"/>
    </row>
    <row r="60" spans="2:9" ht="15" customHeight="1">
      <c r="B60" s="389"/>
      <c r="C60" s="390"/>
      <c r="D60" s="391"/>
      <c r="E60" s="391"/>
      <c r="F60" s="392"/>
    </row>
    <row r="69" spans="7:7">
      <c r="G69" s="63"/>
    </row>
    <row r="70" spans="7:7">
      <c r="G70" s="63" t="s">
        <v>60</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6"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1</xdr:col>
                <xdr:colOff>57150</xdr:colOff>
                <xdr:row>44</xdr:row>
                <xdr:rowOff>104775</xdr:rowOff>
              </from>
              <to>
                <xdr:col>6</xdr:col>
                <xdr:colOff>1276350</xdr:colOff>
                <xdr:row>67</xdr:row>
                <xdr:rowOff>66675</xdr:rowOff>
              </to>
            </anchor>
          </objectPr>
        </oleObject>
      </mc:Choice>
      <mc:Fallback>
        <oleObject progId="Word.Document.8"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4"/>
  <sheetViews>
    <sheetView showGridLines="0" zoomScaleNormal="100" zoomScaleSheetLayoutView="90" workbookViewId="0"/>
  </sheetViews>
  <sheetFormatPr baseColWidth="10" defaultColWidth="8.85546875" defaultRowHeight="11.25"/>
  <cols>
    <col min="1" max="1" width="2.7109375" style="393" customWidth="1"/>
    <col min="2" max="2" width="26.140625" style="393" customWidth="1"/>
    <col min="3" max="3" width="27.140625" style="393" customWidth="1"/>
    <col min="4" max="4" width="16.5703125" style="393" customWidth="1"/>
    <col min="5" max="5" width="15" style="393" customWidth="1"/>
    <col min="6" max="6" width="13.5703125" style="393" customWidth="1"/>
    <col min="7" max="7" width="6.140625" style="393" customWidth="1"/>
    <col min="8" max="16384" width="8.85546875" style="393"/>
  </cols>
  <sheetData>
    <row r="1" spans="2:7" ht="12" customHeight="1">
      <c r="G1" s="394"/>
    </row>
    <row r="2" spans="2:7" ht="36.75" customHeight="1">
      <c r="B2" s="669" t="s">
        <v>327</v>
      </c>
      <c r="C2" s="669"/>
      <c r="D2" s="669"/>
      <c r="E2" s="669"/>
      <c r="F2" s="669"/>
    </row>
    <row r="3" spans="2:7" ht="8.25" customHeight="1">
      <c r="B3" s="395"/>
      <c r="C3" s="395"/>
      <c r="D3" s="395"/>
      <c r="E3" s="395"/>
      <c r="F3" s="395"/>
    </row>
    <row r="4" spans="2:7" ht="30.75" customHeight="1">
      <c r="B4" s="653" t="s">
        <v>328</v>
      </c>
      <c r="C4" s="653"/>
      <c r="D4" s="653"/>
      <c r="E4" s="653"/>
      <c r="F4" s="653"/>
    </row>
    <row r="5" spans="2:7" ht="8.25" customHeight="1" thickBot="1">
      <c r="B5" s="236"/>
      <c r="C5" s="236"/>
      <c r="D5" s="236"/>
      <c r="E5" s="236"/>
      <c r="F5" s="236"/>
    </row>
    <row r="6" spans="2:7" ht="19.899999999999999" customHeight="1" thickBot="1">
      <c r="B6" s="654" t="s">
        <v>329</v>
      </c>
      <c r="C6" s="655"/>
      <c r="D6" s="655"/>
      <c r="E6" s="655"/>
      <c r="F6" s="656"/>
    </row>
    <row r="7" spans="2:7" ht="12" customHeight="1">
      <c r="B7" s="670" t="s">
        <v>330</v>
      </c>
      <c r="C7" s="670"/>
      <c r="D7" s="670"/>
      <c r="E7" s="670"/>
      <c r="F7" s="670"/>
      <c r="G7" s="396"/>
    </row>
    <row r="8" spans="2:7" ht="19.899999999999999" customHeight="1">
      <c r="B8" s="671" t="s">
        <v>331</v>
      </c>
      <c r="C8" s="671"/>
      <c r="D8" s="671"/>
      <c r="E8" s="671"/>
      <c r="F8" s="671"/>
      <c r="G8" s="396"/>
    </row>
    <row r="9" spans="2:7" ht="11.25" customHeight="1">
      <c r="B9" s="668" t="s">
        <v>332</v>
      </c>
      <c r="C9" s="668"/>
      <c r="D9" s="668"/>
      <c r="E9" s="668"/>
      <c r="F9" s="668"/>
    </row>
    <row r="10" spans="2:7" ht="11.25" customHeight="1">
      <c r="B10" s="668"/>
      <c r="C10" s="668"/>
      <c r="D10" s="668"/>
      <c r="E10" s="668"/>
      <c r="F10" s="668"/>
    </row>
    <row r="11" spans="2:7" ht="11.25" customHeight="1">
      <c r="B11" s="668" t="s">
        <v>333</v>
      </c>
      <c r="C11" s="668"/>
      <c r="D11" s="668"/>
      <c r="E11" s="668"/>
      <c r="F11" s="668"/>
    </row>
    <row r="12" spans="2:7" ht="11.25" customHeight="1" thickBot="1">
      <c r="B12" s="668"/>
      <c r="C12" s="668"/>
      <c r="D12" s="668"/>
      <c r="E12" s="668"/>
      <c r="F12" s="668"/>
    </row>
    <row r="13" spans="2:7" ht="39" customHeight="1" thickBot="1">
      <c r="B13" s="397" t="s">
        <v>334</v>
      </c>
      <c r="C13" s="398" t="s">
        <v>335</v>
      </c>
      <c r="D13" s="398" t="s">
        <v>336</v>
      </c>
      <c r="E13" s="398" t="s">
        <v>337</v>
      </c>
      <c r="F13" s="398" t="s">
        <v>338</v>
      </c>
    </row>
    <row r="14" spans="2:7" ht="11.25" customHeight="1">
      <c r="B14" s="399" t="s">
        <v>339</v>
      </c>
      <c r="C14" s="400" t="s">
        <v>340</v>
      </c>
      <c r="D14" s="404">
        <v>226</v>
      </c>
      <c r="E14" s="404">
        <v>228</v>
      </c>
      <c r="F14" s="405">
        <v>2</v>
      </c>
    </row>
    <row r="15" spans="2:7" ht="15" customHeight="1">
      <c r="B15" s="401"/>
      <c r="C15" s="400" t="s">
        <v>341</v>
      </c>
      <c r="D15" s="404">
        <v>226</v>
      </c>
      <c r="E15" s="404">
        <v>226</v>
      </c>
      <c r="F15" s="405">
        <v>0</v>
      </c>
    </row>
    <row r="16" spans="2:7" ht="15" customHeight="1">
      <c r="B16" s="401"/>
      <c r="C16" s="400" t="s">
        <v>342</v>
      </c>
      <c r="D16" s="404">
        <v>257</v>
      </c>
      <c r="E16" s="404">
        <v>255</v>
      </c>
      <c r="F16" s="405">
        <v>-2</v>
      </c>
    </row>
    <row r="17" spans="2:6" ht="15" customHeight="1">
      <c r="B17" s="401"/>
      <c r="C17" s="400" t="s">
        <v>343</v>
      </c>
      <c r="D17" s="404">
        <v>226.2</v>
      </c>
      <c r="E17" s="404">
        <v>227.2</v>
      </c>
      <c r="F17" s="405">
        <v>1</v>
      </c>
    </row>
    <row r="18" spans="2:6" ht="15" customHeight="1">
      <c r="B18" s="401"/>
      <c r="C18" s="400" t="s">
        <v>344</v>
      </c>
      <c r="D18" s="404">
        <v>242</v>
      </c>
      <c r="E18" s="404">
        <v>242</v>
      </c>
      <c r="F18" s="405">
        <v>0</v>
      </c>
    </row>
    <row r="19" spans="2:6" ht="15" customHeight="1">
      <c r="B19" s="401"/>
      <c r="C19" s="400" t="s">
        <v>345</v>
      </c>
      <c r="D19" s="404">
        <v>217.4</v>
      </c>
      <c r="E19" s="404">
        <v>217.4</v>
      </c>
      <c r="F19" s="405">
        <v>0</v>
      </c>
    </row>
    <row r="20" spans="2:6" ht="15" customHeight="1">
      <c r="B20" s="401"/>
      <c r="C20" s="400" t="s">
        <v>346</v>
      </c>
      <c r="D20" s="404">
        <v>242</v>
      </c>
      <c r="E20" s="404">
        <v>243</v>
      </c>
      <c r="F20" s="405">
        <v>1</v>
      </c>
    </row>
    <row r="21" spans="2:6" ht="15" customHeight="1">
      <c r="B21" s="401"/>
      <c r="C21" s="400" t="s">
        <v>347</v>
      </c>
      <c r="D21" s="404">
        <v>223.2</v>
      </c>
      <c r="E21" s="404">
        <v>227.2</v>
      </c>
      <c r="F21" s="405">
        <v>4</v>
      </c>
    </row>
    <row r="22" spans="2:6" ht="15" customHeight="1">
      <c r="B22" s="401"/>
      <c r="C22" s="400" t="s">
        <v>348</v>
      </c>
      <c r="D22" s="404">
        <v>242</v>
      </c>
      <c r="E22" s="404">
        <v>243</v>
      </c>
      <c r="F22" s="405">
        <v>1</v>
      </c>
    </row>
    <row r="23" spans="2:6" ht="15" customHeight="1">
      <c r="B23" s="401"/>
      <c r="C23" s="400" t="s">
        <v>349</v>
      </c>
      <c r="D23" s="404">
        <v>218</v>
      </c>
      <c r="E23" s="404">
        <v>218</v>
      </c>
      <c r="F23" s="405">
        <v>0</v>
      </c>
    </row>
    <row r="24" spans="2:6" ht="15" customHeight="1">
      <c r="B24" s="401"/>
      <c r="C24" s="400" t="s">
        <v>350</v>
      </c>
      <c r="D24" s="404">
        <v>244</v>
      </c>
      <c r="E24" s="404">
        <v>244</v>
      </c>
      <c r="F24" s="405">
        <v>0</v>
      </c>
    </row>
    <row r="25" spans="2:6" ht="15" customHeight="1">
      <c r="B25" s="401"/>
      <c r="C25" s="400" t="s">
        <v>351</v>
      </c>
      <c r="D25" s="404">
        <v>235</v>
      </c>
      <c r="E25" s="404">
        <v>240</v>
      </c>
      <c r="F25" s="405">
        <v>5</v>
      </c>
    </row>
    <row r="26" spans="2:6" ht="15" customHeight="1">
      <c r="B26" s="401"/>
      <c r="C26" s="400" t="s">
        <v>352</v>
      </c>
      <c r="D26" s="404">
        <v>220.8</v>
      </c>
      <c r="E26" s="404">
        <v>221.6</v>
      </c>
      <c r="F26" s="405">
        <v>0.8</v>
      </c>
    </row>
    <row r="27" spans="2:6" ht="15" customHeight="1">
      <c r="B27" s="401"/>
      <c r="C27" s="400" t="s">
        <v>353</v>
      </c>
      <c r="D27" s="404">
        <v>240</v>
      </c>
      <c r="E27" s="404">
        <v>245</v>
      </c>
      <c r="F27" s="405">
        <v>5</v>
      </c>
    </row>
    <row r="28" spans="2:6" ht="15" customHeight="1">
      <c r="B28" s="401"/>
      <c r="C28" s="400" t="s">
        <v>354</v>
      </c>
      <c r="D28" s="404">
        <v>225.2</v>
      </c>
      <c r="E28" s="404">
        <v>226.2</v>
      </c>
      <c r="F28" s="405">
        <v>1</v>
      </c>
    </row>
    <row r="29" spans="2:6" ht="15" customHeight="1">
      <c r="B29" s="401"/>
      <c r="C29" s="400" t="s">
        <v>355</v>
      </c>
      <c r="D29" s="404">
        <v>221.2</v>
      </c>
      <c r="E29" s="404">
        <v>221.2</v>
      </c>
      <c r="F29" s="405">
        <v>0</v>
      </c>
    </row>
    <row r="30" spans="2:6" ht="15" customHeight="1">
      <c r="B30" s="401"/>
      <c r="C30" s="400" t="s">
        <v>356</v>
      </c>
      <c r="D30" s="404">
        <v>246</v>
      </c>
      <c r="E30" s="404">
        <v>250</v>
      </c>
      <c r="F30" s="405">
        <v>4</v>
      </c>
    </row>
    <row r="31" spans="2:6" ht="15" customHeight="1">
      <c r="B31" s="401"/>
      <c r="C31" s="400" t="s">
        <v>357</v>
      </c>
      <c r="D31" s="404">
        <v>230.4</v>
      </c>
      <c r="E31" s="404">
        <v>230.8</v>
      </c>
      <c r="F31" s="405">
        <v>0.4</v>
      </c>
    </row>
    <row r="32" spans="2:6" ht="15" customHeight="1">
      <c r="B32" s="401"/>
      <c r="C32" s="400" t="s">
        <v>358</v>
      </c>
      <c r="D32" s="404">
        <v>250</v>
      </c>
      <c r="E32" s="404">
        <v>245</v>
      </c>
      <c r="F32" s="405">
        <v>-5</v>
      </c>
    </row>
    <row r="33" spans="2:6" ht="15" customHeight="1">
      <c r="B33" s="401"/>
      <c r="C33" s="400" t="s">
        <v>359</v>
      </c>
      <c r="D33" s="404">
        <v>226.3</v>
      </c>
      <c r="E33" s="404">
        <v>228.06</v>
      </c>
      <c r="F33" s="405">
        <v>1.76</v>
      </c>
    </row>
    <row r="34" spans="2:6" ht="15" customHeight="1">
      <c r="B34" s="401"/>
      <c r="C34" s="400" t="s">
        <v>360</v>
      </c>
      <c r="D34" s="404">
        <v>222</v>
      </c>
      <c r="E34" s="404">
        <v>226.6</v>
      </c>
      <c r="F34" s="405">
        <v>4.5999999999999996</v>
      </c>
    </row>
    <row r="35" spans="2:6" ht="15" customHeight="1" thickBot="1">
      <c r="B35" s="402"/>
      <c r="C35" s="403" t="s">
        <v>361</v>
      </c>
      <c r="D35" s="406">
        <v>242</v>
      </c>
      <c r="E35" s="406">
        <v>242</v>
      </c>
      <c r="F35" s="407">
        <v>0</v>
      </c>
    </row>
    <row r="36" spans="2:6">
      <c r="B36" s="399" t="s">
        <v>362</v>
      </c>
      <c r="C36" s="400" t="s">
        <v>344</v>
      </c>
      <c r="D36" s="404" t="s">
        <v>83</v>
      </c>
      <c r="E36" s="404">
        <v>285</v>
      </c>
      <c r="F36" s="405" t="s">
        <v>83</v>
      </c>
    </row>
    <row r="37" spans="2:6" ht="12.75">
      <c r="B37" s="401"/>
      <c r="C37" s="400" t="s">
        <v>363</v>
      </c>
      <c r="D37" s="404">
        <v>280</v>
      </c>
      <c r="E37" s="404">
        <v>280</v>
      </c>
      <c r="F37" s="405">
        <v>0</v>
      </c>
    </row>
    <row r="38" spans="2:6" ht="12.75">
      <c r="B38" s="401"/>
      <c r="C38" s="400" t="s">
        <v>356</v>
      </c>
      <c r="D38" s="404" t="s">
        <v>83</v>
      </c>
      <c r="E38" s="404">
        <v>285</v>
      </c>
      <c r="F38" s="405" t="s">
        <v>83</v>
      </c>
    </row>
    <row r="39" spans="2:6" ht="13.5" thickBot="1">
      <c r="B39" s="402"/>
      <c r="C39" s="403" t="s">
        <v>361</v>
      </c>
      <c r="D39" s="406">
        <v>290</v>
      </c>
      <c r="E39" s="406">
        <v>290</v>
      </c>
      <c r="F39" s="407">
        <v>0</v>
      </c>
    </row>
    <row r="40" spans="2:6">
      <c r="B40" s="399" t="s">
        <v>364</v>
      </c>
      <c r="C40" s="408" t="s">
        <v>340</v>
      </c>
      <c r="D40" s="404">
        <v>200</v>
      </c>
      <c r="E40" s="404">
        <v>200</v>
      </c>
      <c r="F40" s="405">
        <v>0</v>
      </c>
    </row>
    <row r="41" spans="2:6" ht="12.75">
      <c r="B41" s="401"/>
      <c r="C41" s="408" t="s">
        <v>346</v>
      </c>
      <c r="D41" s="404">
        <v>203</v>
      </c>
      <c r="E41" s="404">
        <v>203</v>
      </c>
      <c r="F41" s="405">
        <v>0</v>
      </c>
    </row>
    <row r="42" spans="2:6" ht="12.75">
      <c r="B42" s="401"/>
      <c r="C42" s="408" t="s">
        <v>348</v>
      </c>
      <c r="D42" s="404">
        <v>180.83333333333334</v>
      </c>
      <c r="E42" s="404">
        <v>180.83333333333334</v>
      </c>
      <c r="F42" s="405">
        <v>0</v>
      </c>
    </row>
    <row r="43" spans="2:6" ht="12.75">
      <c r="B43" s="401"/>
      <c r="C43" s="408" t="s">
        <v>351</v>
      </c>
      <c r="D43" s="404">
        <v>200</v>
      </c>
      <c r="E43" s="404">
        <v>200</v>
      </c>
      <c r="F43" s="405">
        <v>0</v>
      </c>
    </row>
    <row r="44" spans="2:6" ht="12.75">
      <c r="B44" s="401"/>
      <c r="C44" s="408" t="s">
        <v>352</v>
      </c>
      <c r="D44" s="404">
        <v>158</v>
      </c>
      <c r="E44" s="404">
        <v>164</v>
      </c>
      <c r="F44" s="405">
        <v>6</v>
      </c>
    </row>
    <row r="45" spans="2:6" ht="12.75">
      <c r="B45" s="401"/>
      <c r="C45" s="408" t="s">
        <v>365</v>
      </c>
      <c r="D45" s="404">
        <v>215</v>
      </c>
      <c r="E45" s="404">
        <v>215</v>
      </c>
      <c r="F45" s="405">
        <v>0</v>
      </c>
    </row>
    <row r="46" spans="2:6" ht="13.5" thickBot="1">
      <c r="B46" s="402"/>
      <c r="C46" s="409" t="s">
        <v>361</v>
      </c>
      <c r="D46" s="406">
        <v>177.86666666666667</v>
      </c>
      <c r="E46" s="406">
        <v>178.33333333333334</v>
      </c>
      <c r="F46" s="410">
        <v>0.46666666666666856</v>
      </c>
    </row>
    <row r="47" spans="2:6">
      <c r="B47" s="399" t="s">
        <v>366</v>
      </c>
      <c r="C47" s="408" t="s">
        <v>340</v>
      </c>
      <c r="D47" s="404">
        <v>177</v>
      </c>
      <c r="E47" s="404">
        <v>177</v>
      </c>
      <c r="F47" s="405">
        <v>0</v>
      </c>
    </row>
    <row r="48" spans="2:6" ht="12.75">
      <c r="B48" s="401"/>
      <c r="C48" s="408" t="s">
        <v>346</v>
      </c>
      <c r="D48" s="404">
        <v>182</v>
      </c>
      <c r="E48" s="404">
        <v>182</v>
      </c>
      <c r="F48" s="405">
        <v>0</v>
      </c>
    </row>
    <row r="49" spans="2:6" ht="12.75">
      <c r="B49" s="401"/>
      <c r="C49" s="408" t="s">
        <v>348</v>
      </c>
      <c r="D49" s="404">
        <v>186.75</v>
      </c>
      <c r="E49" s="404">
        <v>186.75</v>
      </c>
      <c r="F49" s="405">
        <v>0</v>
      </c>
    </row>
    <row r="50" spans="2:6" ht="12.75">
      <c r="B50" s="401"/>
      <c r="C50" s="408" t="s">
        <v>351</v>
      </c>
      <c r="D50" s="404">
        <v>202</v>
      </c>
      <c r="E50" s="404">
        <v>202</v>
      </c>
      <c r="F50" s="405">
        <v>0</v>
      </c>
    </row>
    <row r="51" spans="2:6" ht="12.75">
      <c r="B51" s="401"/>
      <c r="C51" s="408" t="s">
        <v>352</v>
      </c>
      <c r="D51" s="404">
        <v>172</v>
      </c>
      <c r="E51" s="404">
        <v>178</v>
      </c>
      <c r="F51" s="405">
        <v>6</v>
      </c>
    </row>
    <row r="52" spans="2:6" ht="12.75">
      <c r="B52" s="401"/>
      <c r="C52" s="408" t="s">
        <v>365</v>
      </c>
      <c r="D52" s="404">
        <v>199</v>
      </c>
      <c r="E52" s="404">
        <v>199</v>
      </c>
      <c r="F52" s="405">
        <v>0</v>
      </c>
    </row>
    <row r="53" spans="2:6" ht="13.5" thickBot="1">
      <c r="B53" s="402"/>
      <c r="C53" s="409" t="s">
        <v>361</v>
      </c>
      <c r="D53" s="406">
        <v>154</v>
      </c>
      <c r="E53" s="406">
        <v>156.33333333333334</v>
      </c>
      <c r="F53" s="407">
        <v>2.3333333333333428</v>
      </c>
    </row>
    <row r="54" spans="2:6">
      <c r="F54" s="63" t="s">
        <v>60</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393" customWidth="1"/>
    <col min="2" max="2" width="26.140625" style="393" customWidth="1"/>
    <col min="3" max="3" width="25.5703125" style="393" customWidth="1"/>
    <col min="4" max="4" width="16.85546875" style="393" customWidth="1"/>
    <col min="5" max="5" width="15.140625" style="393" customWidth="1"/>
    <col min="6" max="6" width="14.42578125" style="393" customWidth="1"/>
    <col min="7" max="7" width="2.42578125" style="393" customWidth="1"/>
    <col min="8" max="16384" width="8.85546875" style="393"/>
  </cols>
  <sheetData>
    <row r="1" spans="1:8" ht="10.5" customHeight="1">
      <c r="F1" s="394"/>
    </row>
    <row r="2" spans="1:8" ht="5.25" customHeight="1" thickBot="1"/>
    <row r="3" spans="1:8" ht="19.899999999999999" customHeight="1" thickBot="1">
      <c r="A3" s="411"/>
      <c r="B3" s="654" t="s">
        <v>367</v>
      </c>
      <c r="C3" s="655"/>
      <c r="D3" s="655"/>
      <c r="E3" s="655"/>
      <c r="F3" s="656"/>
      <c r="G3" s="411"/>
    </row>
    <row r="4" spans="1:8" ht="12" customHeight="1">
      <c r="B4" s="670" t="s">
        <v>330</v>
      </c>
      <c r="C4" s="670"/>
      <c r="D4" s="670"/>
      <c r="E4" s="670"/>
      <c r="F4" s="670"/>
      <c r="G4" s="396"/>
    </row>
    <row r="5" spans="1:8" ht="19.899999999999999" customHeight="1">
      <c r="B5" s="672" t="s">
        <v>368</v>
      </c>
      <c r="C5" s="672"/>
      <c r="D5" s="672"/>
      <c r="E5" s="672"/>
      <c r="F5" s="672"/>
      <c r="G5" s="396"/>
    </row>
    <row r="6" spans="1:8" ht="15.75" customHeight="1">
      <c r="B6" s="673" t="s">
        <v>369</v>
      </c>
      <c r="C6" s="673"/>
      <c r="D6" s="673"/>
      <c r="E6" s="673"/>
      <c r="F6" s="673"/>
    </row>
    <row r="7" spans="1:8" ht="9.75" customHeight="1" thickBot="1">
      <c r="B7" s="674"/>
      <c r="C7" s="674"/>
      <c r="D7" s="674"/>
      <c r="E7" s="674"/>
      <c r="F7" s="674"/>
    </row>
    <row r="8" spans="1:8" ht="39" customHeight="1" thickBot="1">
      <c r="B8" s="397" t="s">
        <v>334</v>
      </c>
      <c r="C8" s="412" t="s">
        <v>335</v>
      </c>
      <c r="D8" s="398" t="s">
        <v>370</v>
      </c>
      <c r="E8" s="398" t="s">
        <v>337</v>
      </c>
      <c r="F8" s="398" t="s">
        <v>338</v>
      </c>
    </row>
    <row r="9" spans="1:8" ht="15" customHeight="1">
      <c r="B9" s="399" t="s">
        <v>371</v>
      </c>
      <c r="C9" s="400" t="s">
        <v>340</v>
      </c>
      <c r="D9" s="404">
        <v>191.6</v>
      </c>
      <c r="E9" s="404">
        <v>193.2</v>
      </c>
      <c r="F9" s="405">
        <v>1.6</v>
      </c>
      <c r="G9" s="413"/>
      <c r="H9" s="413"/>
    </row>
    <row r="10" spans="1:8" ht="15" customHeight="1">
      <c r="B10" s="401"/>
      <c r="C10" s="400" t="s">
        <v>341</v>
      </c>
      <c r="D10" s="404">
        <v>200</v>
      </c>
      <c r="E10" s="404">
        <v>203</v>
      </c>
      <c r="F10" s="405">
        <v>3</v>
      </c>
      <c r="G10" s="413"/>
      <c r="H10" s="413"/>
    </row>
    <row r="11" spans="1:8" ht="15" customHeight="1">
      <c r="B11" s="401"/>
      <c r="C11" s="400" t="s">
        <v>343</v>
      </c>
      <c r="D11" s="404">
        <v>205</v>
      </c>
      <c r="E11" s="404">
        <v>205</v>
      </c>
      <c r="F11" s="405">
        <v>0</v>
      </c>
      <c r="G11" s="413"/>
      <c r="H11" s="413"/>
    </row>
    <row r="12" spans="1:8" ht="15" customHeight="1">
      <c r="B12" s="401"/>
      <c r="C12" s="400" t="s">
        <v>344</v>
      </c>
      <c r="D12" s="404">
        <v>210</v>
      </c>
      <c r="E12" s="404">
        <v>210</v>
      </c>
      <c r="F12" s="405">
        <v>0</v>
      </c>
      <c r="G12" s="413"/>
      <c r="H12" s="413"/>
    </row>
    <row r="13" spans="1:8" ht="15" customHeight="1">
      <c r="B13" s="401"/>
      <c r="C13" s="400" t="s">
        <v>372</v>
      </c>
      <c r="D13" s="404">
        <v>193.7</v>
      </c>
      <c r="E13" s="404">
        <v>198</v>
      </c>
      <c r="F13" s="405">
        <v>4.3</v>
      </c>
      <c r="G13" s="413"/>
      <c r="H13" s="413"/>
    </row>
    <row r="14" spans="1:8" ht="15" customHeight="1">
      <c r="B14" s="401"/>
      <c r="C14" s="400" t="s">
        <v>363</v>
      </c>
      <c r="D14" s="404">
        <v>202</v>
      </c>
      <c r="E14" s="404">
        <v>202</v>
      </c>
      <c r="F14" s="405">
        <v>0</v>
      </c>
      <c r="G14" s="413"/>
      <c r="H14" s="413"/>
    </row>
    <row r="15" spans="1:8" ht="15" customHeight="1">
      <c r="B15" s="401"/>
      <c r="C15" s="400" t="s">
        <v>373</v>
      </c>
      <c r="D15" s="404">
        <v>218</v>
      </c>
      <c r="E15" s="404">
        <v>218</v>
      </c>
      <c r="F15" s="405">
        <v>0</v>
      </c>
      <c r="G15" s="413"/>
      <c r="H15" s="413"/>
    </row>
    <row r="16" spans="1:8" ht="15" customHeight="1">
      <c r="B16" s="401"/>
      <c r="C16" s="400" t="s">
        <v>374</v>
      </c>
      <c r="D16" s="404">
        <v>194</v>
      </c>
      <c r="E16" s="404">
        <v>196</v>
      </c>
      <c r="F16" s="405">
        <v>2</v>
      </c>
      <c r="G16" s="413"/>
      <c r="H16" s="413"/>
    </row>
    <row r="17" spans="2:8" ht="15" customHeight="1">
      <c r="B17" s="401"/>
      <c r="C17" s="400" t="s">
        <v>375</v>
      </c>
      <c r="D17" s="404">
        <v>197</v>
      </c>
      <c r="E17" s="404">
        <v>197</v>
      </c>
      <c r="F17" s="405">
        <v>0</v>
      </c>
      <c r="G17" s="413"/>
      <c r="H17" s="413"/>
    </row>
    <row r="18" spans="2:8" ht="15" customHeight="1">
      <c r="B18" s="401"/>
      <c r="C18" s="400" t="s">
        <v>345</v>
      </c>
      <c r="D18" s="404">
        <v>189.6</v>
      </c>
      <c r="E18" s="404">
        <v>189.6</v>
      </c>
      <c r="F18" s="405">
        <v>0</v>
      </c>
      <c r="G18" s="413"/>
      <c r="H18" s="413"/>
    </row>
    <row r="19" spans="2:8" ht="15" customHeight="1">
      <c r="B19" s="401"/>
      <c r="C19" s="400" t="s">
        <v>346</v>
      </c>
      <c r="D19" s="404">
        <v>215</v>
      </c>
      <c r="E19" s="404">
        <v>220</v>
      </c>
      <c r="F19" s="405">
        <v>5</v>
      </c>
      <c r="G19" s="413"/>
      <c r="H19" s="413"/>
    </row>
    <row r="20" spans="2:8" ht="15" customHeight="1">
      <c r="B20" s="401"/>
      <c r="C20" s="400" t="s">
        <v>347</v>
      </c>
      <c r="D20" s="404">
        <v>200</v>
      </c>
      <c r="E20" s="404">
        <v>200</v>
      </c>
      <c r="F20" s="405">
        <v>0</v>
      </c>
      <c r="G20" s="413"/>
      <c r="H20" s="413"/>
    </row>
    <row r="21" spans="2:8" ht="15" customHeight="1">
      <c r="B21" s="401"/>
      <c r="C21" s="400" t="s">
        <v>348</v>
      </c>
      <c r="D21" s="404">
        <v>212</v>
      </c>
      <c r="E21" s="404">
        <v>220</v>
      </c>
      <c r="F21" s="405">
        <v>8</v>
      </c>
      <c r="G21" s="413"/>
      <c r="H21" s="413"/>
    </row>
    <row r="22" spans="2:8" ht="15" customHeight="1">
      <c r="B22" s="401"/>
      <c r="C22" s="400" t="s">
        <v>350</v>
      </c>
      <c r="D22" s="404">
        <v>205</v>
      </c>
      <c r="E22" s="404">
        <v>207</v>
      </c>
      <c r="F22" s="405">
        <v>2</v>
      </c>
      <c r="G22" s="413"/>
      <c r="H22" s="413"/>
    </row>
    <row r="23" spans="2:8" ht="15" customHeight="1">
      <c r="B23" s="401"/>
      <c r="C23" s="400" t="s">
        <v>352</v>
      </c>
      <c r="D23" s="404">
        <v>196</v>
      </c>
      <c r="E23" s="404">
        <v>196</v>
      </c>
      <c r="F23" s="405">
        <v>0</v>
      </c>
      <c r="G23" s="413"/>
      <c r="H23" s="413"/>
    </row>
    <row r="24" spans="2:8" ht="15" customHeight="1">
      <c r="B24" s="401"/>
      <c r="C24" s="400" t="s">
        <v>354</v>
      </c>
      <c r="D24" s="404">
        <v>204</v>
      </c>
      <c r="E24" s="404">
        <v>206</v>
      </c>
      <c r="F24" s="405">
        <v>2</v>
      </c>
      <c r="G24" s="413"/>
      <c r="H24" s="413"/>
    </row>
    <row r="25" spans="2:8" ht="15" customHeight="1">
      <c r="B25" s="401"/>
      <c r="C25" s="400" t="s">
        <v>355</v>
      </c>
      <c r="D25" s="404">
        <v>196</v>
      </c>
      <c r="E25" s="404">
        <v>198</v>
      </c>
      <c r="F25" s="405">
        <v>2</v>
      </c>
      <c r="G25" s="413"/>
      <c r="H25" s="413"/>
    </row>
    <row r="26" spans="2:8" ht="15" customHeight="1">
      <c r="B26" s="401"/>
      <c r="C26" s="400" t="s">
        <v>357</v>
      </c>
      <c r="D26" s="404">
        <v>205</v>
      </c>
      <c r="E26" s="404">
        <v>205</v>
      </c>
      <c r="F26" s="405">
        <v>0</v>
      </c>
      <c r="G26" s="413"/>
      <c r="H26" s="413"/>
    </row>
    <row r="27" spans="2:8" ht="15" customHeight="1">
      <c r="B27" s="401"/>
      <c r="C27" s="400" t="s">
        <v>376</v>
      </c>
      <c r="D27" s="404">
        <v>213</v>
      </c>
      <c r="E27" s="404">
        <v>213</v>
      </c>
      <c r="F27" s="405">
        <v>0</v>
      </c>
      <c r="G27" s="413"/>
      <c r="H27" s="413"/>
    </row>
    <row r="28" spans="2:8" ht="15" customHeight="1">
      <c r="B28" s="401"/>
      <c r="C28" s="400" t="s">
        <v>365</v>
      </c>
      <c r="D28" s="404">
        <v>194.4</v>
      </c>
      <c r="E28" s="404">
        <v>198.6</v>
      </c>
      <c r="F28" s="405">
        <v>4.2</v>
      </c>
      <c r="G28" s="413"/>
      <c r="H28" s="413"/>
    </row>
    <row r="29" spans="2:8" ht="15" customHeight="1">
      <c r="B29" s="401"/>
      <c r="C29" s="400" t="s">
        <v>359</v>
      </c>
      <c r="D29" s="404">
        <v>202</v>
      </c>
      <c r="E29" s="404">
        <v>204</v>
      </c>
      <c r="F29" s="405">
        <v>2</v>
      </c>
      <c r="G29" s="413"/>
      <c r="H29" s="413"/>
    </row>
    <row r="30" spans="2:8" ht="15" customHeight="1">
      <c r="B30" s="401"/>
      <c r="C30" s="400" t="s">
        <v>360</v>
      </c>
      <c r="D30" s="404">
        <v>200</v>
      </c>
      <c r="E30" s="404">
        <v>200</v>
      </c>
      <c r="F30" s="405">
        <v>0</v>
      </c>
      <c r="G30" s="413"/>
      <c r="H30" s="413"/>
    </row>
    <row r="31" spans="2:8" ht="15" customHeight="1" thickBot="1">
      <c r="B31" s="402"/>
      <c r="C31" s="403" t="s">
        <v>361</v>
      </c>
      <c r="D31" s="406">
        <v>213</v>
      </c>
      <c r="E31" s="406">
        <v>213</v>
      </c>
      <c r="F31" s="407">
        <v>0</v>
      </c>
      <c r="G31" s="413"/>
      <c r="H31" s="413"/>
    </row>
    <row r="32" spans="2:8" ht="15" customHeight="1">
      <c r="B32" s="399" t="s">
        <v>377</v>
      </c>
      <c r="C32" s="400" t="s">
        <v>343</v>
      </c>
      <c r="D32" s="404">
        <v>201.4</v>
      </c>
      <c r="E32" s="404">
        <v>202</v>
      </c>
      <c r="F32" s="405">
        <v>0.6</v>
      </c>
      <c r="G32" s="413"/>
      <c r="H32" s="413"/>
    </row>
    <row r="33" spans="2:8" ht="15" customHeight="1">
      <c r="B33" s="401"/>
      <c r="C33" s="400" t="s">
        <v>372</v>
      </c>
      <c r="D33" s="404">
        <v>197.3</v>
      </c>
      <c r="E33" s="404">
        <v>199.2</v>
      </c>
      <c r="F33" s="405">
        <v>1.9</v>
      </c>
      <c r="G33" s="413"/>
      <c r="H33" s="413"/>
    </row>
    <row r="34" spans="2:8" ht="15" customHeight="1">
      <c r="B34" s="401"/>
      <c r="C34" s="400" t="s">
        <v>345</v>
      </c>
      <c r="D34" s="404">
        <v>193.6</v>
      </c>
      <c r="E34" s="404">
        <v>193.6</v>
      </c>
      <c r="F34" s="405">
        <v>0</v>
      </c>
      <c r="G34" s="413"/>
      <c r="H34" s="413"/>
    </row>
    <row r="35" spans="2:8" ht="15" customHeight="1">
      <c r="B35" s="401"/>
      <c r="C35" s="400" t="s">
        <v>352</v>
      </c>
      <c r="D35" s="404">
        <v>195.8</v>
      </c>
      <c r="E35" s="404">
        <v>196.6</v>
      </c>
      <c r="F35" s="405">
        <v>0.8</v>
      </c>
      <c r="G35" s="413"/>
      <c r="H35" s="413"/>
    </row>
    <row r="36" spans="2:8" ht="15" customHeight="1">
      <c r="B36" s="401"/>
      <c r="C36" s="400" t="s">
        <v>354</v>
      </c>
      <c r="D36" s="404">
        <v>196.6</v>
      </c>
      <c r="E36" s="404">
        <v>204.8</v>
      </c>
      <c r="F36" s="405">
        <v>8.1999999999999993</v>
      </c>
      <c r="G36" s="413"/>
      <c r="H36" s="413"/>
    </row>
    <row r="37" spans="2:8" ht="15" customHeight="1">
      <c r="B37" s="401"/>
      <c r="C37" s="400" t="s">
        <v>355</v>
      </c>
      <c r="D37" s="404">
        <v>195</v>
      </c>
      <c r="E37" s="404">
        <v>196.8</v>
      </c>
      <c r="F37" s="405">
        <v>1.8</v>
      </c>
      <c r="G37" s="413"/>
      <c r="H37" s="413"/>
    </row>
    <row r="38" spans="2:8" ht="15" customHeight="1">
      <c r="B38" s="401"/>
      <c r="C38" s="400" t="s">
        <v>357</v>
      </c>
      <c r="D38" s="404">
        <v>203.6</v>
      </c>
      <c r="E38" s="404">
        <v>204</v>
      </c>
      <c r="F38" s="405">
        <v>0.4</v>
      </c>
      <c r="G38" s="413"/>
      <c r="H38" s="413"/>
    </row>
    <row r="39" spans="2:8" ht="15" customHeight="1">
      <c r="B39" s="401"/>
      <c r="C39" s="400" t="s">
        <v>376</v>
      </c>
      <c r="D39" s="404">
        <v>217</v>
      </c>
      <c r="E39" s="404">
        <v>217</v>
      </c>
      <c r="F39" s="405">
        <v>0</v>
      </c>
      <c r="G39" s="413"/>
      <c r="H39" s="413"/>
    </row>
    <row r="40" spans="2:8" ht="15" customHeight="1">
      <c r="B40" s="401"/>
      <c r="C40" s="400" t="s">
        <v>365</v>
      </c>
      <c r="D40" s="404">
        <v>200</v>
      </c>
      <c r="E40" s="404">
        <v>205</v>
      </c>
      <c r="F40" s="405">
        <v>5</v>
      </c>
      <c r="G40" s="413"/>
      <c r="H40" s="413"/>
    </row>
    <row r="41" spans="2:8" ht="15" customHeight="1">
      <c r="B41" s="401"/>
      <c r="C41" s="400" t="s">
        <v>359</v>
      </c>
      <c r="D41" s="404">
        <v>201.06</v>
      </c>
      <c r="E41" s="404">
        <v>202.74</v>
      </c>
      <c r="F41" s="405">
        <v>1.68</v>
      </c>
      <c r="G41" s="413"/>
      <c r="H41" s="413"/>
    </row>
    <row r="42" spans="2:8" ht="15" customHeight="1">
      <c r="B42" s="401"/>
      <c r="C42" s="400" t="s">
        <v>360</v>
      </c>
      <c r="D42" s="404">
        <v>199.2</v>
      </c>
      <c r="E42" s="404">
        <v>201.4</v>
      </c>
      <c r="F42" s="405">
        <v>2.2000000000000002</v>
      </c>
      <c r="G42" s="413"/>
      <c r="H42" s="413"/>
    </row>
    <row r="43" spans="2:8" ht="13.5" thickBot="1">
      <c r="B43" s="402"/>
      <c r="C43" s="403" t="s">
        <v>361</v>
      </c>
      <c r="D43" s="406">
        <v>217</v>
      </c>
      <c r="E43" s="406">
        <v>217</v>
      </c>
      <c r="F43" s="407">
        <v>0</v>
      </c>
    </row>
    <row r="44" spans="2:8">
      <c r="F44" s="63" t="s">
        <v>60</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Normal="100" zoomScaleSheetLayoutView="80" workbookViewId="0"/>
  </sheetViews>
  <sheetFormatPr baseColWidth="10" defaultColWidth="8.85546875" defaultRowHeight="11.25"/>
  <cols>
    <col min="1" max="1" width="2.7109375" style="393" customWidth="1"/>
    <col min="2" max="2" width="35" style="393" customWidth="1"/>
    <col min="3" max="3" width="25.5703125" style="393" customWidth="1"/>
    <col min="4" max="4" width="16.42578125" style="393" customWidth="1"/>
    <col min="5" max="5" width="15.7109375" style="393" customWidth="1"/>
    <col min="6" max="6" width="13.140625" style="393" customWidth="1"/>
    <col min="7" max="7" width="4.85546875" style="393" customWidth="1"/>
    <col min="8" max="16384" width="8.85546875" style="393"/>
  </cols>
  <sheetData>
    <row r="1" spans="2:7" ht="13.5" customHeight="1"/>
    <row r="2" spans="2:7" ht="10.5" customHeight="1" thickBot="1"/>
    <row r="3" spans="2:7" ht="19.899999999999999" customHeight="1" thickBot="1">
      <c r="B3" s="654" t="s">
        <v>378</v>
      </c>
      <c r="C3" s="655"/>
      <c r="D3" s="655"/>
      <c r="E3" s="655"/>
      <c r="F3" s="656"/>
    </row>
    <row r="4" spans="2:7" ht="12" customHeight="1">
      <c r="B4" s="670" t="s">
        <v>330</v>
      </c>
      <c r="C4" s="670"/>
      <c r="D4" s="670"/>
      <c r="E4" s="670"/>
      <c r="F4" s="670"/>
      <c r="G4" s="396"/>
    </row>
    <row r="5" spans="2:7" ht="30" customHeight="1">
      <c r="B5" s="675" t="s">
        <v>379</v>
      </c>
      <c r="C5" s="675"/>
      <c r="D5" s="675"/>
      <c r="E5" s="675"/>
      <c r="F5" s="675"/>
      <c r="G5" s="396"/>
    </row>
    <row r="6" spans="2:7" ht="25.5" customHeight="1">
      <c r="B6" s="676" t="s">
        <v>380</v>
      </c>
      <c r="C6" s="676"/>
      <c r="D6" s="676"/>
      <c r="E6" s="676"/>
      <c r="F6" s="676"/>
    </row>
    <row r="7" spans="2:7" ht="19.899999999999999" customHeight="1">
      <c r="B7" s="677" t="s">
        <v>381</v>
      </c>
      <c r="C7" s="677"/>
      <c r="D7" s="677"/>
      <c r="E7" s="677"/>
      <c r="F7" s="677"/>
    </row>
    <row r="8" spans="2:7" ht="10.5" customHeight="1" thickBot="1">
      <c r="B8" s="678"/>
      <c r="C8" s="678"/>
      <c r="D8" s="678"/>
      <c r="E8" s="678"/>
      <c r="F8" s="678"/>
    </row>
    <row r="9" spans="2:7" ht="39" customHeight="1" thickBot="1">
      <c r="B9" s="397" t="s">
        <v>69</v>
      </c>
      <c r="C9" s="398" t="s">
        <v>335</v>
      </c>
      <c r="D9" s="398" t="s">
        <v>370</v>
      </c>
      <c r="E9" s="398" t="s">
        <v>337</v>
      </c>
      <c r="F9" s="398" t="s">
        <v>338</v>
      </c>
    </row>
    <row r="10" spans="2:7" ht="15" customHeight="1">
      <c r="B10" s="414" t="s">
        <v>382</v>
      </c>
      <c r="C10" s="415" t="s">
        <v>340</v>
      </c>
      <c r="D10" s="416">
        <v>246</v>
      </c>
      <c r="E10" s="416">
        <v>246</v>
      </c>
      <c r="F10" s="417">
        <v>0</v>
      </c>
    </row>
    <row r="11" spans="2:7" ht="15" customHeight="1">
      <c r="B11" s="414"/>
      <c r="C11" s="415" t="s">
        <v>383</v>
      </c>
      <c r="D11" s="416">
        <v>238</v>
      </c>
      <c r="E11" s="416">
        <v>249</v>
      </c>
      <c r="F11" s="417">
        <v>11</v>
      </c>
    </row>
    <row r="12" spans="2:7" ht="15" customHeight="1">
      <c r="B12" s="414"/>
      <c r="C12" s="415" t="s">
        <v>384</v>
      </c>
      <c r="D12" s="416">
        <v>238</v>
      </c>
      <c r="E12" s="416">
        <v>249</v>
      </c>
      <c r="F12" s="417">
        <v>11</v>
      </c>
    </row>
    <row r="13" spans="2:7" ht="15" customHeight="1">
      <c r="B13" s="401"/>
      <c r="C13" s="415" t="s">
        <v>372</v>
      </c>
      <c r="D13" s="416">
        <v>242</v>
      </c>
      <c r="E13" s="416">
        <v>243</v>
      </c>
      <c r="F13" s="417">
        <v>1</v>
      </c>
    </row>
    <row r="14" spans="2:7" ht="15" customHeight="1">
      <c r="B14" s="401"/>
      <c r="C14" s="415" t="s">
        <v>363</v>
      </c>
      <c r="D14" s="416">
        <v>240</v>
      </c>
      <c r="E14" s="416">
        <v>240</v>
      </c>
      <c r="F14" s="417">
        <v>0</v>
      </c>
    </row>
    <row r="15" spans="2:7" ht="15" customHeight="1">
      <c r="B15" s="401"/>
      <c r="C15" s="415" t="s">
        <v>373</v>
      </c>
      <c r="D15" s="416">
        <v>248</v>
      </c>
      <c r="E15" s="416">
        <v>248</v>
      </c>
      <c r="F15" s="417">
        <v>0</v>
      </c>
    </row>
    <row r="16" spans="2:7" ht="15" customHeight="1">
      <c r="B16" s="401"/>
      <c r="C16" s="415" t="s">
        <v>385</v>
      </c>
      <c r="D16" s="416">
        <v>250</v>
      </c>
      <c r="E16" s="416">
        <v>250</v>
      </c>
      <c r="F16" s="417">
        <v>0</v>
      </c>
    </row>
    <row r="17" spans="2:6" ht="15" customHeight="1">
      <c r="B17" s="401"/>
      <c r="C17" s="415" t="s">
        <v>346</v>
      </c>
      <c r="D17" s="416">
        <v>240</v>
      </c>
      <c r="E17" s="416">
        <v>241</v>
      </c>
      <c r="F17" s="417">
        <v>1</v>
      </c>
    </row>
    <row r="18" spans="2:6" ht="15" customHeight="1">
      <c r="B18" s="401"/>
      <c r="C18" s="415" t="s">
        <v>347</v>
      </c>
      <c r="D18" s="416">
        <v>242.6</v>
      </c>
      <c r="E18" s="416">
        <v>245</v>
      </c>
      <c r="F18" s="417">
        <v>2.4</v>
      </c>
    </row>
    <row r="19" spans="2:6" ht="15" customHeight="1">
      <c r="B19" s="401"/>
      <c r="C19" s="415" t="s">
        <v>348</v>
      </c>
      <c r="D19" s="416">
        <v>240</v>
      </c>
      <c r="E19" s="416">
        <v>244</v>
      </c>
      <c r="F19" s="417">
        <v>4</v>
      </c>
    </row>
    <row r="20" spans="2:6" ht="15" customHeight="1">
      <c r="B20" s="401"/>
      <c r="C20" s="415" t="s">
        <v>349</v>
      </c>
      <c r="D20" s="416">
        <v>225</v>
      </c>
      <c r="E20" s="416">
        <v>225</v>
      </c>
      <c r="F20" s="417">
        <v>0</v>
      </c>
    </row>
    <row r="21" spans="2:6" ht="15" customHeight="1">
      <c r="B21" s="401"/>
      <c r="C21" s="415" t="s">
        <v>351</v>
      </c>
      <c r="D21" s="416">
        <v>240</v>
      </c>
      <c r="E21" s="416">
        <v>240</v>
      </c>
      <c r="F21" s="417">
        <v>0</v>
      </c>
    </row>
    <row r="22" spans="2:6" ht="15" customHeight="1">
      <c r="B22" s="401"/>
      <c r="C22" s="415" t="s">
        <v>353</v>
      </c>
      <c r="D22" s="416">
        <v>248</v>
      </c>
      <c r="E22" s="416">
        <v>248</v>
      </c>
      <c r="F22" s="417">
        <v>0</v>
      </c>
    </row>
    <row r="23" spans="2:6" ht="15" customHeight="1">
      <c r="B23" s="401"/>
      <c r="C23" s="415" t="s">
        <v>354</v>
      </c>
      <c r="D23" s="416">
        <v>243.4</v>
      </c>
      <c r="E23" s="416">
        <v>244.2</v>
      </c>
      <c r="F23" s="417">
        <v>0.8</v>
      </c>
    </row>
    <row r="24" spans="2:6" ht="15" customHeight="1">
      <c r="B24" s="401"/>
      <c r="C24" s="415" t="s">
        <v>365</v>
      </c>
      <c r="D24" s="416">
        <v>233.2</v>
      </c>
      <c r="E24" s="416">
        <v>237.4</v>
      </c>
      <c r="F24" s="417">
        <v>4.2</v>
      </c>
    </row>
    <row r="25" spans="2:6" ht="15" customHeight="1">
      <c r="B25" s="401"/>
      <c r="C25" s="415" t="s">
        <v>359</v>
      </c>
      <c r="D25" s="416">
        <v>245.8</v>
      </c>
      <c r="E25" s="416">
        <v>248</v>
      </c>
      <c r="F25" s="417">
        <v>2.2000000000000002</v>
      </c>
    </row>
    <row r="26" spans="2:6" ht="15" customHeight="1">
      <c r="B26" s="401"/>
      <c r="C26" s="415" t="s">
        <v>360</v>
      </c>
      <c r="D26" s="416">
        <v>241.6</v>
      </c>
      <c r="E26" s="416">
        <v>245</v>
      </c>
      <c r="F26" s="417">
        <v>3.4</v>
      </c>
    </row>
    <row r="27" spans="2:6" ht="15" customHeight="1" thickBot="1">
      <c r="B27" s="402"/>
      <c r="C27" s="418" t="s">
        <v>361</v>
      </c>
      <c r="D27" s="419">
        <v>240</v>
      </c>
      <c r="E27" s="419">
        <v>245</v>
      </c>
      <c r="F27" s="420">
        <v>5</v>
      </c>
    </row>
    <row r="28" spans="2:6" ht="15" customHeight="1">
      <c r="B28" s="414" t="s">
        <v>386</v>
      </c>
      <c r="C28" s="415" t="s">
        <v>383</v>
      </c>
      <c r="D28" s="416">
        <v>335.5</v>
      </c>
      <c r="E28" s="416">
        <v>335.5</v>
      </c>
      <c r="F28" s="417">
        <v>0</v>
      </c>
    </row>
    <row r="29" spans="2:6" ht="15" customHeight="1">
      <c r="B29" s="414"/>
      <c r="C29" s="415" t="s">
        <v>356</v>
      </c>
      <c r="D29" s="416">
        <v>347.25</v>
      </c>
      <c r="E29" s="416">
        <v>347.25</v>
      </c>
      <c r="F29" s="417">
        <v>0</v>
      </c>
    </row>
    <row r="30" spans="2:6" ht="15" customHeight="1">
      <c r="B30" s="414"/>
      <c r="C30" s="415" t="s">
        <v>358</v>
      </c>
      <c r="D30" s="416">
        <v>324</v>
      </c>
      <c r="E30" s="416">
        <v>324</v>
      </c>
      <c r="F30" s="417">
        <v>0</v>
      </c>
    </row>
    <row r="31" spans="2:6" ht="15" customHeight="1" thickBot="1">
      <c r="B31" s="402"/>
      <c r="C31" s="418" t="s">
        <v>387</v>
      </c>
      <c r="D31" s="419">
        <v>321.5</v>
      </c>
      <c r="E31" s="419">
        <v>321.5</v>
      </c>
      <c r="F31" s="420">
        <v>0</v>
      </c>
    </row>
    <row r="32" spans="2:6" ht="15" customHeight="1">
      <c r="B32" s="414" t="s">
        <v>388</v>
      </c>
      <c r="C32" s="415" t="s">
        <v>383</v>
      </c>
      <c r="D32" s="416">
        <v>355</v>
      </c>
      <c r="E32" s="416">
        <v>355</v>
      </c>
      <c r="F32" s="417">
        <v>0</v>
      </c>
    </row>
    <row r="33" spans="2:6" ht="15" customHeight="1">
      <c r="B33" s="401"/>
      <c r="C33" s="415" t="s">
        <v>346</v>
      </c>
      <c r="D33" s="416">
        <v>330</v>
      </c>
      <c r="E33" s="416">
        <v>330</v>
      </c>
      <c r="F33" s="417">
        <v>0</v>
      </c>
    </row>
    <row r="34" spans="2:6" ht="15" customHeight="1">
      <c r="B34" s="401"/>
      <c r="C34" s="415" t="s">
        <v>356</v>
      </c>
      <c r="D34" s="416">
        <v>356.75</v>
      </c>
      <c r="E34" s="416">
        <v>356.75</v>
      </c>
      <c r="F34" s="417">
        <v>0</v>
      </c>
    </row>
    <row r="35" spans="2:6" ht="15" customHeight="1">
      <c r="B35" s="401"/>
      <c r="C35" s="415" t="s">
        <v>358</v>
      </c>
      <c r="D35" s="416">
        <v>355</v>
      </c>
      <c r="E35" s="416">
        <v>355</v>
      </c>
      <c r="F35" s="417">
        <v>0</v>
      </c>
    </row>
    <row r="36" spans="2:6" ht="15" customHeight="1" thickBot="1">
      <c r="B36" s="402"/>
      <c r="C36" s="418" t="s">
        <v>387</v>
      </c>
      <c r="D36" s="419">
        <v>373.93</v>
      </c>
      <c r="E36" s="419">
        <v>370</v>
      </c>
      <c r="F36" s="420">
        <v>-3.93</v>
      </c>
    </row>
    <row r="37" spans="2:6" ht="15" customHeight="1">
      <c r="B37" s="421" t="s">
        <v>389</v>
      </c>
      <c r="C37" s="415" t="s">
        <v>356</v>
      </c>
      <c r="D37" s="641">
        <v>608.62</v>
      </c>
      <c r="E37" s="641">
        <v>608.62</v>
      </c>
      <c r="F37" s="642">
        <v>0</v>
      </c>
    </row>
    <row r="38" spans="2:6" ht="15" customHeight="1" thickBot="1">
      <c r="B38" s="422"/>
      <c r="C38" s="418" t="s">
        <v>387</v>
      </c>
      <c r="D38" s="643">
        <v>619</v>
      </c>
      <c r="E38" s="643">
        <v>619</v>
      </c>
      <c r="F38" s="644">
        <v>0</v>
      </c>
    </row>
    <row r="39" spans="2:6" ht="15" customHeight="1">
      <c r="B39" s="414" t="s">
        <v>390</v>
      </c>
      <c r="C39" s="415" t="s">
        <v>356</v>
      </c>
      <c r="D39" s="416">
        <v>628</v>
      </c>
      <c r="E39" s="416">
        <v>628</v>
      </c>
      <c r="F39" s="417">
        <v>0</v>
      </c>
    </row>
    <row r="40" spans="2:6" ht="15" customHeight="1">
      <c r="B40" s="401"/>
      <c r="C40" s="415" t="s">
        <v>358</v>
      </c>
      <c r="D40" s="416">
        <v>652.5</v>
      </c>
      <c r="E40" s="416">
        <v>652.5</v>
      </c>
      <c r="F40" s="417">
        <v>0</v>
      </c>
    </row>
    <row r="41" spans="2:6" ht="15" customHeight="1" thickBot="1">
      <c r="B41" s="402"/>
      <c r="C41" s="418" t="s">
        <v>387</v>
      </c>
      <c r="D41" s="419">
        <v>656</v>
      </c>
      <c r="E41" s="419">
        <v>656</v>
      </c>
      <c r="F41" s="420">
        <v>0</v>
      </c>
    </row>
    <row r="42" spans="2:6" ht="15" customHeight="1" thickBot="1">
      <c r="B42" s="423" t="s">
        <v>391</v>
      </c>
      <c r="C42" s="424" t="s">
        <v>387</v>
      </c>
      <c r="D42" s="419">
        <v>626.5</v>
      </c>
      <c r="E42" s="419">
        <v>626.5</v>
      </c>
      <c r="F42" s="420">
        <v>0</v>
      </c>
    </row>
    <row r="43" spans="2:6" ht="15" customHeight="1">
      <c r="B43" s="414" t="s">
        <v>392</v>
      </c>
      <c r="C43" s="415" t="s">
        <v>383</v>
      </c>
      <c r="D43" s="416">
        <v>298.75</v>
      </c>
      <c r="E43" s="416">
        <v>298.75</v>
      </c>
      <c r="F43" s="417">
        <v>0</v>
      </c>
    </row>
    <row r="44" spans="2:6" ht="15" customHeight="1">
      <c r="B44" s="401"/>
      <c r="C44" s="425" t="s">
        <v>356</v>
      </c>
      <c r="D44" s="426">
        <v>291.06</v>
      </c>
      <c r="E44" s="426">
        <v>291.06</v>
      </c>
      <c r="F44" s="427">
        <v>0</v>
      </c>
    </row>
    <row r="45" spans="2:6" ht="15" customHeight="1">
      <c r="B45" s="401"/>
      <c r="C45" s="425" t="s">
        <v>358</v>
      </c>
      <c r="D45" s="426">
        <v>372.5</v>
      </c>
      <c r="E45" s="426">
        <v>377.5</v>
      </c>
      <c r="F45" s="427">
        <v>5</v>
      </c>
    </row>
    <row r="46" spans="2:6" ht="15" customHeight="1" thickBot="1">
      <c r="B46" s="402"/>
      <c r="C46" s="418" t="s">
        <v>387</v>
      </c>
      <c r="D46" s="419">
        <v>367.5</v>
      </c>
      <c r="E46" s="419">
        <v>367.51</v>
      </c>
      <c r="F46" s="420">
        <v>0</v>
      </c>
    </row>
    <row r="47" spans="2:6" ht="15" customHeight="1">
      <c r="F47" s="63" t="s">
        <v>60</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393" customWidth="1"/>
    <col min="2" max="2" width="31.28515625" style="393" customWidth="1"/>
    <col min="3" max="3" width="25.5703125" style="393" customWidth="1"/>
    <col min="4" max="4" width="17.85546875" style="393" customWidth="1"/>
    <col min="5" max="5" width="15.85546875" style="393" customWidth="1"/>
    <col min="6" max="6" width="13.5703125" style="393" customWidth="1"/>
    <col min="7" max="7" width="3.28515625" style="393" customWidth="1"/>
    <col min="8" max="16384" width="8.85546875" style="393"/>
  </cols>
  <sheetData>
    <row r="1" spans="1:7" ht="14.25" customHeight="1">
      <c r="A1" s="428"/>
      <c r="B1" s="428"/>
      <c r="C1" s="428"/>
      <c r="D1" s="428"/>
      <c r="E1" s="428"/>
      <c r="F1" s="428"/>
    </row>
    <row r="2" spans="1:7" ht="10.5" customHeight="1" thickBot="1">
      <c r="A2" s="428"/>
      <c r="B2" s="428"/>
      <c r="C2" s="428"/>
      <c r="D2" s="428"/>
      <c r="E2" s="428"/>
      <c r="F2" s="428"/>
    </row>
    <row r="3" spans="1:7" ht="19.899999999999999" customHeight="1" thickBot="1">
      <c r="A3" s="428"/>
      <c r="B3" s="679" t="s">
        <v>393</v>
      </c>
      <c r="C3" s="680"/>
      <c r="D3" s="680"/>
      <c r="E3" s="680"/>
      <c r="F3" s="681"/>
    </row>
    <row r="4" spans="1:7" ht="15.75" customHeight="1">
      <c r="A4" s="428"/>
      <c r="B4" s="236"/>
      <c r="C4" s="236"/>
      <c r="D4" s="236"/>
      <c r="E4" s="236"/>
      <c r="F4" s="236"/>
    </row>
    <row r="5" spans="1:7" ht="20.45" customHeight="1">
      <c r="A5" s="428"/>
      <c r="B5" s="682" t="s">
        <v>394</v>
      </c>
      <c r="C5" s="682"/>
      <c r="D5" s="682"/>
      <c r="E5" s="682"/>
      <c r="F5" s="682"/>
      <c r="G5" s="396"/>
    </row>
    <row r="6" spans="1:7" ht="19.899999999999999" customHeight="1">
      <c r="A6" s="428"/>
      <c r="B6" s="683" t="s">
        <v>395</v>
      </c>
      <c r="C6" s="683"/>
      <c r="D6" s="683"/>
      <c r="E6" s="683"/>
      <c r="F6" s="683"/>
      <c r="G6" s="396"/>
    </row>
    <row r="7" spans="1:7" ht="19.899999999999999" customHeight="1" thickBot="1">
      <c r="A7" s="428"/>
      <c r="B7" s="428"/>
      <c r="C7" s="428"/>
      <c r="D7" s="428"/>
      <c r="E7" s="428"/>
      <c r="F7" s="428"/>
    </row>
    <row r="8" spans="1:7" ht="39" customHeight="1" thickBot="1">
      <c r="A8" s="428"/>
      <c r="B8" s="429" t="s">
        <v>69</v>
      </c>
      <c r="C8" s="430" t="s">
        <v>335</v>
      </c>
      <c r="D8" s="398" t="s">
        <v>370</v>
      </c>
      <c r="E8" s="398" t="s">
        <v>337</v>
      </c>
      <c r="F8" s="430" t="s">
        <v>338</v>
      </c>
    </row>
    <row r="9" spans="1:7" ht="15" customHeight="1">
      <c r="A9" s="428"/>
      <c r="B9" s="431" t="s">
        <v>396</v>
      </c>
      <c r="C9" s="432" t="s">
        <v>340</v>
      </c>
      <c r="D9" s="433">
        <v>37.35</v>
      </c>
      <c r="E9" s="433">
        <v>37.35</v>
      </c>
      <c r="F9" s="434">
        <v>0</v>
      </c>
    </row>
    <row r="10" spans="1:7" ht="15" customHeight="1">
      <c r="A10" s="428"/>
      <c r="B10" s="435"/>
      <c r="C10" s="436" t="s">
        <v>383</v>
      </c>
      <c r="D10" s="437">
        <v>24.6</v>
      </c>
      <c r="E10" s="437">
        <v>25.85</v>
      </c>
      <c r="F10" s="438">
        <v>1.25</v>
      </c>
    </row>
    <row r="11" spans="1:7" ht="15" customHeight="1">
      <c r="A11" s="428"/>
      <c r="B11" s="439"/>
      <c r="C11" s="436" t="s">
        <v>372</v>
      </c>
      <c r="D11" s="437">
        <v>22.89</v>
      </c>
      <c r="E11" s="437">
        <v>21.91</v>
      </c>
      <c r="F11" s="438">
        <v>-0.98</v>
      </c>
    </row>
    <row r="12" spans="1:7" ht="15" customHeight="1">
      <c r="A12" s="428"/>
      <c r="B12" s="439"/>
      <c r="C12" s="436" t="s">
        <v>374</v>
      </c>
      <c r="D12" s="437">
        <v>24.89</v>
      </c>
      <c r="E12" s="437">
        <v>24.4</v>
      </c>
      <c r="F12" s="438">
        <v>-0.49000000000000199</v>
      </c>
    </row>
    <row r="13" spans="1:7" ht="15" customHeight="1" thickBot="1">
      <c r="A13" s="428"/>
      <c r="B13" s="440"/>
      <c r="C13" s="441" t="s">
        <v>365</v>
      </c>
      <c r="D13" s="442">
        <v>25.89</v>
      </c>
      <c r="E13" s="442">
        <v>24.74</v>
      </c>
      <c r="F13" s="443">
        <v>-1.1599999999999999</v>
      </c>
    </row>
    <row r="14" spans="1:7" ht="15" customHeight="1" thickBot="1">
      <c r="A14" s="428"/>
      <c r="B14" s="444" t="s">
        <v>397</v>
      </c>
      <c r="C14" s="684" t="s">
        <v>398</v>
      </c>
      <c r="D14" s="685"/>
      <c r="E14" s="685"/>
      <c r="F14" s="686"/>
    </row>
    <row r="15" spans="1:7" ht="15" customHeight="1">
      <c r="A15" s="428"/>
      <c r="B15" s="439"/>
      <c r="C15" s="445" t="s">
        <v>340</v>
      </c>
      <c r="D15" s="446">
        <v>36.700000000000003</v>
      </c>
      <c r="E15" s="446">
        <v>36.700000000000003</v>
      </c>
      <c r="F15" s="417">
        <v>0</v>
      </c>
    </row>
    <row r="16" spans="1:7" ht="15" customHeight="1">
      <c r="A16" s="428"/>
      <c r="B16" s="439"/>
      <c r="C16" s="445" t="s">
        <v>383</v>
      </c>
      <c r="D16" s="447">
        <v>33.159999999999997</v>
      </c>
      <c r="E16" s="447">
        <v>34.700000000000003</v>
      </c>
      <c r="F16" s="417">
        <v>1.54</v>
      </c>
    </row>
    <row r="17" spans="1:6" ht="15" customHeight="1">
      <c r="A17" s="428"/>
      <c r="B17" s="439"/>
      <c r="C17" s="445" t="s">
        <v>372</v>
      </c>
      <c r="D17" s="447">
        <v>29.43</v>
      </c>
      <c r="E17" s="447">
        <v>30.15</v>
      </c>
      <c r="F17" s="417">
        <v>0.72</v>
      </c>
    </row>
    <row r="18" spans="1:6" ht="15" customHeight="1">
      <c r="A18" s="428"/>
      <c r="B18" s="439"/>
      <c r="C18" s="445" t="s">
        <v>374</v>
      </c>
      <c r="D18" s="447">
        <v>36.159999999999997</v>
      </c>
      <c r="E18" s="447">
        <v>37.15</v>
      </c>
      <c r="F18" s="417">
        <v>0.99</v>
      </c>
    </row>
    <row r="19" spans="1:6" ht="15" customHeight="1">
      <c r="A19" s="428"/>
      <c r="B19" s="439"/>
      <c r="C19" s="445" t="s">
        <v>350</v>
      </c>
      <c r="D19" s="447">
        <v>40.520000000000003</v>
      </c>
      <c r="E19" s="447">
        <v>39.29</v>
      </c>
      <c r="F19" s="417">
        <v>-1.23</v>
      </c>
    </row>
    <row r="20" spans="1:6" ht="15" customHeight="1">
      <c r="A20" s="428"/>
      <c r="B20" s="439"/>
      <c r="C20" s="445" t="s">
        <v>365</v>
      </c>
      <c r="D20" s="447">
        <v>36.619999999999997</v>
      </c>
      <c r="E20" s="447">
        <v>34.94</v>
      </c>
      <c r="F20" s="417">
        <v>-1.68</v>
      </c>
    </row>
    <row r="21" spans="1:6" ht="15" customHeight="1" thickBot="1">
      <c r="A21" s="428"/>
      <c r="B21" s="440"/>
      <c r="C21" s="448" t="s">
        <v>387</v>
      </c>
      <c r="D21" s="449">
        <v>31.88</v>
      </c>
      <c r="E21" s="449">
        <v>30.45</v>
      </c>
      <c r="F21" s="420">
        <v>-1.44</v>
      </c>
    </row>
    <row r="22" spans="1:6">
      <c r="A22" s="428"/>
      <c r="B22" s="428"/>
      <c r="C22" s="428"/>
      <c r="D22" s="428"/>
      <c r="E22" s="428"/>
      <c r="F22" s="63" t="s">
        <v>60</v>
      </c>
    </row>
    <row r="24" spans="1:6">
      <c r="F24" s="211"/>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showGridLines="0" zoomScaleNormal="100" zoomScaleSheetLayoutView="100" workbookViewId="0"/>
  </sheetViews>
  <sheetFormatPr baseColWidth="10" defaultColWidth="11.42578125" defaultRowHeight="15"/>
  <cols>
    <col min="1" max="1" width="4" style="452" customWidth="1"/>
    <col min="2" max="2" width="48.28515625" style="452" customWidth="1"/>
    <col min="3" max="3" width="22.28515625" style="452" customWidth="1"/>
    <col min="4" max="4" width="17.5703125" style="452" customWidth="1"/>
    <col min="5" max="5" width="16" style="452" customWidth="1"/>
    <col min="6" max="6" width="12.5703125" style="452" customWidth="1"/>
    <col min="7" max="7" width="2.42578125" style="452" customWidth="1"/>
    <col min="8" max="9" width="10.7109375" style="453" customWidth="1"/>
    <col min="10" max="16384" width="11.42578125" style="453"/>
  </cols>
  <sheetData>
    <row r="1" spans="1:12" ht="10.5" customHeight="1">
      <c r="A1" s="450"/>
      <c r="B1" s="450"/>
      <c r="C1" s="450"/>
      <c r="D1" s="450"/>
      <c r="E1" s="450"/>
      <c r="F1" s="451"/>
    </row>
    <row r="2" spans="1:12" ht="15" customHeight="1">
      <c r="A2" s="450"/>
      <c r="B2" s="454"/>
      <c r="C2" s="454"/>
      <c r="D2" s="454"/>
      <c r="E2" s="454"/>
      <c r="F2" s="455"/>
    </row>
    <row r="3" spans="1:12" ht="14.25" customHeight="1" thickBot="1"/>
    <row r="4" spans="1:12" ht="17.25" customHeight="1" thickBot="1">
      <c r="A4" s="450"/>
      <c r="B4" s="679" t="s">
        <v>399</v>
      </c>
      <c r="C4" s="680"/>
      <c r="D4" s="680"/>
      <c r="E4" s="680"/>
      <c r="F4" s="681"/>
    </row>
    <row r="5" spans="1:12" ht="17.25" customHeight="1">
      <c r="A5" s="450"/>
      <c r="B5" s="687" t="s">
        <v>400</v>
      </c>
      <c r="C5" s="687"/>
      <c r="D5" s="687"/>
      <c r="E5" s="687"/>
      <c r="F5" s="687"/>
      <c r="G5" s="456"/>
    </row>
    <row r="6" spans="1:12">
      <c r="A6" s="450"/>
      <c r="B6" s="687" t="s">
        <v>401</v>
      </c>
      <c r="C6" s="687"/>
      <c r="D6" s="687"/>
      <c r="E6" s="687"/>
      <c r="F6" s="687"/>
      <c r="G6" s="456"/>
    </row>
    <row r="7" spans="1:12" ht="15.75" thickBot="1">
      <c r="A7" s="450"/>
      <c r="B7" s="457"/>
      <c r="C7" s="457"/>
      <c r="D7" s="457"/>
      <c r="E7" s="457"/>
      <c r="F7" s="450"/>
    </row>
    <row r="8" spans="1:12" ht="44.45" customHeight="1" thickBot="1">
      <c r="A8" s="450"/>
      <c r="B8" s="397" t="s">
        <v>402</v>
      </c>
      <c r="C8" s="458" t="s">
        <v>335</v>
      </c>
      <c r="D8" s="398" t="s">
        <v>370</v>
      </c>
      <c r="E8" s="398" t="s">
        <v>337</v>
      </c>
      <c r="F8" s="458" t="s">
        <v>338</v>
      </c>
    </row>
    <row r="9" spans="1:12">
      <c r="A9" s="450"/>
      <c r="B9" s="459" t="s">
        <v>403</v>
      </c>
      <c r="C9" s="460" t="s">
        <v>340</v>
      </c>
      <c r="D9" s="461">
        <v>270</v>
      </c>
      <c r="E9" s="461">
        <v>270</v>
      </c>
      <c r="F9" s="462">
        <v>0</v>
      </c>
    </row>
    <row r="10" spans="1:12">
      <c r="A10" s="450"/>
      <c r="B10" s="463" t="s">
        <v>404</v>
      </c>
      <c r="C10" s="464" t="s">
        <v>405</v>
      </c>
      <c r="D10" s="465">
        <v>282.19</v>
      </c>
      <c r="E10" s="465">
        <v>285</v>
      </c>
      <c r="F10" s="466">
        <v>2.81</v>
      </c>
    </row>
    <row r="11" spans="1:12">
      <c r="A11" s="450"/>
      <c r="B11" s="463"/>
      <c r="C11" s="464" t="s">
        <v>383</v>
      </c>
      <c r="D11" s="465">
        <v>282</v>
      </c>
      <c r="E11" s="465">
        <v>283.5</v>
      </c>
      <c r="F11" s="466">
        <v>1.5</v>
      </c>
    </row>
    <row r="12" spans="1:12">
      <c r="A12" s="450"/>
      <c r="B12" s="463"/>
      <c r="C12" s="464" t="s">
        <v>344</v>
      </c>
      <c r="D12" s="465">
        <v>271</v>
      </c>
      <c r="E12" s="465">
        <v>277</v>
      </c>
      <c r="F12" s="466">
        <v>6</v>
      </c>
      <c r="L12" s="467"/>
    </row>
    <row r="13" spans="1:12">
      <c r="A13" s="450"/>
      <c r="B13" s="463"/>
      <c r="C13" s="464" t="s">
        <v>372</v>
      </c>
      <c r="D13" s="465">
        <v>277</v>
      </c>
      <c r="E13" s="465">
        <v>281</v>
      </c>
      <c r="F13" s="466">
        <v>4</v>
      </c>
    </row>
    <row r="14" spans="1:12">
      <c r="A14" s="450"/>
      <c r="B14" s="463"/>
      <c r="C14" s="464" t="s">
        <v>363</v>
      </c>
      <c r="D14" s="465">
        <v>277</v>
      </c>
      <c r="E14" s="465">
        <v>280.5</v>
      </c>
      <c r="F14" s="466">
        <v>3.5</v>
      </c>
    </row>
    <row r="15" spans="1:12">
      <c r="A15" s="450"/>
      <c r="B15" s="463"/>
      <c r="C15" s="464" t="s">
        <v>374</v>
      </c>
      <c r="D15" s="465">
        <v>269.5</v>
      </c>
      <c r="E15" s="465">
        <v>271.3</v>
      </c>
      <c r="F15" s="466">
        <v>1.8</v>
      </c>
    </row>
    <row r="16" spans="1:12">
      <c r="A16" s="450"/>
      <c r="B16" s="463"/>
      <c r="C16" s="464" t="s">
        <v>375</v>
      </c>
      <c r="D16" s="465">
        <v>277.5</v>
      </c>
      <c r="E16" s="465">
        <v>278.14999999999998</v>
      </c>
      <c r="F16" s="466">
        <v>0.65</v>
      </c>
      <c r="L16" s="467"/>
    </row>
    <row r="17" spans="1:6">
      <c r="A17" s="450"/>
      <c r="B17" s="463"/>
      <c r="C17" s="464" t="s">
        <v>406</v>
      </c>
      <c r="D17" s="465">
        <v>278.67</v>
      </c>
      <c r="E17" s="465">
        <v>278.67</v>
      </c>
      <c r="F17" s="466">
        <v>0</v>
      </c>
    </row>
    <row r="18" spans="1:6">
      <c r="A18" s="450"/>
      <c r="B18" s="463"/>
      <c r="C18" s="464" t="s">
        <v>407</v>
      </c>
      <c r="D18" s="465">
        <v>275.5</v>
      </c>
      <c r="E18" s="465">
        <v>278.5</v>
      </c>
      <c r="F18" s="466">
        <v>3</v>
      </c>
    </row>
    <row r="19" spans="1:6">
      <c r="A19" s="450"/>
      <c r="B19" s="463"/>
      <c r="C19" s="464" t="s">
        <v>408</v>
      </c>
      <c r="D19" s="465">
        <v>280</v>
      </c>
      <c r="E19" s="465">
        <v>280</v>
      </c>
      <c r="F19" s="466">
        <v>0</v>
      </c>
    </row>
    <row r="20" spans="1:6">
      <c r="A20" s="450"/>
      <c r="B20" s="463"/>
      <c r="C20" s="464" t="s">
        <v>356</v>
      </c>
      <c r="D20" s="465">
        <v>276.5</v>
      </c>
      <c r="E20" s="465">
        <v>277.5</v>
      </c>
      <c r="F20" s="466">
        <v>1</v>
      </c>
    </row>
    <row r="21" spans="1:6">
      <c r="A21" s="450"/>
      <c r="B21" s="463"/>
      <c r="C21" s="464" t="s">
        <v>358</v>
      </c>
      <c r="D21" s="465">
        <v>292.5</v>
      </c>
      <c r="E21" s="465">
        <v>297.5</v>
      </c>
      <c r="F21" s="466">
        <v>5</v>
      </c>
    </row>
    <row r="22" spans="1:6" ht="15.75" thickBot="1">
      <c r="A22" s="450"/>
      <c r="B22" s="468"/>
      <c r="C22" s="469" t="s">
        <v>365</v>
      </c>
      <c r="D22" s="470">
        <v>284.5</v>
      </c>
      <c r="E22" s="470">
        <v>284.95</v>
      </c>
      <c r="F22" s="471">
        <v>0.45</v>
      </c>
    </row>
    <row r="23" spans="1:6">
      <c r="A23" s="450"/>
      <c r="B23" s="463" t="s">
        <v>409</v>
      </c>
      <c r="C23" s="464" t="s">
        <v>340</v>
      </c>
      <c r="D23" s="465">
        <v>239</v>
      </c>
      <c r="E23" s="465">
        <v>239</v>
      </c>
      <c r="F23" s="466">
        <v>0</v>
      </c>
    </row>
    <row r="24" spans="1:6">
      <c r="A24" s="450"/>
      <c r="B24" s="463" t="s">
        <v>410</v>
      </c>
      <c r="C24" s="464" t="s">
        <v>383</v>
      </c>
      <c r="D24" s="465">
        <v>260</v>
      </c>
      <c r="E24" s="465">
        <v>260</v>
      </c>
      <c r="F24" s="466">
        <v>0</v>
      </c>
    </row>
    <row r="25" spans="1:6">
      <c r="A25" s="450"/>
      <c r="B25" s="463"/>
      <c r="C25" s="464" t="s">
        <v>344</v>
      </c>
      <c r="D25" s="465">
        <v>244</v>
      </c>
      <c r="E25" s="465">
        <v>244</v>
      </c>
      <c r="F25" s="466">
        <v>0</v>
      </c>
    </row>
    <row r="26" spans="1:6">
      <c r="A26" s="450"/>
      <c r="B26" s="463"/>
      <c r="C26" s="464" t="s">
        <v>372</v>
      </c>
      <c r="D26" s="465">
        <v>251.5</v>
      </c>
      <c r="E26" s="465">
        <v>255</v>
      </c>
      <c r="F26" s="466">
        <v>3.5</v>
      </c>
    </row>
    <row r="27" spans="1:6">
      <c r="A27" s="450"/>
      <c r="B27" s="463"/>
      <c r="C27" s="464" t="s">
        <v>363</v>
      </c>
      <c r="D27" s="465">
        <v>250.5</v>
      </c>
      <c r="E27" s="465">
        <v>253</v>
      </c>
      <c r="F27" s="466">
        <v>2.5</v>
      </c>
    </row>
    <row r="28" spans="1:6">
      <c r="A28" s="450"/>
      <c r="B28" s="463"/>
      <c r="C28" s="464" t="s">
        <v>374</v>
      </c>
      <c r="D28" s="465">
        <v>247</v>
      </c>
      <c r="E28" s="465">
        <v>249</v>
      </c>
      <c r="F28" s="466">
        <v>2</v>
      </c>
    </row>
    <row r="29" spans="1:6">
      <c r="A29" s="450"/>
      <c r="B29" s="463"/>
      <c r="C29" s="464" t="s">
        <v>375</v>
      </c>
      <c r="D29" s="465">
        <v>254.5</v>
      </c>
      <c r="E29" s="465">
        <v>256.14999999999998</v>
      </c>
      <c r="F29" s="466">
        <v>1.65</v>
      </c>
    </row>
    <row r="30" spans="1:6">
      <c r="A30" s="450"/>
      <c r="B30" s="463"/>
      <c r="C30" s="464" t="s">
        <v>406</v>
      </c>
      <c r="D30" s="465">
        <v>246</v>
      </c>
      <c r="E30" s="465">
        <v>246</v>
      </c>
      <c r="F30" s="466">
        <v>0</v>
      </c>
    </row>
    <row r="31" spans="1:6">
      <c r="A31" s="450"/>
      <c r="B31" s="463"/>
      <c r="C31" s="464" t="s">
        <v>407</v>
      </c>
      <c r="D31" s="465">
        <v>251.5</v>
      </c>
      <c r="E31" s="465">
        <v>252</v>
      </c>
      <c r="F31" s="466">
        <v>0.5</v>
      </c>
    </row>
    <row r="32" spans="1:6">
      <c r="A32" s="450"/>
      <c r="B32" s="463"/>
      <c r="C32" s="464" t="s">
        <v>408</v>
      </c>
      <c r="D32" s="465">
        <v>247.5</v>
      </c>
      <c r="E32" s="465">
        <v>248</v>
      </c>
      <c r="F32" s="466">
        <v>0.5</v>
      </c>
    </row>
    <row r="33" spans="1:6">
      <c r="A33" s="450"/>
      <c r="B33" s="463"/>
      <c r="C33" s="464" t="s">
        <v>356</v>
      </c>
      <c r="D33" s="465">
        <v>251.84</v>
      </c>
      <c r="E33" s="465">
        <v>252</v>
      </c>
      <c r="F33" s="466">
        <v>0.16</v>
      </c>
    </row>
    <row r="34" spans="1:6">
      <c r="A34" s="450"/>
      <c r="B34" s="463"/>
      <c r="C34" s="464" t="s">
        <v>358</v>
      </c>
      <c r="D34" s="465">
        <v>262.5</v>
      </c>
      <c r="E34" s="465">
        <v>267.5</v>
      </c>
      <c r="F34" s="466">
        <v>5</v>
      </c>
    </row>
    <row r="35" spans="1:6" ht="15.75" thickBot="1">
      <c r="A35" s="450"/>
      <c r="B35" s="468"/>
      <c r="C35" s="464" t="s">
        <v>365</v>
      </c>
      <c r="D35" s="465">
        <v>256.5</v>
      </c>
      <c r="E35" s="465">
        <v>256.75</v>
      </c>
      <c r="F35" s="466">
        <v>0.25</v>
      </c>
    </row>
    <row r="36" spans="1:6">
      <c r="A36" s="450"/>
      <c r="B36" s="463" t="s">
        <v>411</v>
      </c>
      <c r="C36" s="460" t="s">
        <v>340</v>
      </c>
      <c r="D36" s="461">
        <v>215</v>
      </c>
      <c r="E36" s="461">
        <v>215</v>
      </c>
      <c r="F36" s="462">
        <v>0</v>
      </c>
    </row>
    <row r="37" spans="1:6">
      <c r="A37" s="450"/>
      <c r="B37" s="463"/>
      <c r="C37" s="464" t="s">
        <v>383</v>
      </c>
      <c r="D37" s="465">
        <v>230</v>
      </c>
      <c r="E37" s="465">
        <v>230</v>
      </c>
      <c r="F37" s="466">
        <v>0</v>
      </c>
    </row>
    <row r="38" spans="1:6">
      <c r="A38" s="450"/>
      <c r="B38" s="463" t="s">
        <v>412</v>
      </c>
      <c r="C38" s="464" t="s">
        <v>344</v>
      </c>
      <c r="D38" s="465">
        <v>233</v>
      </c>
      <c r="E38" s="465">
        <v>238</v>
      </c>
      <c r="F38" s="466">
        <v>5</v>
      </c>
    </row>
    <row r="39" spans="1:6">
      <c r="A39" s="450"/>
      <c r="B39" s="463"/>
      <c r="C39" s="464" t="s">
        <v>372</v>
      </c>
      <c r="D39" s="465">
        <v>234</v>
      </c>
      <c r="E39" s="465">
        <v>237</v>
      </c>
      <c r="F39" s="466">
        <v>3</v>
      </c>
    </row>
    <row r="40" spans="1:6">
      <c r="A40" s="450"/>
      <c r="B40" s="463"/>
      <c r="C40" s="464" t="s">
        <v>363</v>
      </c>
      <c r="D40" s="465">
        <v>237.5</v>
      </c>
      <c r="E40" s="465">
        <v>239.5</v>
      </c>
      <c r="F40" s="466">
        <v>2</v>
      </c>
    </row>
    <row r="41" spans="1:6">
      <c r="A41" s="450"/>
      <c r="B41" s="463"/>
      <c r="C41" s="464" t="s">
        <v>374</v>
      </c>
      <c r="D41" s="465">
        <v>229</v>
      </c>
      <c r="E41" s="465">
        <v>231.2</v>
      </c>
      <c r="F41" s="466">
        <v>2.2000000000000002</v>
      </c>
    </row>
    <row r="42" spans="1:6">
      <c r="A42" s="450"/>
      <c r="B42" s="463"/>
      <c r="C42" s="464" t="s">
        <v>375</v>
      </c>
      <c r="D42" s="465">
        <v>242.75</v>
      </c>
      <c r="E42" s="465">
        <v>245.65</v>
      </c>
      <c r="F42" s="466">
        <v>2.9</v>
      </c>
    </row>
    <row r="43" spans="1:6">
      <c r="A43" s="450"/>
      <c r="B43" s="463"/>
      <c r="C43" s="464" t="s">
        <v>406</v>
      </c>
      <c r="D43" s="465">
        <v>238.25</v>
      </c>
      <c r="E43" s="465">
        <v>238.25</v>
      </c>
      <c r="F43" s="466">
        <v>0</v>
      </c>
    </row>
    <row r="44" spans="1:6">
      <c r="A44" s="450"/>
      <c r="B44" s="463"/>
      <c r="C44" s="464" t="s">
        <v>407</v>
      </c>
      <c r="D44" s="465">
        <v>238</v>
      </c>
      <c r="E44" s="465">
        <v>238.75</v>
      </c>
      <c r="F44" s="466">
        <v>0.75</v>
      </c>
    </row>
    <row r="45" spans="1:6">
      <c r="A45" s="450"/>
      <c r="B45" s="463"/>
      <c r="C45" s="464" t="s">
        <v>408</v>
      </c>
      <c r="D45" s="465">
        <v>235.5</v>
      </c>
      <c r="E45" s="465">
        <v>237.5</v>
      </c>
      <c r="F45" s="466">
        <v>2</v>
      </c>
    </row>
    <row r="46" spans="1:6">
      <c r="A46" s="450"/>
      <c r="B46" s="463"/>
      <c r="C46" s="464" t="s">
        <v>356</v>
      </c>
      <c r="D46" s="465">
        <v>239.18</v>
      </c>
      <c r="E46" s="465">
        <v>240.5</v>
      </c>
      <c r="F46" s="466">
        <v>1.32</v>
      </c>
    </row>
    <row r="47" spans="1:6">
      <c r="A47" s="450"/>
      <c r="B47" s="463"/>
      <c r="C47" s="464" t="s">
        <v>358</v>
      </c>
      <c r="D47" s="465">
        <v>212.5</v>
      </c>
      <c r="E47" s="465">
        <v>215.5</v>
      </c>
      <c r="F47" s="466">
        <v>3</v>
      </c>
    </row>
    <row r="48" spans="1:6" ht="15.75" thickBot="1">
      <c r="A48" s="450"/>
      <c r="B48" s="468"/>
      <c r="C48" s="469" t="s">
        <v>365</v>
      </c>
      <c r="D48" s="470">
        <v>239</v>
      </c>
      <c r="E48" s="470">
        <v>239.5</v>
      </c>
      <c r="F48" s="471">
        <v>0.5</v>
      </c>
    </row>
    <row r="49" spans="1:6">
      <c r="A49" s="450"/>
      <c r="B49" s="463" t="s">
        <v>413</v>
      </c>
      <c r="C49" s="464" t="s">
        <v>363</v>
      </c>
      <c r="D49" s="465">
        <v>240.5</v>
      </c>
      <c r="E49" s="465">
        <v>242.5</v>
      </c>
      <c r="F49" s="466">
        <v>2</v>
      </c>
    </row>
    <row r="50" spans="1:6">
      <c r="A50" s="450"/>
      <c r="B50" s="463"/>
      <c r="C50" s="464" t="s">
        <v>407</v>
      </c>
      <c r="D50" s="465">
        <v>240</v>
      </c>
      <c r="E50" s="465">
        <v>241</v>
      </c>
      <c r="F50" s="466">
        <v>1</v>
      </c>
    </row>
    <row r="51" spans="1:6">
      <c r="A51" s="450"/>
      <c r="B51" s="463"/>
      <c r="C51" s="464" t="s">
        <v>356</v>
      </c>
      <c r="D51" s="465">
        <v>240</v>
      </c>
      <c r="E51" s="465">
        <v>240.5</v>
      </c>
      <c r="F51" s="466">
        <v>0.5</v>
      </c>
    </row>
    <row r="52" spans="1:6" ht="15.75" thickBot="1">
      <c r="A52" s="450"/>
      <c r="B52" s="468"/>
      <c r="C52" s="464" t="s">
        <v>358</v>
      </c>
      <c r="D52" s="465">
        <v>245.75</v>
      </c>
      <c r="E52" s="465">
        <v>249</v>
      </c>
      <c r="F52" s="466">
        <v>3.25</v>
      </c>
    </row>
    <row r="53" spans="1:6">
      <c r="A53" s="450"/>
      <c r="B53" s="463" t="s">
        <v>414</v>
      </c>
      <c r="C53" s="472" t="s">
        <v>363</v>
      </c>
      <c r="D53" s="645">
        <v>87</v>
      </c>
      <c r="E53" s="645">
        <v>89</v>
      </c>
      <c r="F53" s="646">
        <v>2</v>
      </c>
    </row>
    <row r="54" spans="1:6">
      <c r="A54" s="450"/>
      <c r="B54" s="463"/>
      <c r="C54" s="473" t="s">
        <v>407</v>
      </c>
      <c r="D54" s="647">
        <v>85.28</v>
      </c>
      <c r="E54" s="647">
        <v>85.5</v>
      </c>
      <c r="F54" s="648">
        <v>0.22</v>
      </c>
    </row>
    <row r="55" spans="1:6">
      <c r="A55" s="450"/>
      <c r="B55" s="463"/>
      <c r="C55" s="473" t="s">
        <v>408</v>
      </c>
      <c r="D55" s="647">
        <v>82</v>
      </c>
      <c r="E55" s="647">
        <v>83.25</v>
      </c>
      <c r="F55" s="648">
        <v>1.25</v>
      </c>
    </row>
    <row r="56" spans="1:6">
      <c r="A56" s="450"/>
      <c r="B56" s="463"/>
      <c r="C56" s="473" t="s">
        <v>356</v>
      </c>
      <c r="D56" s="647">
        <v>86.78</v>
      </c>
      <c r="E56" s="647">
        <v>87</v>
      </c>
      <c r="F56" s="648">
        <v>0.22</v>
      </c>
    </row>
    <row r="57" spans="1:6">
      <c r="A57" s="450"/>
      <c r="B57" s="463"/>
      <c r="C57" s="473" t="s">
        <v>358</v>
      </c>
      <c r="D57" s="647">
        <v>100</v>
      </c>
      <c r="E57" s="647">
        <v>100</v>
      </c>
      <c r="F57" s="648">
        <v>0</v>
      </c>
    </row>
    <row r="58" spans="1:6" ht="15.75" thickBot="1">
      <c r="A58" s="450"/>
      <c r="B58" s="474"/>
      <c r="C58" s="475" t="s">
        <v>365</v>
      </c>
      <c r="D58" s="649">
        <v>93</v>
      </c>
      <c r="E58" s="649">
        <v>95</v>
      </c>
      <c r="F58" s="650">
        <v>2</v>
      </c>
    </row>
    <row r="59" spans="1:6" ht="15.75" thickBot="1">
      <c r="A59" s="450"/>
      <c r="B59" s="476" t="s">
        <v>415</v>
      </c>
      <c r="C59" s="464" t="s">
        <v>356</v>
      </c>
      <c r="D59" s="477">
        <v>125.13</v>
      </c>
      <c r="E59" s="477">
        <v>125.5</v>
      </c>
      <c r="F59" s="478">
        <v>0.37</v>
      </c>
    </row>
    <row r="60" spans="1:6">
      <c r="A60" s="450"/>
      <c r="B60" s="479" t="s">
        <v>416</v>
      </c>
      <c r="C60" s="480" t="s">
        <v>417</v>
      </c>
      <c r="D60" s="465">
        <v>347.8</v>
      </c>
      <c r="E60" s="465">
        <v>347.8</v>
      </c>
      <c r="F60" s="466">
        <v>0</v>
      </c>
    </row>
    <row r="61" spans="1:6">
      <c r="A61" s="450"/>
      <c r="B61" s="479" t="s">
        <v>418</v>
      </c>
      <c r="C61" s="481" t="s">
        <v>419</v>
      </c>
      <c r="D61" s="465">
        <v>385.67</v>
      </c>
      <c r="E61" s="465">
        <v>385.67</v>
      </c>
      <c r="F61" s="466">
        <v>0</v>
      </c>
    </row>
    <row r="62" spans="1:6" ht="15.75" thickBot="1">
      <c r="B62" s="482"/>
      <c r="C62" s="483" t="s">
        <v>420</v>
      </c>
      <c r="D62" s="470">
        <v>444.83</v>
      </c>
      <c r="E62" s="470">
        <v>444.83</v>
      </c>
      <c r="F62" s="471">
        <v>0</v>
      </c>
    </row>
    <row r="63" spans="1:6">
      <c r="A63" s="450"/>
      <c r="B63" s="484" t="s">
        <v>416</v>
      </c>
      <c r="C63" s="480" t="s">
        <v>417</v>
      </c>
      <c r="D63" s="465">
        <v>345.3</v>
      </c>
      <c r="E63" s="465">
        <v>345.3</v>
      </c>
      <c r="F63" s="466">
        <v>0</v>
      </c>
    </row>
    <row r="64" spans="1:6">
      <c r="A64" s="450"/>
      <c r="B64" s="479" t="s">
        <v>421</v>
      </c>
      <c r="C64" s="481" t="s">
        <v>419</v>
      </c>
      <c r="D64" s="465">
        <v>371.98</v>
      </c>
      <c r="E64" s="465">
        <v>371.98</v>
      </c>
      <c r="F64" s="466">
        <v>0</v>
      </c>
    </row>
    <row r="65" spans="2:6" ht="15.75" thickBot="1">
      <c r="B65" s="482"/>
      <c r="C65" s="483" t="s">
        <v>420</v>
      </c>
      <c r="D65" s="470">
        <v>440.64</v>
      </c>
      <c r="E65" s="470">
        <v>441.44</v>
      </c>
      <c r="F65" s="471">
        <v>0.79</v>
      </c>
    </row>
    <row r="66" spans="2:6">
      <c r="F66" s="63" t="s">
        <v>60</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3"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2021-04-07T11:51:35Z</dcterms:created>
  <dcterms:modified xsi:type="dcterms:W3CDTF">2021-04-08T11:24:49Z</dcterms:modified>
</cp:coreProperties>
</file>