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6\"/>
    </mc:Choice>
  </mc:AlternateContent>
  <xr:revisionPtr revIDLastSave="0" documentId="13_ncr:1_{A4143596-93A3-40EA-942C-0433CB103484}" xr6:coauthVersionLast="47" xr6:coauthVersionMax="47" xr10:uidLastSave="{00000000-0000-0000-0000-000000000000}"/>
  <bookViews>
    <workbookView xWindow="-108" yWindow="-108" windowWidth="23256" windowHeight="12576" xr2:uid="{6F940295-E596-4022-B818-20BDFC10C24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12'!$A$1:$F$18</definedName>
    <definedName name="_xlnm.Print_Area" localSheetId="8">'Pág. 13'!$B$1:$F$68</definedName>
    <definedName name="_xlnm.Print_Area" localSheetId="9">'Pág. 14'!$A$1:$N$58</definedName>
    <definedName name="_xlnm.Print_Area" localSheetId="10">'Pág. 15'!$A$1:$G$37</definedName>
    <definedName name="_xlnm.Print_Area" localSheetId="11">'Pág. 16'!$A$1:$N$98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4'!$A$1:$G$77</definedName>
    <definedName name="_xlnm.Print_Area" localSheetId="2">'Pág. 5'!$A$1:$G$74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4'!$E$63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<sst xmlns="http://schemas.openxmlformats.org/spreadsheetml/2006/main" count="2058" uniqueCount="649">
  <si>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</si>
  <si>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</si>
  <si>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</si>
  <si>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</si>
  <si>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15</t>
  </si>
  <si>
    <t>Semana 16</t>
  </si>
  <si>
    <t>Variación</t>
  </si>
  <si>
    <t>(especificaciones)</t>
  </si>
  <si>
    <t>07/04 - 13/04</t>
  </si>
  <si>
    <t>14/04 - 20/04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</si>
  <si>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</si>
  <si>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</si>
  <si>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</si>
  <si>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</si>
  <si>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</si>
  <si>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</si>
  <si>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</si>
  <si>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</si>
  <si>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</si>
  <si>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</si>
  <si>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</si>
  <si>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</si>
  <si>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</si>
  <si>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</si>
  <si>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</si>
  <si>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</si>
  <si>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</si>
  <si>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</si>
  <si>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</si>
  <si>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</si>
  <si>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</si>
  <si>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</si>
  <si>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</si>
  <si>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</si>
  <si>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</si>
  <si>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</si>
  <si>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</si>
  <si>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</si>
  <si>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</si>
  <si>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</si>
  <si>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</si>
  <si>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</si>
  <si>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</si>
  <si>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</si>
  <si>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</si>
  <si>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</si>
  <si>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</si>
  <si>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</si>
  <si>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</si>
  <si>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</si>
  <si>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</si>
  <si>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</si>
  <si>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</si>
  <si>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</si>
  <si>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</si>
  <si>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</si>
  <si>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</si>
  <si>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</si>
  <si>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</si>
  <si>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</si>
  <si>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</si>
  <si>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</si>
  <si>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</si>
  <si>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</si>
  <si>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</si>
  <si>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</si>
  <si>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</si>
  <si>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</si>
  <si>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</si>
  <si>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</si>
  <si>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07/04-13/04</t>
  </si>
  <si>
    <t>14/04-20/04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</si>
  <si>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</si>
  <si>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</si>
  <si>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</si>
  <si>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</si>
  <si>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</si>
  <si>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</si>
  <si>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</si>
  <si>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</si>
  <si>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</si>
  <si>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</si>
  <si>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</si>
  <si>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</si>
  <si>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</si>
  <si>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</si>
  <si>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</si>
  <si>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</si>
  <si>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</si>
  <si>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</si>
  <si>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</si>
  <si>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</si>
  <si>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</si>
  <si>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</si>
  <si>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</si>
  <si>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</si>
  <si>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</si>
  <si>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</si>
  <si>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</si>
  <si>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</si>
  <si>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</si>
  <si>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</si>
  <si>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</si>
  <si>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</si>
  <si>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</si>
  <si>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</si>
  <si>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</si>
  <si>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</si>
  <si>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</si>
  <si>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</si>
  <si>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</si>
  <si>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</si>
  <si>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</si>
  <si>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</si>
  <si>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</si>
  <si>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</si>
  <si>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</si>
  <si>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</si>
  <si>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</si>
  <si>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</si>
  <si>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</si>
  <si>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</si>
  <si>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</si>
  <si>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</si>
  <si>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</si>
  <si>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</si>
  <si>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</si>
  <si>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</si>
  <si>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</si>
  <si>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</si>
  <si>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</si>
  <si>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</si>
  <si>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</si>
  <si>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</si>
  <si>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</si>
  <si>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</si>
  <si>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</si>
  <si>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</si>
  <si>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</si>
  <si>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</si>
  <si>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</si>
  <si>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</si>
  <si>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</si>
  <si>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</si>
  <si>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</si>
  <si>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</si>
  <si>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</si>
  <si>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</si>
  <si>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</si>
  <si>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</si>
  <si>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</si>
  <si>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</si>
  <si>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</si>
  <si>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</si>
  <si>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</si>
  <si>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</si>
  <si>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</si>
  <si>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</si>
  <si>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</si>
  <si>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</si>
  <si>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</si>
  <si>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</si>
  <si>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</si>
  <si>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</si>
  <si>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</si>
  <si>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febrero 2025: 48,16 €/100 kg</t>
  </si>
  <si>
    <t>MIEL Y PRODUCTOS APÍCOLAS</t>
  </si>
  <si>
    <t>Miel multifloral a granel (€/100 kg)</t>
  </si>
  <si>
    <t>Precio marzo 2025: 313,76 €/100 kg</t>
  </si>
  <si>
    <t>Miel multifloral envasada (€/100 kg)</t>
  </si>
  <si>
    <t>Precio marzo 2025: 633,27 €/100 kg</t>
  </si>
  <si>
    <t>Polen a granel (€/100 kg)</t>
  </si>
  <si>
    <t>Precio marzo 2025: 1.257,71 €/100 kg</t>
  </si>
  <si>
    <t>Polen envasado (€/100 kg)</t>
  </si>
  <si>
    <t>Precio marzo 2025: 1.786,33 €/100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</si>
  <si>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</si>
  <si>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</si>
  <si>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</si>
  <si>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</si>
  <si>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</si>
  <si>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</si>
  <si>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</si>
  <si>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</si>
  <si>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</si>
  <si>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</si>
  <si>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</si>
  <si>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16
14/04-20/04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</si>
  <si>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</si>
  <si>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</si>
  <si>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</si>
  <si>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</si>
  <si>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</si>
  <si>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</si>
  <si>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</si>
  <si>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</si>
  <si>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</si>
  <si>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</si>
  <si>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</si>
  <si>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</si>
  <si>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</si>
  <si>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</si>
  <si>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</si>
  <si>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</si>
  <si>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</si>
  <si>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</si>
  <si>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</si>
  <si>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</si>
  <si>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</si>
  <si>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</si>
  <si>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</si>
  <si>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</si>
  <si>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</si>
  <si>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</si>
  <si>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</si>
  <si>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</si>
  <si>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</si>
  <si>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</si>
  <si>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</si>
  <si>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</si>
  <si>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</si>
  <si>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</si>
  <si>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</si>
  <si>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</si>
  <si>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</si>
  <si>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</si>
  <si>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</si>
  <si>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</si>
  <si>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</si>
  <si>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</si>
  <si>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</si>
  <si>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</si>
  <si>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</si>
  <si>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</si>
  <si>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</si>
  <si>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</si>
  <si>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</si>
  <si>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</si>
  <si>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</si>
  <si>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</si>
  <si>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</si>
  <si>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</si>
  <si>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</si>
  <si>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</si>
  <si>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</si>
  <si>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</si>
  <si>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</si>
  <si>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</si>
  <si>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</si>
  <si>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</si>
  <si>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</si>
  <si>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</si>
  <si>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</si>
  <si>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</si>
  <si>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</si>
  <si>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</si>
  <si>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</si>
  <si>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</si>
  <si>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</si>
  <si>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</si>
  <si>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</si>
  <si>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</si>
  <si>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</si>
  <si>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</si>
  <si>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</si>
  <si>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</si>
  <si>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</si>
  <si>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</si>
  <si>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</si>
  <si>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</si>
  <si>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</si>
  <si>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</si>
  <si>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</si>
  <si>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</si>
  <si>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</si>
  <si>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</si>
  <si>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</si>
  <si>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</si>
  <si>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</si>
  <si>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</si>
  <si>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</si>
  <si>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</si>
  <si>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Málaga</t>
  </si>
  <si>
    <t>Murcia</t>
  </si>
  <si>
    <t>MANDARINA</t>
  </si>
  <si>
    <t>Castellón</t>
  </si>
  <si>
    <t>Murkott</t>
  </si>
  <si>
    <t>1-2</t>
  </si>
  <si>
    <t>Nadorcott</t>
  </si>
  <si>
    <t>Valencia</t>
  </si>
  <si>
    <t>Orri</t>
  </si>
  <si>
    <t>Ortanique</t>
  </si>
  <si>
    <t>NARANJA</t>
  </si>
  <si>
    <t>Sevilla</t>
  </si>
  <si>
    <t>Navel</t>
  </si>
  <si>
    <t>3-6</t>
  </si>
  <si>
    <t>Navel Lane Late</t>
  </si>
  <si>
    <t>Navelate</t>
  </si>
  <si>
    <t>Huelva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</si>
  <si>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</si>
  <si>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</si>
  <si>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</si>
  <si>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</si>
  <si>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</si>
  <si>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</si>
  <si>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</si>
  <si>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</si>
  <si>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</si>
  <si>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</si>
  <si>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</si>
  <si>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</si>
  <si>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</si>
  <si>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</si>
  <si>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</si>
  <si>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</si>
  <si>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</si>
  <si>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</si>
  <si>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</si>
  <si>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</si>
  <si>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</si>
  <si>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</si>
  <si>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</si>
  <si>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</si>
  <si>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</si>
  <si>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</si>
  <si>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</si>
  <si>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</si>
  <si>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</si>
  <si>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</si>
  <si>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16-2025: 14/04 -20/04</t>
  </si>
  <si>
    <t>ESPAÑA</t>
  </si>
  <si>
    <t>Todas las variedades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</si>
  <si>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</si>
  <si>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</si>
  <si>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</si>
  <si>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</si>
  <si>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</si>
  <si>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</si>
  <si>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</si>
  <si>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</si>
  <si>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</si>
  <si>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</si>
  <si>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</si>
  <si>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</si>
  <si>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</si>
  <si>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</si>
  <si>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</si>
  <si>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</si>
  <si>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</si>
  <si>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Córdoba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</si>
  <si>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</si>
  <si>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</si>
  <si>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</si>
  <si>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</si>
  <si>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</si>
  <si>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</si>
  <si>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</si>
  <si>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</si>
  <si>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</si>
  <si>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</si>
  <si>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</si>
  <si>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</si>
  <si>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</si>
  <si>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</si>
  <si>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</si>
  <si>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</si>
  <si>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</si>
  <si>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</si>
  <si>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</si>
  <si>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</si>
  <si>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</si>
  <si>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</si>
  <si>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</si>
  <si>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</si>
  <si>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</si>
  <si>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</si>
  <si>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</si>
  <si>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</si>
  <si>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</si>
  <si>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</si>
  <si>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</si>
  <si>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</si>
  <si>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</si>
  <si>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</si>
  <si>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</si>
  <si>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</si>
  <si>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</si>
  <si>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</si>
  <si>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</si>
  <si>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</si>
  <si>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</si>
  <si>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</si>
  <si>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</si>
  <si>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</si>
  <si>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</si>
  <si>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</si>
  <si>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</si>
  <si>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</si>
  <si>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</si>
  <si>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</si>
  <si>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</si>
  <si>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</si>
  <si>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</si>
  <si>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</si>
  <si>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</si>
  <si>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</si>
  <si>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</si>
  <si>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</si>
  <si>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</si>
  <si>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</si>
  <si>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</si>
  <si>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</si>
  <si>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</si>
  <si>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</si>
  <si>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</si>
  <si>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</si>
  <si>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</si>
  <si>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15
07/04  - 13/04       2025</t>
  </si>
  <si>
    <t>Semana 16
14/04  - 20/04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</si>
  <si>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</si>
  <si>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</si>
  <si>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</si>
  <si>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</si>
  <si>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</si>
  <si>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</si>
  <si>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705,72</t>
  </si>
  <si>
    <t>692,27</t>
  </si>
  <si>
    <t>Muy buena y cubierta (U-3)</t>
  </si>
  <si>
    <t>702,32</t>
  </si>
  <si>
    <t>687,89</t>
  </si>
  <si>
    <t>Precio medio ponderado Categoría U</t>
  </si>
  <si>
    <t>704,59</t>
  </si>
  <si>
    <t>690,82</t>
  </si>
  <si>
    <t>Buena y poco cubierta (R-2)</t>
  </si>
  <si>
    <t>686,30</t>
  </si>
  <si>
    <t>679,36</t>
  </si>
  <si>
    <t>Buena y cubierta (R-3)</t>
  </si>
  <si>
    <t>675,78</t>
  </si>
  <si>
    <t>671,48</t>
  </si>
  <si>
    <t>Precio medio ponderado Categoría R</t>
  </si>
  <si>
    <t>681,85</t>
  </si>
  <si>
    <t>676,02</t>
  </si>
  <si>
    <t>Menos buena y poco cubierta (O-2)</t>
  </si>
  <si>
    <t>619,17</t>
  </si>
  <si>
    <t>620,27</t>
  </si>
  <si>
    <t>Menos buena y cubierta  (O-3)</t>
  </si>
  <si>
    <t>658,60</t>
  </si>
  <si>
    <t>664,11</t>
  </si>
  <si>
    <t>Precio medio ponderado Categoría O</t>
  </si>
  <si>
    <t>636,14</t>
  </si>
  <si>
    <t>639,14</t>
  </si>
  <si>
    <t>Categoría D: Canales de hembras que hayan parido</t>
  </si>
  <si>
    <t>Mediocre  y poco cubierta (P-2)</t>
  </si>
  <si>
    <t>459,58</t>
  </si>
  <si>
    <t>450,60</t>
  </si>
  <si>
    <t>Mediocre y cubierta  (P-3)</t>
  </si>
  <si>
    <t>459,57</t>
  </si>
  <si>
    <t>480,32</t>
  </si>
  <si>
    <t>Precio medio ponderado Categoría P</t>
  </si>
  <si>
    <t>455,17</t>
  </si>
  <si>
    <t>473,07</t>
  </si>
  <si>
    <t>536,21</t>
  </si>
  <si>
    <t>Buena y grasa (R-4)</t>
  </si>
  <si>
    <t>533,72</t>
  </si>
  <si>
    <t>577,15</t>
  </si>
  <si>
    <t>487,64</t>
  </si>
  <si>
    <t>546,05</t>
  </si>
  <si>
    <t>447,51</t>
  </si>
  <si>
    <t>468,28</t>
  </si>
  <si>
    <t>Menos buena y cubierta (O-3)</t>
  </si>
  <si>
    <t>482,56</t>
  </si>
  <si>
    <t>468,91</t>
  </si>
  <si>
    <t>Menos buena y grasa (O-4)</t>
  </si>
  <si>
    <t>574,47</t>
  </si>
  <si>
    <t>522,16</t>
  </si>
  <si>
    <t>484,36</t>
  </si>
  <si>
    <t>477,08</t>
  </si>
  <si>
    <t>Categoría E: Canales de otras hembras ( de 12 meses o más)</t>
  </si>
  <si>
    <t>691,41</t>
  </si>
  <si>
    <t>696,20</t>
  </si>
  <si>
    <t>693,96</t>
  </si>
  <si>
    <t>690,58</t>
  </si>
  <si>
    <t>693,21</t>
  </si>
  <si>
    <t>692,24</t>
  </si>
  <si>
    <t>685,72</t>
  </si>
  <si>
    <t>691,53</t>
  </si>
  <si>
    <t>680,24</t>
  </si>
  <si>
    <t>673,59</t>
  </si>
  <si>
    <t>657,12</t>
  </si>
  <si>
    <t>621,31</t>
  </si>
  <si>
    <t>677,75</t>
  </si>
  <si>
    <t>669,00</t>
  </si>
  <si>
    <t>543,06</t>
  </si>
  <si>
    <t>602,94</t>
  </si>
  <si>
    <t>588,18</t>
  </si>
  <si>
    <t>615,48</t>
  </si>
  <si>
    <t xml:space="preserve">Menos buena y grasa (O-4) </t>
  </si>
  <si>
    <t>604,26</t>
  </si>
  <si>
    <t>603,06</t>
  </si>
  <si>
    <t xml:space="preserve">Precio medio ponderado Categoría O </t>
  </si>
  <si>
    <t>579,70</t>
  </si>
  <si>
    <t>610,54</t>
  </si>
  <si>
    <t>Categoría Z: Canales de animales desde 8 a menos de 12 meses</t>
  </si>
  <si>
    <t>690,37</t>
  </si>
  <si>
    <t>686,22</t>
  </si>
  <si>
    <t>691,52</t>
  </si>
  <si>
    <t>684,99</t>
  </si>
  <si>
    <t>691,03</t>
  </si>
  <si>
    <t>685,52</t>
  </si>
  <si>
    <t>661,89</t>
  </si>
  <si>
    <t>656,40</t>
  </si>
  <si>
    <t>663,55</t>
  </si>
  <si>
    <t>665,55</t>
  </si>
  <si>
    <t>663,13</t>
  </si>
  <si>
    <t>663,26</t>
  </si>
  <si>
    <t>609,61</t>
  </si>
  <si>
    <t>611,18</t>
  </si>
  <si>
    <t>612,51</t>
  </si>
  <si>
    <t>615,30</t>
  </si>
  <si>
    <t>610,64</t>
  </si>
  <si>
    <t>612,64</t>
  </si>
  <si>
    <t>4.1.2. Precios Medios Nacionales del Bovino Vivo</t>
  </si>
  <si>
    <t xml:space="preserve"> R 2017/1182, R 2017/1184 (Euro/100 kg vivo)</t>
  </si>
  <si>
    <t xml:space="preserve">  BOVINO VIVO</t>
  </si>
  <si>
    <t>Semana 15
07/04 - 13/04         2025</t>
  </si>
  <si>
    <t>Semana 16
14/04 - 20/04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</si>
  <si>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</si>
  <si>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</si>
  <si>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</si>
  <si>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</si>
  <si>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</si>
  <si>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</si>
  <si>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</si>
  <si>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</si>
  <si>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</si>
  <si>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</si>
  <si>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</si>
  <si>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</si>
  <si>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</si>
  <si>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</si>
  <si>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</si>
  <si>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</si>
  <si>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</si>
  <si>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</si>
  <si>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</si>
  <si>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</si>
  <si>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</si>
  <si>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</si>
  <si>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</si>
  <si>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</si>
  <si>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</si>
  <si>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</si>
  <si>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</si>
  <si>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</si>
  <si>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</si>
  <si>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</si>
  <si>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</si>
  <si>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</si>
  <si>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</si>
  <si>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</si>
  <si>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</si>
  <si>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</si>
  <si>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</si>
  <si>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</si>
  <si>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</si>
  <si>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</si>
  <si>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</si>
  <si>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</si>
  <si>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</si>
  <si>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</si>
  <si>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</si>
  <si>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</si>
  <si>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</si>
  <si>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</si>
  <si>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</si>
  <si>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</si>
  <si>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</si>
  <si>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</si>
  <si>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</si>
  <si>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</si>
  <si>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</si>
  <si>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</si>
  <si>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</si>
  <si>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</si>
  <si>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</si>
  <si>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</si>
  <si>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</si>
  <si>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</si>
  <si>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</si>
  <si>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</si>
  <si>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</si>
  <si>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</si>
  <si>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</si>
  <si>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</si>
  <si>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</si>
  <si>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</si>
  <si>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</si>
  <si>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</si>
  <si>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</si>
  <si>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</si>
  <si>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</si>
  <si>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</si>
  <si>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</si>
  <si>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</si>
  <si>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</si>
  <si>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</si>
  <si>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</si>
  <si>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</si>
  <si>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</si>
  <si>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</si>
  <si>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</si>
  <si>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</si>
  <si>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</si>
  <si>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</si>
  <si>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</si>
  <si>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</si>
  <si>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</si>
  <si>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</si>
  <si>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</si>
  <si>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</si>
  <si>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</si>
  <si>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</si>
  <si>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</si>
  <si>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</si>
  <si>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</si>
  <si>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</si>
  <si>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</si>
  <si>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</si>
  <si>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</si>
  <si>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</si>
  <si>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</si>
  <si>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</si>
  <si>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</si>
  <si>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</si>
  <si>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</si>
  <si>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</si>
  <si>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</si>
  <si>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</si>
  <si>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</si>
  <si>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</si>
  <si>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</si>
  <si>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</si>
  <si>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</si>
  <si>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</si>
  <si>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</si>
  <si>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</si>
  <si>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</si>
  <si>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</si>
  <si>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</si>
  <si>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Semana 15
07/04-13/04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</si>
</sst>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1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166" fontId="21" fillId="4" borderId="3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165" fontId="39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/>
    <xf numFmtId="166" fontId="18" fillId="8" borderId="84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5" xfId="5" applyNumberFormat="1" applyFont="1" applyFill="1" applyBorder="1"/>
    <xf numFmtId="166" fontId="18" fillId="8" borderId="57" xfId="5" applyNumberFormat="1" applyFont="1" applyFill="1" applyBorder="1"/>
    <xf numFmtId="167" fontId="18" fillId="7" borderId="53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18" fillId="4" borderId="39" xfId="5" applyNumberFormat="1" applyFont="1" applyFill="1" applyBorder="1" applyAlignment="1">
      <alignment horizontal="center" vertical="center"/>
    </xf>
    <xf numFmtId="2" fontId="18" fillId="4" borderId="40" xfId="5" applyNumberFormat="1" applyFont="1" applyFill="1" applyBorder="1" applyAlignment="1">
      <alignment horizontal="center" vertical="center"/>
    </xf>
    <xf numFmtId="2" fontId="30" fillId="4" borderId="40" xfId="5" applyNumberFormat="1" applyFont="1" applyFill="1" applyBorder="1" applyAlignment="1">
      <alignment horizontal="center" vertical="center"/>
    </xf>
    <xf numFmtId="2" fontId="30" fillId="4" borderId="87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/>
    <xf numFmtId="167" fontId="36" fillId="11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7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8" applyNumberForma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8" applyFont="1"/>
  </cellXfs>
  <cellStyles count="10">
    <cellStyle name="Hipervínculo" xfId="8" builtinId="8"/>
    <cellStyle name="Hipervínculo 2" xfId="9" xr:uid="{72BE53A3-B6F6-4AFC-A52F-F056F2CA90A8}"/>
    <cellStyle name="Normal" xfId="0" builtinId="0"/>
    <cellStyle name="Normal 2" xfId="3" xr:uid="{AEE3404C-8DEB-45EA-B99A-B76EFE0FF631}"/>
    <cellStyle name="Normal 2 2" xfId="2" xr:uid="{C7E1061E-C95F-4845-811A-270B8332571E}"/>
    <cellStyle name="Normal 3 2" xfId="6" xr:uid="{E5944BF7-5F4F-4B4F-8388-92FAE0246EBA}"/>
    <cellStyle name="Normal 3 3 2" xfId="4" xr:uid="{6FC65F96-AC10-4AAF-A346-14974D9E03EF}"/>
    <cellStyle name="Normal_Pág. 18" xfId="7" xr:uid="{0F0613C9-4991-4995-9C6E-DB23F716E102}"/>
    <cellStyle name="Normal_producto intermedio 42-04 2" xfId="5" xr:uid="{2F0509F5-D45B-48EE-9763-A54DA30C6513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510065</xdr:rowOff>
    </xdr:from>
    <xdr:to>
      <xdr:col>6</xdr:col>
      <xdr:colOff>2061687</xdr:colOff>
      <xdr:row>74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BB2407-A2C0-4846-9285-9EFF7983EA8A}"/>
            </a:ext>
          </a:extLst>
        </xdr:cNvPr>
        <xdr:cNvSpPr txBox="1"/>
      </xdr:nvSpPr>
      <xdr:spPr>
        <a:xfrm>
          <a:off x="274320" y="13608845"/>
          <a:ext cx="13819347" cy="3873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única y ligeramente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 Movimientos casi nulos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(-0,04 %), y repetición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todos los tipos de arroz en seguimento, a excepción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asciende ligeramente (0,21 %).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cotización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asciende (0,42% 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 bien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 (-1,12 %).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(0,37 %)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(0,55 %). Repiten precio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 Desciende solamente la alfalfa pellets, de forma ligera (-0,06 %).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moderada (0,32 %)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anotando el signo opuesto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forma algo más significativa (-0,64 %).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Ascensos en los precios medios de todos los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(0,20 %). A la baja, por su parte,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(-0,88%) y, más intensamente,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 y, con casi la misma fuerza, en términos proporcionales,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(-0,75 %)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(-0,74 %).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1907</xdr:colOff>
      <xdr:row>57</xdr:row>
      <xdr:rowOff>568326</xdr:rowOff>
    </xdr:from>
    <xdr:to>
      <xdr:col>6</xdr:col>
      <xdr:colOff>1778001</xdr:colOff>
      <xdr:row>72</xdr:row>
      <xdr:rowOff>177801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55D54EC-8C8F-4397-82F7-96C4ECB18D69}"/>
            </a:ext>
          </a:extLst>
        </xdr:cNvPr>
        <xdr:cNvSpPr txBox="1"/>
      </xdr:nvSpPr>
      <xdr:spPr>
        <a:xfrm>
          <a:off x="222887" y="14634846"/>
          <a:ext cx="12535534" cy="3320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Continúan al alza los precios medios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en árbol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(4,78 %) y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tipo Navel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(4,58 %). Sin embargo, cambia la tendencia, pasando a bajar sus cotizaciones, tanto 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(-12,58 %) -en la recta final de su campaña- como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(-2,64 %).</a:t>
          </a: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Exceptuando el nuevo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descenso del valor medio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Gala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(-10,82 %), para el resto de las variedades en seguimiento se registran ascensos esta semana: más acentuado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rojas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(7,72 %), algo más moderado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(3,25 %) y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(1,01 %), y muy leve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Fuji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(0,07 %). Por otra parte,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no presentan cambios.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kern="100" baseline="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kumimoji="0" lang="es-ES" sz="1100" b="1" i="0" u="none" strike="noStrike" kern="10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 el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avance de su campaña, sigue depreciándose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(-12,21 %);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por el contrario, 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 aprecia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ligeramente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(1,71 %), mientras que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lang="es-ES" sz="1100" b="0" i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permanece estable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Vuelve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 ser mayor el número de productos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este apartado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cuyos valores medios varían a la baja. Pese a ello, se incrementa muy significativamente, al igual que la semana pasada, el de la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(64,51 %); le siguen muy de lejos, entre las subidas, las del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col-repollo de hoja lisa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(20,06 %),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cebolla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(18,51 %)- debido a la entrada en cotización en algunos mercados de la variedad Spring-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escarola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(12,10 %).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Los descensos más significativos se observan en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racimo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(-37,29 %),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judía verde plana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(-21,37 %),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brócoli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(-20,03 %) y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haba verde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(-17,03 %).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Cambio de tendencia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(-1,69 %), para la que se anota un leve descenso.</a:t>
          </a:r>
          <a:endParaRPr lang="es-ES" sz="1100" b="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49531</xdr:rowOff>
    </xdr:from>
    <xdr:to>
      <xdr:col>6</xdr:col>
      <xdr:colOff>1597399</xdr:colOff>
      <xdr:row>72</xdr:row>
      <xdr:rowOff>109971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A92CD7-4C77-47FB-85D2-E0CB14E9ABD3}"/>
            </a:ext>
          </a:extLst>
        </xdr:cNvPr>
        <xdr:cNvSpPr txBox="1"/>
      </xdr:nvSpPr>
      <xdr:spPr>
        <a:xfrm>
          <a:off x="129540" y="14626591"/>
          <a:ext cx="12112999" cy="35427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viene marcada por la estabilidad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en las canales de las terneras como en las canales de los animales 8-12 meses (0,02 % en cada caso) . Por su parte, las canales de los añojos 12-24 meses registran precios ligeramente a la baja (-0,85 %).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los precios respecto a la semana previa (0,03 %).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poco significativa (-0,02 %) en el precio medio del conjunto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registró una variación positiva media para el conjunto de las clasificaciones (1,77 %). Semana de subidas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mayoría de plazas nacionales.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constantes una semana más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de precios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(promedio del 0,98 %).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registran subidas de cotizaciones, tanto en los cuartos traseros (1,29 %) como en los filetes de pechuga (0,66 %).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los huevos anotan esta semana, por un lado, descensos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(-1,74 %)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(-1,66 %) y, por otro lado, ligeras alzas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(0,12 %) y estabilidad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(-10,38 %),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(-3,10 %)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(-1,51 %).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6\P&#225;g%204%202025%20s16.xlsx" TargetMode="External"/><Relationship Id="rId1" Type="http://schemas.openxmlformats.org/officeDocument/2006/relationships/externalLinkPath" Target="P&#225;g%204%202025%20s16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6\P&#225;g%2018%20-%2021%202025%20s16.xlsx" TargetMode="External"/><Relationship Id="rId1" Type="http://schemas.openxmlformats.org/officeDocument/2006/relationships/externalLinkPath" Target="P&#225;g%2018%20-%2021%202025%20s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6\P&#225;g%205%202025%20s16.xlsx" TargetMode="External"/><Relationship Id="rId1" Type="http://schemas.openxmlformats.org/officeDocument/2006/relationships/externalLinkPath" Target="P&#225;g%205%202025%20s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6\P&#225;g%207%202025%20s16.xlsx" TargetMode="External"/><Relationship Id="rId1" Type="http://schemas.openxmlformats.org/officeDocument/2006/relationships/externalLinkPath" Target="P&#225;g%207%202025%20s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6\P&#225;g%209%20-%2013%202025%20s16.xlsx" TargetMode="External"/><Relationship Id="rId1" Type="http://schemas.openxmlformats.org/officeDocument/2006/relationships/externalLinkPath" Target="P&#225;g%209%20-%2013%202025%20s1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6\P&#225;g%2014%20-%2017%202025%20s16.xlsx" TargetMode="External"/><Relationship Id="rId1" Type="http://schemas.openxmlformats.org/officeDocument/2006/relationships/externalLinkPath" Target="P&#225;g%2014%20-%2017%202025%20s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4805D-602D-4098-B73A-DDCCF555D1CD}">
  <dimension ref="A1:E35"/>
  <sheetViews>
    <sheetView tabSelected="1" workbookViewId="0"/>
  </sheetViews>
  <sheetFormatPr baseColWidth="10" defaultRowHeight="12.6"/>
  <cols>
    <col min="1" max="16384" width="11.5546875" style="717"/>
  </cols>
  <sheetData>
    <row r="1" spans="1:5">
      <c r="A1" s="717" t="s">
        <v>615</v>
      </c>
    </row>
    <row r="2" spans="1:5">
      <c r="A2" s="717" t="s">
        <v>616</v>
      </c>
    </row>
    <row r="3" spans="1:5">
      <c r="A3" s="717" t="s">
        <v>617</v>
      </c>
    </row>
    <row r="4" spans="1:5">
      <c r="A4" s="718" t="s">
        <v>618</v>
      </c>
      <c r="B4" s="718"/>
      <c r="C4" s="718"/>
      <c r="D4" s="718"/>
      <c r="E4" s="718"/>
    </row>
    <row r="5" spans="1:5">
      <c r="A5" s="718" t="s">
        <v>638</v>
      </c>
      <c r="B5" s="718"/>
      <c r="C5" s="718"/>
      <c r="D5" s="718"/>
      <c r="E5" s="718"/>
    </row>
    <row r="7" spans="1:5">
      <c r="A7" s="717" t="s">
        <v>619</v>
      </c>
    </row>
    <row r="8" spans="1:5">
      <c r="A8" s="718" t="s">
        <v>620</v>
      </c>
      <c r="B8" s="718"/>
      <c r="C8" s="718"/>
      <c r="D8" s="718"/>
      <c r="E8" s="718"/>
    </row>
    <row r="10" spans="1:5">
      <c r="A10" s="717" t="s">
        <v>621</v>
      </c>
    </row>
    <row r="11" spans="1:5">
      <c r="A11" s="717" t="s">
        <v>622</v>
      </c>
    </row>
    <row r="12" spans="1:5">
      <c r="A12" s="718" t="s">
        <v>639</v>
      </c>
      <c r="B12" s="718"/>
      <c r="C12" s="718"/>
      <c r="D12" s="718"/>
      <c r="E12" s="718"/>
    </row>
    <row r="13" spans="1:5">
      <c r="A13" s="718" t="s">
        <v>640</v>
      </c>
      <c r="B13" s="718"/>
      <c r="C13" s="718"/>
      <c r="D13" s="718"/>
      <c r="E13" s="718"/>
    </row>
    <row r="14" spans="1:5">
      <c r="A14" s="718" t="s">
        <v>641</v>
      </c>
      <c r="B14" s="718"/>
      <c r="C14" s="718"/>
      <c r="D14" s="718"/>
      <c r="E14" s="718"/>
    </row>
    <row r="15" spans="1:5">
      <c r="A15" s="718" t="s">
        <v>642</v>
      </c>
      <c r="B15" s="718"/>
      <c r="C15" s="718"/>
      <c r="D15" s="718"/>
      <c r="E15" s="718"/>
    </row>
    <row r="16" spans="1:5">
      <c r="A16" s="718" t="s">
        <v>643</v>
      </c>
      <c r="B16" s="718"/>
      <c r="C16" s="718"/>
      <c r="D16" s="718"/>
      <c r="E16" s="718"/>
    </row>
    <row r="17" spans="1:5">
      <c r="A17" s="717" t="s">
        <v>623</v>
      </c>
    </row>
    <row r="18" spans="1:5">
      <c r="A18" s="717" t="s">
        <v>624</v>
      </c>
    </row>
    <row r="19" spans="1:5">
      <c r="A19" s="718" t="s">
        <v>625</v>
      </c>
      <c r="B19" s="718"/>
      <c r="C19" s="718"/>
      <c r="D19" s="718"/>
      <c r="E19" s="718"/>
    </row>
    <row r="20" spans="1:5">
      <c r="A20" s="718" t="s">
        <v>644</v>
      </c>
      <c r="B20" s="718"/>
      <c r="C20" s="718"/>
      <c r="D20" s="718"/>
      <c r="E20" s="718"/>
    </row>
    <row r="21" spans="1:5">
      <c r="A21" s="717" t="s">
        <v>626</v>
      </c>
    </row>
    <row r="22" spans="1:5">
      <c r="A22" s="718" t="s">
        <v>627</v>
      </c>
      <c r="B22" s="718"/>
      <c r="C22" s="718"/>
      <c r="D22" s="718"/>
      <c r="E22" s="718"/>
    </row>
    <row r="23" spans="1:5">
      <c r="A23" s="718" t="s">
        <v>628</v>
      </c>
      <c r="B23" s="718"/>
      <c r="C23" s="718"/>
      <c r="D23" s="718"/>
      <c r="E23" s="718"/>
    </row>
    <row r="24" spans="1:5">
      <c r="A24" s="717" t="s">
        <v>629</v>
      </c>
    </row>
    <row r="25" spans="1:5">
      <c r="A25" s="717" t="s">
        <v>630</v>
      </c>
    </row>
    <row r="26" spans="1:5">
      <c r="A26" s="718" t="s">
        <v>645</v>
      </c>
      <c r="B26" s="718"/>
      <c r="C26" s="718"/>
      <c r="D26" s="718"/>
      <c r="E26" s="718"/>
    </row>
    <row r="27" spans="1:5">
      <c r="A27" s="718" t="s">
        <v>646</v>
      </c>
      <c r="B27" s="718"/>
      <c r="C27" s="718"/>
      <c r="D27" s="718"/>
      <c r="E27" s="718"/>
    </row>
    <row r="28" spans="1:5">
      <c r="A28" s="718" t="s">
        <v>647</v>
      </c>
      <c r="B28" s="718"/>
      <c r="C28" s="718"/>
      <c r="D28" s="718"/>
      <c r="E28" s="718"/>
    </row>
    <row r="29" spans="1:5">
      <c r="A29" s="717" t="s">
        <v>631</v>
      </c>
    </row>
    <row r="30" spans="1:5">
      <c r="A30" s="718" t="s">
        <v>632</v>
      </c>
      <c r="B30" s="718"/>
      <c r="C30" s="718"/>
      <c r="D30" s="718"/>
      <c r="E30" s="718"/>
    </row>
    <row r="31" spans="1:5">
      <c r="A31" s="717" t="s">
        <v>633</v>
      </c>
    </row>
    <row r="32" spans="1:5">
      <c r="A32" s="718" t="s">
        <v>634</v>
      </c>
      <c r="B32" s="718"/>
      <c r="C32" s="718"/>
      <c r="D32" s="718"/>
      <c r="E32" s="718"/>
    </row>
    <row r="33" spans="1:5">
      <c r="A33" s="718" t="s">
        <v>635</v>
      </c>
      <c r="B33" s="718"/>
      <c r="C33" s="718"/>
      <c r="D33" s="718"/>
      <c r="E33" s="718"/>
    </row>
    <row r="34" spans="1:5">
      <c r="A34" s="718" t="s">
        <v>636</v>
      </c>
      <c r="B34" s="718"/>
      <c r="C34" s="718"/>
      <c r="D34" s="718"/>
      <c r="E34" s="718"/>
    </row>
    <row r="35" spans="1:5">
      <c r="A35" s="718" t="s">
        <v>637</v>
      </c>
      <c r="B35" s="718"/>
      <c r="C35" s="718"/>
      <c r="D35" s="718"/>
      <c r="E35" s="718"/>
    </row>
  </sheetData>
  <hyperlinks>
    <hyperlink ref="A4:E4" location="'Pág. 4'!A1" display="1.1.1.         Precios Medios Nacionales de Cereales, Arroz, Oleaginosas, Tortas, Proteicos, Vinos y Aceites." xr:uid="{6F812E1C-14F1-4BC3-B8BA-A421B971379B}"/>
    <hyperlink ref="A5:E5" location="'Pág. 5'!A1" display="1.1.2.         Precios Medios Nacionales en Origen de Frutas y Hortalízas" xr:uid="{7DEF0B8A-491D-40A2-890B-409B6A56E71D}"/>
    <hyperlink ref="A8:E8" location="'Pág. 7'!A1" display="1.2.1.         Precios Medios Nacionales de Productos Ganaderos" xr:uid="{BBBEC0C1-3086-4E6D-BD0C-FDAA66AA63AF}"/>
    <hyperlink ref="A12:E12" location="'Pág. 9'!A1" display="2.1.1.         Precios Medios en Mercados Representativos: Trigo y Alfalfa" xr:uid="{27B133E5-ED2C-4CCB-97AC-E12D45EC14DA}"/>
    <hyperlink ref="A13:E13" location="'Pág. 10'!A1" display="2.1.2.         Precios Medios en Mercados Representativos: Cebada" xr:uid="{F637A6C9-5251-49D9-A797-3B50A41365CE}"/>
    <hyperlink ref="A14:E14" location="'Pág. 11'!A1" display="2.1.3.         Precios Medios en Mercados Representativos: Maíz y Arroz" xr:uid="{AEB6D5D9-BD54-4C48-B0B8-C8E466F674B7}"/>
    <hyperlink ref="A15:E15" location="'Pág. 12'!A1" display="2.2.         Precios Medios en Mercados Representativos de Vinos" xr:uid="{344C3253-6F7D-4732-BF8E-3573494B76F5}"/>
    <hyperlink ref="A16:E16" location="'Pág. 13'!A1" display="2.3.         Precios Medios en Mercados Representativos de Aceites y Semilla de Girasol" xr:uid="{9F5B5C21-8698-415D-B742-2E3A47EEF77E}"/>
    <hyperlink ref="A19:E19" location="'Pág. 14'!A1" display="3.1.1.         Precios de Producción de Frutas en el Mercado Interior: Precios diarios y Precios Medios Ponderados Semanales en mercados representativos" xr:uid="{65F1085E-C8AA-40AC-92E2-700F64A89BE2}"/>
    <hyperlink ref="A20:E20" location="'Pág. 15'!A1" display="3.1.2.         Precios de Producción de Frutas en el Mercado Interior: Precios diarios y Precios Medios Ponderados Semanales en mercados representativos" xr:uid="{9BC72504-A905-4FB9-80A2-E63D6216B3DC}"/>
    <hyperlink ref="A22:E22" location="'Pág. 16'!A1" display="3.2.1.         Precios de Producción de Productos Hortícolas en el Mercado Interior: Precios diarios y Precios Medios Ponderados Semanales en mercados" xr:uid="{CA963F7B-CAB7-4E49-A69C-F7ED78621138}"/>
    <hyperlink ref="A23:E23" location="'Pág. 17'!A1" display="3.2.2.         Precios de Producción de Productos Hortícolas en el Mercado Interior: Precios Medios Ponderados Semanales Nacionales" xr:uid="{EE087496-2372-4FAD-AD89-E0672738BD5E}"/>
    <hyperlink ref="A26:E26" location="'Pág. 18'!A1" display="4.1.1.         Precios Medios Nacionales de Canales de Bovino Pesado" xr:uid="{8E4E7B7B-EC2D-4081-8222-4E2F74DF7F4B}"/>
    <hyperlink ref="A27:E27" location="'Pág. 19'!A1" display="4.1.2.         Precios Medios Nacionales del Bovino Vivo" xr:uid="{39C7351E-7EBB-4868-8C24-D9A2075AD6A8}"/>
    <hyperlink ref="A28:E28" location="'Pág. 19'!A1" display="4.1.3.         Precios Medios Nacionales de Otros Animales de la Especie Bovina" xr:uid="{B5150F7D-F174-4215-95C7-E6A7B9D003B6}"/>
    <hyperlink ref="A30:E30" location="'Pág. 19'!A1" display="4.2.1.         Precios Medios Nacionales de Canales de Ovino Frescas o Refrigeradas" xr:uid="{08833184-6B02-4AD1-9912-FEDB0B077E33}"/>
    <hyperlink ref="A32:E32" location="'Pág. 20'!A1" display="4.3.1.         Precios Medios de Canales de Porcino de Capa Blanca" xr:uid="{D631F4A5-7364-403F-9950-2EB4A65E2F7F}"/>
    <hyperlink ref="A33:E33" location="'Pág. 20'!A1" display="4.3.2.         Precios Medios en Mercados Representativos Provinciales de Porcino Cebado" xr:uid="{65EE1D5A-BEC3-4BB9-82B0-F0C483A8841F}"/>
    <hyperlink ref="A34:E34" location="'Pág. 21'!A1" display="4.3.3.         Precios Medios de Porcino Precoz, Lechones y Otras Calidades" xr:uid="{422A2AB6-B15B-4901-8A4A-9648E5118925}"/>
    <hyperlink ref="A35:E35" location="'Pág. 21'!A1" display="4.3.4.         Precios Medios de Porcino: Tronco Ibérico" xr:uid="{A72F110D-A4D2-46D6-8DA8-4F4D697E20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6004-C33B-4F7B-A3F5-4E262E478782}">
  <sheetPr>
    <pageSetUpPr fitToPage="1"/>
  </sheetPr>
  <dimension ref="A1:R5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68" customWidth="1"/>
    <col min="2" max="2" width="20.5546875" style="369" customWidth="1"/>
    <col min="3" max="3" width="12" style="369" customWidth="1"/>
    <col min="4" max="4" width="35.44140625" style="369" customWidth="1"/>
    <col min="5" max="5" width="8.33203125" style="369" customWidth="1"/>
    <col min="6" max="6" width="27" style="369" customWidth="1"/>
    <col min="7" max="13" width="10.6640625" style="369" customWidth="1"/>
    <col min="14" max="14" width="14.6640625" style="369" customWidth="1"/>
    <col min="15" max="15" width="2.33203125" style="370" customWidth="1"/>
    <col min="16" max="16" width="14.6640625" style="370" customWidth="1"/>
    <col min="17" max="17" width="12.6640625" style="370" customWidth="1"/>
    <col min="18" max="16384" width="12.5546875" style="370"/>
  </cols>
  <sheetData>
    <row r="1" spans="1:18" ht="11.25" customHeight="1"/>
    <row r="2" spans="1:18">
      <c r="J2" s="371"/>
      <c r="K2" s="371"/>
      <c r="L2" s="372"/>
      <c r="M2" s="372"/>
      <c r="N2" s="373"/>
      <c r="O2" s="374"/>
    </row>
    <row r="3" spans="1:18" ht="0.75" customHeight="1">
      <c r="J3" s="371"/>
      <c r="K3" s="371"/>
      <c r="L3" s="372"/>
      <c r="M3" s="372"/>
      <c r="N3" s="372"/>
      <c r="O3" s="374"/>
    </row>
    <row r="4" spans="1:18" ht="27" customHeight="1">
      <c r="B4" s="375" t="s">
        <v>260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18" ht="26.25" customHeight="1" thickBot="1">
      <c r="B5" s="377" t="s">
        <v>261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18" ht="24.75" customHeight="1">
      <c r="B6" s="379" t="s">
        <v>262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18" ht="19.5" customHeight="1" thickBot="1">
      <c r="B7" s="382" t="s">
        <v>263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</row>
    <row r="8" spans="1:18" ht="16.5" customHeight="1">
      <c r="B8" s="385" t="s">
        <v>264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18" ht="24.75" customHeight="1">
      <c r="B9" s="386" t="s">
        <v>265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8" ht="6" customHeight="1" thickBot="1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8"/>
    </row>
    <row r="11" spans="1:18" ht="25.95" customHeight="1">
      <c r="B11" s="389" t="s">
        <v>223</v>
      </c>
      <c r="C11" s="390" t="s">
        <v>266</v>
      </c>
      <c r="D11" s="391" t="s">
        <v>267</v>
      </c>
      <c r="E11" s="390" t="s">
        <v>268</v>
      </c>
      <c r="F11" s="391" t="s">
        <v>269</v>
      </c>
      <c r="G11" s="392" t="s">
        <v>270</v>
      </c>
      <c r="H11" s="393"/>
      <c r="I11" s="394"/>
      <c r="J11" s="393" t="s">
        <v>271</v>
      </c>
      <c r="K11" s="393"/>
      <c r="L11" s="395"/>
      <c r="M11" s="395"/>
      <c r="N11" s="396"/>
      <c r="O11" s="397"/>
      <c r="R11" s="369"/>
    </row>
    <row r="12" spans="1:18" ht="19.95" customHeight="1">
      <c r="B12" s="398"/>
      <c r="C12" s="399"/>
      <c r="D12" s="400" t="s">
        <v>272</v>
      </c>
      <c r="E12" s="399"/>
      <c r="F12" s="400"/>
      <c r="G12" s="401">
        <v>45761</v>
      </c>
      <c r="H12" s="401">
        <v>45762</v>
      </c>
      <c r="I12" s="401">
        <v>45763</v>
      </c>
      <c r="J12" s="401">
        <v>45764</v>
      </c>
      <c r="K12" s="401">
        <v>45765</v>
      </c>
      <c r="L12" s="401">
        <v>45766</v>
      </c>
      <c r="M12" s="401">
        <v>45767</v>
      </c>
      <c r="N12" s="402" t="s">
        <v>273</v>
      </c>
      <c r="O12" s="403"/>
    </row>
    <row r="13" spans="1:18" ht="19.95" customHeight="1">
      <c r="B13" s="404" t="s">
        <v>274</v>
      </c>
      <c r="C13" s="405" t="s">
        <v>275</v>
      </c>
      <c r="D13" s="405" t="s">
        <v>276</v>
      </c>
      <c r="E13" s="405" t="s">
        <v>277</v>
      </c>
      <c r="F13" s="405" t="s">
        <v>278</v>
      </c>
      <c r="G13" s="406">
        <v>68.900000000000006</v>
      </c>
      <c r="H13" s="406">
        <v>68.900000000000006</v>
      </c>
      <c r="I13" s="406">
        <v>68.900000000000006</v>
      </c>
      <c r="J13" s="406">
        <v>68.900000000000006</v>
      </c>
      <c r="K13" s="407" t="s">
        <v>279</v>
      </c>
      <c r="L13" s="407" t="s">
        <v>279</v>
      </c>
      <c r="M13" s="408" t="s">
        <v>279</v>
      </c>
      <c r="N13" s="409">
        <v>68.900000000000006</v>
      </c>
      <c r="O13" s="403"/>
    </row>
    <row r="14" spans="1:18" s="412" customFormat="1" ht="20.25" customHeight="1">
      <c r="A14" s="368"/>
      <c r="B14" s="410"/>
      <c r="C14" s="405" t="s">
        <v>275</v>
      </c>
      <c r="D14" s="405" t="s">
        <v>280</v>
      </c>
      <c r="E14" s="405" t="s">
        <v>277</v>
      </c>
      <c r="F14" s="405" t="s">
        <v>278</v>
      </c>
      <c r="G14" s="406">
        <v>151.91</v>
      </c>
      <c r="H14" s="406">
        <v>150.12</v>
      </c>
      <c r="I14" s="406">
        <v>153</v>
      </c>
      <c r="J14" s="406" t="s">
        <v>279</v>
      </c>
      <c r="K14" s="407" t="s">
        <v>279</v>
      </c>
      <c r="L14" s="407" t="s">
        <v>279</v>
      </c>
      <c r="M14" s="408" t="s">
        <v>279</v>
      </c>
      <c r="N14" s="409">
        <v>151.78</v>
      </c>
      <c r="O14" s="411"/>
    </row>
    <row r="15" spans="1:18" s="412" customFormat="1" ht="20.25" customHeight="1">
      <c r="A15" s="368"/>
      <c r="B15" s="410"/>
      <c r="C15" s="405" t="s">
        <v>281</v>
      </c>
      <c r="D15" s="405" t="s">
        <v>280</v>
      </c>
      <c r="E15" s="405" t="s">
        <v>277</v>
      </c>
      <c r="F15" s="405" t="s">
        <v>278</v>
      </c>
      <c r="G15" s="406">
        <v>142</v>
      </c>
      <c r="H15" s="406">
        <v>141</v>
      </c>
      <c r="I15" s="406">
        <v>142</v>
      </c>
      <c r="J15" s="406" t="s">
        <v>279</v>
      </c>
      <c r="K15" s="406" t="s">
        <v>279</v>
      </c>
      <c r="L15" s="407" t="s">
        <v>279</v>
      </c>
      <c r="M15" s="408" t="s">
        <v>279</v>
      </c>
      <c r="N15" s="409">
        <v>141.63</v>
      </c>
      <c r="O15" s="411"/>
    </row>
    <row r="16" spans="1:18" s="412" customFormat="1" ht="20.25" customHeight="1">
      <c r="A16" s="368"/>
      <c r="B16" s="410"/>
      <c r="C16" s="405" t="s">
        <v>282</v>
      </c>
      <c r="D16" s="405" t="s">
        <v>280</v>
      </c>
      <c r="E16" s="405" t="s">
        <v>277</v>
      </c>
      <c r="F16" s="405" t="s">
        <v>278</v>
      </c>
      <c r="G16" s="406">
        <v>159.02000000000001</v>
      </c>
      <c r="H16" s="406">
        <v>159.52000000000001</v>
      </c>
      <c r="I16" s="406">
        <v>158.52000000000001</v>
      </c>
      <c r="J16" s="406" t="s">
        <v>279</v>
      </c>
      <c r="K16" s="406" t="s">
        <v>279</v>
      </c>
      <c r="L16" s="407" t="s">
        <v>279</v>
      </c>
      <c r="M16" s="408" t="s">
        <v>279</v>
      </c>
      <c r="N16" s="409">
        <v>159.01</v>
      </c>
      <c r="O16" s="411"/>
    </row>
    <row r="17" spans="1:15" s="412" customFormat="1" ht="20.25" customHeight="1">
      <c r="A17" s="368"/>
      <c r="B17" s="404" t="s">
        <v>283</v>
      </c>
      <c r="C17" s="413" t="s">
        <v>284</v>
      </c>
      <c r="D17" s="405" t="s">
        <v>285</v>
      </c>
      <c r="E17" s="405" t="s">
        <v>277</v>
      </c>
      <c r="F17" s="405" t="s">
        <v>286</v>
      </c>
      <c r="G17" s="406">
        <v>154.86000000000001</v>
      </c>
      <c r="H17" s="406">
        <v>154.86000000000001</v>
      </c>
      <c r="I17" s="406">
        <v>154.86000000000001</v>
      </c>
      <c r="J17" s="406">
        <v>145.41999999999999</v>
      </c>
      <c r="K17" s="406" t="s">
        <v>279</v>
      </c>
      <c r="L17" s="407" t="s">
        <v>279</v>
      </c>
      <c r="M17" s="408" t="s">
        <v>279</v>
      </c>
      <c r="N17" s="409">
        <v>147.62</v>
      </c>
      <c r="O17" s="411"/>
    </row>
    <row r="18" spans="1:15" s="412" customFormat="1" ht="20.25" customHeight="1">
      <c r="A18" s="368"/>
      <c r="B18" s="410"/>
      <c r="C18" s="413" t="s">
        <v>284</v>
      </c>
      <c r="D18" s="405" t="s">
        <v>287</v>
      </c>
      <c r="E18" s="405" t="s">
        <v>277</v>
      </c>
      <c r="F18" s="405" t="s">
        <v>286</v>
      </c>
      <c r="G18" s="406" t="s">
        <v>279</v>
      </c>
      <c r="H18" s="406" t="s">
        <v>279</v>
      </c>
      <c r="I18" s="406" t="s">
        <v>279</v>
      </c>
      <c r="J18" s="406">
        <v>123.17</v>
      </c>
      <c r="K18" s="406" t="s">
        <v>279</v>
      </c>
      <c r="L18" s="407" t="s">
        <v>279</v>
      </c>
      <c r="M18" s="408" t="s">
        <v>279</v>
      </c>
      <c r="N18" s="409">
        <v>123.17</v>
      </c>
      <c r="O18" s="411"/>
    </row>
    <row r="19" spans="1:15" s="412" customFormat="1" ht="20.25" customHeight="1">
      <c r="A19" s="368"/>
      <c r="B19" s="410"/>
      <c r="C19" s="413" t="s">
        <v>288</v>
      </c>
      <c r="D19" s="405" t="s">
        <v>287</v>
      </c>
      <c r="E19" s="405" t="s">
        <v>277</v>
      </c>
      <c r="F19" s="405" t="s">
        <v>286</v>
      </c>
      <c r="G19" s="406">
        <v>175</v>
      </c>
      <c r="H19" s="406">
        <v>175</v>
      </c>
      <c r="I19" s="406">
        <v>175</v>
      </c>
      <c r="J19" s="406">
        <v>159.55000000000001</v>
      </c>
      <c r="K19" s="406" t="s">
        <v>279</v>
      </c>
      <c r="L19" s="407" t="s">
        <v>279</v>
      </c>
      <c r="M19" s="408" t="s">
        <v>279</v>
      </c>
      <c r="N19" s="409">
        <v>166.5</v>
      </c>
      <c r="O19" s="411"/>
    </row>
    <row r="20" spans="1:15" s="412" customFormat="1" ht="19.95" customHeight="1">
      <c r="A20" s="368"/>
      <c r="B20" s="410"/>
      <c r="C20" s="413" t="s">
        <v>284</v>
      </c>
      <c r="D20" s="405" t="s">
        <v>289</v>
      </c>
      <c r="E20" s="405" t="s">
        <v>277</v>
      </c>
      <c r="F20" s="405" t="s">
        <v>286</v>
      </c>
      <c r="G20" s="406">
        <v>176.59</v>
      </c>
      <c r="H20" s="406">
        <v>176.59</v>
      </c>
      <c r="I20" s="406">
        <v>176.59</v>
      </c>
      <c r="J20" s="406">
        <v>196.22</v>
      </c>
      <c r="K20" s="406" t="s">
        <v>279</v>
      </c>
      <c r="L20" s="407" t="s">
        <v>279</v>
      </c>
      <c r="M20" s="408" t="s">
        <v>279</v>
      </c>
      <c r="N20" s="409">
        <v>186.97</v>
      </c>
      <c r="O20" s="411"/>
    </row>
    <row r="21" spans="1:15" s="412" customFormat="1" ht="20.25" customHeight="1">
      <c r="A21" s="368"/>
      <c r="B21" s="410"/>
      <c r="C21" s="413" t="s">
        <v>284</v>
      </c>
      <c r="D21" s="405" t="s">
        <v>290</v>
      </c>
      <c r="E21" s="405" t="s">
        <v>277</v>
      </c>
      <c r="F21" s="405" t="s">
        <v>286</v>
      </c>
      <c r="G21" s="406">
        <v>105.74</v>
      </c>
      <c r="H21" s="406">
        <v>105.74</v>
      </c>
      <c r="I21" s="406">
        <v>105.74</v>
      </c>
      <c r="J21" s="406">
        <v>102.5</v>
      </c>
      <c r="K21" s="406" t="s">
        <v>279</v>
      </c>
      <c r="L21" s="407" t="s">
        <v>279</v>
      </c>
      <c r="M21" s="408" t="s">
        <v>279</v>
      </c>
      <c r="N21" s="409">
        <v>104.75</v>
      </c>
      <c r="O21" s="411"/>
    </row>
    <row r="22" spans="1:15" s="412" customFormat="1" ht="20.25" customHeight="1">
      <c r="A22" s="368"/>
      <c r="B22" s="404" t="s">
        <v>291</v>
      </c>
      <c r="C22" s="413" t="s">
        <v>292</v>
      </c>
      <c r="D22" s="405" t="s">
        <v>293</v>
      </c>
      <c r="E22" s="405" t="s">
        <v>277</v>
      </c>
      <c r="F22" s="405" t="s">
        <v>294</v>
      </c>
      <c r="G22" s="406">
        <v>98</v>
      </c>
      <c r="H22" s="406">
        <v>98</v>
      </c>
      <c r="I22" s="406">
        <v>98</v>
      </c>
      <c r="J22" s="406" t="s">
        <v>279</v>
      </c>
      <c r="K22" s="406" t="s">
        <v>279</v>
      </c>
      <c r="L22" s="407" t="s">
        <v>279</v>
      </c>
      <c r="M22" s="408" t="s">
        <v>279</v>
      </c>
      <c r="N22" s="409">
        <v>98</v>
      </c>
      <c r="O22" s="411"/>
    </row>
    <row r="23" spans="1:15" s="412" customFormat="1" ht="20.25" customHeight="1">
      <c r="A23" s="368"/>
      <c r="B23" s="410"/>
      <c r="C23" s="413" t="s">
        <v>284</v>
      </c>
      <c r="D23" s="405" t="s">
        <v>295</v>
      </c>
      <c r="E23" s="405" t="s">
        <v>277</v>
      </c>
      <c r="F23" s="405" t="s">
        <v>294</v>
      </c>
      <c r="G23" s="406">
        <v>86.45</v>
      </c>
      <c r="H23" s="406">
        <v>86.45</v>
      </c>
      <c r="I23" s="406">
        <v>86.45</v>
      </c>
      <c r="J23" s="406">
        <v>85.15</v>
      </c>
      <c r="K23" s="406" t="s">
        <v>279</v>
      </c>
      <c r="L23" s="407" t="s">
        <v>279</v>
      </c>
      <c r="M23" s="408" t="s">
        <v>279</v>
      </c>
      <c r="N23" s="409">
        <v>85.96</v>
      </c>
      <c r="O23" s="411"/>
    </row>
    <row r="24" spans="1:15" s="412" customFormat="1" ht="20.25" customHeight="1">
      <c r="A24" s="368"/>
      <c r="B24" s="410"/>
      <c r="C24" s="413" t="s">
        <v>292</v>
      </c>
      <c r="D24" s="405" t="s">
        <v>295</v>
      </c>
      <c r="E24" s="405" t="s">
        <v>277</v>
      </c>
      <c r="F24" s="405" t="s">
        <v>294</v>
      </c>
      <c r="G24" s="406">
        <v>88.5</v>
      </c>
      <c r="H24" s="406">
        <v>88.5</v>
      </c>
      <c r="I24" s="406">
        <v>88.5</v>
      </c>
      <c r="J24" s="406" t="s">
        <v>279</v>
      </c>
      <c r="K24" s="406" t="s">
        <v>279</v>
      </c>
      <c r="L24" s="407" t="s">
        <v>279</v>
      </c>
      <c r="M24" s="408" t="s">
        <v>279</v>
      </c>
      <c r="N24" s="409">
        <v>88.5</v>
      </c>
      <c r="O24" s="411"/>
    </row>
    <row r="25" spans="1:15" s="412" customFormat="1" ht="20.25" customHeight="1">
      <c r="A25" s="368"/>
      <c r="B25" s="410"/>
      <c r="C25" s="413" t="s">
        <v>288</v>
      </c>
      <c r="D25" s="405" t="s">
        <v>295</v>
      </c>
      <c r="E25" s="405" t="s">
        <v>277</v>
      </c>
      <c r="F25" s="405" t="s">
        <v>294</v>
      </c>
      <c r="G25" s="406">
        <v>87.99</v>
      </c>
      <c r="H25" s="406">
        <v>86.89</v>
      </c>
      <c r="I25" s="406">
        <v>87.99</v>
      </c>
      <c r="J25" s="406">
        <v>90.03</v>
      </c>
      <c r="K25" s="406" t="s">
        <v>279</v>
      </c>
      <c r="L25" s="407" t="s">
        <v>279</v>
      </c>
      <c r="M25" s="408" t="s">
        <v>279</v>
      </c>
      <c r="N25" s="409">
        <v>88.52</v>
      </c>
      <c r="O25" s="411"/>
    </row>
    <row r="26" spans="1:15" s="412" customFormat="1" ht="20.25" customHeight="1">
      <c r="A26" s="368"/>
      <c r="B26" s="410"/>
      <c r="C26" s="413" t="s">
        <v>284</v>
      </c>
      <c r="D26" s="405" t="s">
        <v>296</v>
      </c>
      <c r="E26" s="405" t="s">
        <v>277</v>
      </c>
      <c r="F26" s="405" t="s">
        <v>294</v>
      </c>
      <c r="G26" s="406">
        <v>108.5</v>
      </c>
      <c r="H26" s="406">
        <v>108.5</v>
      </c>
      <c r="I26" s="406">
        <v>108.5</v>
      </c>
      <c r="J26" s="406">
        <v>104.55</v>
      </c>
      <c r="K26" s="406" t="s">
        <v>279</v>
      </c>
      <c r="L26" s="407" t="s">
        <v>279</v>
      </c>
      <c r="M26" s="408" t="s">
        <v>279</v>
      </c>
      <c r="N26" s="409">
        <v>106.25</v>
      </c>
      <c r="O26" s="411"/>
    </row>
    <row r="27" spans="1:15" s="412" customFormat="1" ht="20.25" customHeight="1">
      <c r="A27" s="368"/>
      <c r="B27" s="410"/>
      <c r="C27" s="405" t="s">
        <v>297</v>
      </c>
      <c r="D27" s="405" t="s">
        <v>298</v>
      </c>
      <c r="E27" s="405" t="s">
        <v>277</v>
      </c>
      <c r="F27" s="405" t="s">
        <v>294</v>
      </c>
      <c r="G27" s="406">
        <v>90</v>
      </c>
      <c r="H27" s="406">
        <v>90</v>
      </c>
      <c r="I27" s="406">
        <v>90</v>
      </c>
      <c r="J27" s="406" t="s">
        <v>279</v>
      </c>
      <c r="K27" s="407" t="s">
        <v>279</v>
      </c>
      <c r="L27" s="407" t="s">
        <v>279</v>
      </c>
      <c r="M27" s="408" t="s">
        <v>279</v>
      </c>
      <c r="N27" s="409">
        <v>90</v>
      </c>
      <c r="O27" s="411"/>
    </row>
    <row r="28" spans="1:15" s="412" customFormat="1" ht="20.25" customHeight="1" thickBot="1">
      <c r="A28" s="368"/>
      <c r="B28" s="414"/>
      <c r="C28" s="415" t="s">
        <v>292</v>
      </c>
      <c r="D28" s="415" t="s">
        <v>298</v>
      </c>
      <c r="E28" s="415" t="s">
        <v>277</v>
      </c>
      <c r="F28" s="416" t="s">
        <v>294</v>
      </c>
      <c r="G28" s="417">
        <v>105</v>
      </c>
      <c r="H28" s="417">
        <v>105</v>
      </c>
      <c r="I28" s="417">
        <v>105</v>
      </c>
      <c r="J28" s="417" t="s">
        <v>279</v>
      </c>
      <c r="K28" s="417" t="s">
        <v>279</v>
      </c>
      <c r="L28" s="417" t="s">
        <v>279</v>
      </c>
      <c r="M28" s="418" t="s">
        <v>279</v>
      </c>
      <c r="N28" s="419">
        <v>105</v>
      </c>
      <c r="O28" s="411"/>
    </row>
    <row r="29" spans="1:15" ht="12" customHeight="1"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378"/>
    </row>
    <row r="30" spans="1:15" ht="15" customHeight="1">
      <c r="B30" s="386" t="s">
        <v>299</v>
      </c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8"/>
    </row>
    <row r="31" spans="1:15" ht="4.5" customHeight="1" thickBot="1">
      <c r="B31" s="420"/>
    </row>
    <row r="32" spans="1:15" ht="27" customHeight="1">
      <c r="B32" s="389" t="s">
        <v>223</v>
      </c>
      <c r="C32" s="390" t="s">
        <v>266</v>
      </c>
      <c r="D32" s="391" t="s">
        <v>267</v>
      </c>
      <c r="E32" s="390" t="s">
        <v>268</v>
      </c>
      <c r="F32" s="391" t="s">
        <v>269</v>
      </c>
      <c r="G32" s="392" t="s">
        <v>270</v>
      </c>
      <c r="H32" s="393"/>
      <c r="I32" s="394"/>
      <c r="J32" s="393" t="s">
        <v>271</v>
      </c>
      <c r="K32" s="393"/>
      <c r="L32" s="395"/>
      <c r="M32" s="395"/>
      <c r="N32" s="396"/>
      <c r="O32" s="397"/>
    </row>
    <row r="33" spans="1:15" s="412" customFormat="1" ht="20.100000000000001" customHeight="1">
      <c r="A33" s="368"/>
      <c r="B33" s="398"/>
      <c r="C33" s="399"/>
      <c r="D33" s="400" t="s">
        <v>272</v>
      </c>
      <c r="E33" s="399"/>
      <c r="F33" s="400"/>
      <c r="G33" s="401">
        <v>45761</v>
      </c>
      <c r="H33" s="401">
        <v>45762</v>
      </c>
      <c r="I33" s="401">
        <v>45763</v>
      </c>
      <c r="J33" s="401">
        <v>45764</v>
      </c>
      <c r="K33" s="401">
        <v>45765</v>
      </c>
      <c r="L33" s="401">
        <v>45766</v>
      </c>
      <c r="M33" s="401">
        <v>45767</v>
      </c>
      <c r="N33" s="402" t="s">
        <v>273</v>
      </c>
      <c r="O33" s="411"/>
    </row>
    <row r="34" spans="1:15" s="412" customFormat="1" ht="20.100000000000001" customHeight="1">
      <c r="A34" s="368"/>
      <c r="B34" s="410" t="s">
        <v>300</v>
      </c>
      <c r="C34" s="405" t="s">
        <v>301</v>
      </c>
      <c r="D34" s="405" t="s">
        <v>302</v>
      </c>
      <c r="E34" s="405" t="s">
        <v>277</v>
      </c>
      <c r="F34" s="405" t="s">
        <v>303</v>
      </c>
      <c r="G34" s="406">
        <v>138.43</v>
      </c>
      <c r="H34" s="406">
        <v>138.43</v>
      </c>
      <c r="I34" s="406">
        <v>138.43</v>
      </c>
      <c r="J34" s="406">
        <v>138.43</v>
      </c>
      <c r="K34" s="407" t="s">
        <v>279</v>
      </c>
      <c r="L34" s="407" t="s">
        <v>279</v>
      </c>
      <c r="M34" s="408" t="s">
        <v>279</v>
      </c>
      <c r="N34" s="409">
        <v>138.43</v>
      </c>
      <c r="O34" s="411"/>
    </row>
    <row r="35" spans="1:15" s="412" customFormat="1" ht="20.100000000000001" customHeight="1">
      <c r="A35" s="368"/>
      <c r="B35" s="410"/>
      <c r="C35" s="405" t="s">
        <v>304</v>
      </c>
      <c r="D35" s="405" t="s">
        <v>302</v>
      </c>
      <c r="E35" s="405" t="s">
        <v>277</v>
      </c>
      <c r="F35" s="405" t="s">
        <v>303</v>
      </c>
      <c r="G35" s="406">
        <v>95</v>
      </c>
      <c r="H35" s="406">
        <v>95</v>
      </c>
      <c r="I35" s="406">
        <v>95</v>
      </c>
      <c r="J35" s="406">
        <v>95</v>
      </c>
      <c r="K35" s="407">
        <v>95</v>
      </c>
      <c r="L35" s="407" t="s">
        <v>279</v>
      </c>
      <c r="M35" s="408" t="s">
        <v>279</v>
      </c>
      <c r="N35" s="409">
        <v>95</v>
      </c>
      <c r="O35" s="411"/>
    </row>
    <row r="36" spans="1:15" s="412" customFormat="1" ht="20.100000000000001" customHeight="1">
      <c r="A36" s="368"/>
      <c r="B36" s="410"/>
      <c r="C36" s="405" t="s">
        <v>305</v>
      </c>
      <c r="D36" s="405" t="s">
        <v>302</v>
      </c>
      <c r="E36" s="405" t="s">
        <v>277</v>
      </c>
      <c r="F36" s="405" t="s">
        <v>303</v>
      </c>
      <c r="G36" s="406">
        <v>115.4</v>
      </c>
      <c r="H36" s="406">
        <v>115.4</v>
      </c>
      <c r="I36" s="406">
        <v>115.4</v>
      </c>
      <c r="J36" s="406" t="s">
        <v>279</v>
      </c>
      <c r="K36" s="407" t="s">
        <v>279</v>
      </c>
      <c r="L36" s="407" t="s">
        <v>279</v>
      </c>
      <c r="M36" s="408" t="s">
        <v>279</v>
      </c>
      <c r="N36" s="409">
        <v>115.4</v>
      </c>
      <c r="O36" s="411"/>
    </row>
    <row r="37" spans="1:15" s="412" customFormat="1" ht="20.25" customHeight="1">
      <c r="A37" s="368"/>
      <c r="B37" s="410"/>
      <c r="C37" s="405" t="s">
        <v>301</v>
      </c>
      <c r="D37" s="405" t="s">
        <v>306</v>
      </c>
      <c r="E37" s="405" t="s">
        <v>277</v>
      </c>
      <c r="F37" s="405" t="s">
        <v>303</v>
      </c>
      <c r="G37" s="406">
        <v>75</v>
      </c>
      <c r="H37" s="406">
        <v>75</v>
      </c>
      <c r="I37" s="406">
        <v>75</v>
      </c>
      <c r="J37" s="406">
        <v>75</v>
      </c>
      <c r="K37" s="407" t="s">
        <v>279</v>
      </c>
      <c r="L37" s="407" t="s">
        <v>279</v>
      </c>
      <c r="M37" s="408" t="s">
        <v>279</v>
      </c>
      <c r="N37" s="409">
        <v>75</v>
      </c>
      <c r="O37" s="411"/>
    </row>
    <row r="38" spans="1:15" s="412" customFormat="1" ht="20.25" customHeight="1">
      <c r="A38" s="368"/>
      <c r="B38" s="410"/>
      <c r="C38" s="405" t="s">
        <v>304</v>
      </c>
      <c r="D38" s="405" t="s">
        <v>306</v>
      </c>
      <c r="E38" s="405" t="s">
        <v>277</v>
      </c>
      <c r="F38" s="405" t="s">
        <v>303</v>
      </c>
      <c r="G38" s="406" t="s">
        <v>279</v>
      </c>
      <c r="H38" s="406" t="s">
        <v>279</v>
      </c>
      <c r="I38" s="406">
        <v>105.6</v>
      </c>
      <c r="J38" s="406">
        <v>105.6</v>
      </c>
      <c r="K38" s="407" t="s">
        <v>279</v>
      </c>
      <c r="L38" s="407" t="s">
        <v>279</v>
      </c>
      <c r="M38" s="408" t="s">
        <v>279</v>
      </c>
      <c r="N38" s="409">
        <v>105.6</v>
      </c>
      <c r="O38" s="411"/>
    </row>
    <row r="39" spans="1:15" s="412" customFormat="1" ht="20.25" customHeight="1">
      <c r="A39" s="368"/>
      <c r="B39" s="410"/>
      <c r="C39" s="405" t="s">
        <v>305</v>
      </c>
      <c r="D39" s="405" t="s">
        <v>306</v>
      </c>
      <c r="E39" s="405" t="s">
        <v>277</v>
      </c>
      <c r="F39" s="405" t="s">
        <v>303</v>
      </c>
      <c r="G39" s="406">
        <v>110.31</v>
      </c>
      <c r="H39" s="406">
        <v>110.31</v>
      </c>
      <c r="I39" s="406">
        <v>110.31</v>
      </c>
      <c r="J39" s="406" t="s">
        <v>279</v>
      </c>
      <c r="K39" s="406" t="s">
        <v>279</v>
      </c>
      <c r="L39" s="407" t="s">
        <v>279</v>
      </c>
      <c r="M39" s="408" t="s">
        <v>279</v>
      </c>
      <c r="N39" s="409">
        <v>110.31</v>
      </c>
      <c r="O39" s="411"/>
    </row>
    <row r="40" spans="1:15" s="412" customFormat="1" ht="20.25" customHeight="1">
      <c r="A40" s="368"/>
      <c r="B40" s="410"/>
      <c r="C40" s="405" t="s">
        <v>301</v>
      </c>
      <c r="D40" s="405" t="s">
        <v>307</v>
      </c>
      <c r="E40" s="405" t="s">
        <v>277</v>
      </c>
      <c r="F40" s="405" t="s">
        <v>303</v>
      </c>
      <c r="G40" s="406">
        <v>125.6</v>
      </c>
      <c r="H40" s="406">
        <v>125.6</v>
      </c>
      <c r="I40" s="406">
        <v>125.6</v>
      </c>
      <c r="J40" s="406">
        <v>125.6</v>
      </c>
      <c r="K40" s="406" t="s">
        <v>279</v>
      </c>
      <c r="L40" s="407" t="s">
        <v>279</v>
      </c>
      <c r="M40" s="408" t="s">
        <v>279</v>
      </c>
      <c r="N40" s="409">
        <v>125.6</v>
      </c>
      <c r="O40" s="411"/>
    </row>
    <row r="41" spans="1:15" s="412" customFormat="1" ht="20.25" customHeight="1">
      <c r="A41" s="368"/>
      <c r="B41" s="410"/>
      <c r="C41" s="405" t="s">
        <v>304</v>
      </c>
      <c r="D41" s="405" t="s">
        <v>307</v>
      </c>
      <c r="E41" s="405" t="s">
        <v>277</v>
      </c>
      <c r="F41" s="405" t="s">
        <v>303</v>
      </c>
      <c r="G41" s="406">
        <v>91.6</v>
      </c>
      <c r="H41" s="406">
        <v>96.02</v>
      </c>
      <c r="I41" s="406">
        <v>97.26</v>
      </c>
      <c r="J41" s="406">
        <v>95.45</v>
      </c>
      <c r="K41" s="406">
        <v>80</v>
      </c>
      <c r="L41" s="407" t="s">
        <v>279</v>
      </c>
      <c r="M41" s="408" t="s">
        <v>279</v>
      </c>
      <c r="N41" s="409">
        <v>94.6</v>
      </c>
      <c r="O41" s="411"/>
    </row>
    <row r="42" spans="1:15" s="412" customFormat="1" ht="20.25" customHeight="1">
      <c r="A42" s="368"/>
      <c r="B42" s="410"/>
      <c r="C42" s="405" t="s">
        <v>305</v>
      </c>
      <c r="D42" s="405" t="s">
        <v>307</v>
      </c>
      <c r="E42" s="405" t="s">
        <v>277</v>
      </c>
      <c r="F42" s="405" t="s">
        <v>303</v>
      </c>
      <c r="G42" s="421">
        <v>88.68</v>
      </c>
      <c r="H42" s="421">
        <v>88.68</v>
      </c>
      <c r="I42" s="421">
        <v>88.68</v>
      </c>
      <c r="J42" s="421" t="s">
        <v>279</v>
      </c>
      <c r="K42" s="422" t="s">
        <v>279</v>
      </c>
      <c r="L42" s="422" t="s">
        <v>279</v>
      </c>
      <c r="M42" s="423" t="s">
        <v>279</v>
      </c>
      <c r="N42" s="409">
        <v>88.68</v>
      </c>
      <c r="O42" s="411"/>
    </row>
    <row r="43" spans="1:15" s="412" customFormat="1" ht="20.25" customHeight="1">
      <c r="A43" s="368"/>
      <c r="B43" s="410"/>
      <c r="C43" s="405" t="s">
        <v>301</v>
      </c>
      <c r="D43" s="405" t="s">
        <v>308</v>
      </c>
      <c r="E43" s="405" t="s">
        <v>277</v>
      </c>
      <c r="F43" s="405" t="s">
        <v>303</v>
      </c>
      <c r="G43" s="421">
        <v>119.03</v>
      </c>
      <c r="H43" s="421">
        <v>119.03</v>
      </c>
      <c r="I43" s="421">
        <v>119.03</v>
      </c>
      <c r="J43" s="421">
        <v>119.03</v>
      </c>
      <c r="K43" s="422" t="s">
        <v>279</v>
      </c>
      <c r="L43" s="422" t="s">
        <v>279</v>
      </c>
      <c r="M43" s="423" t="s">
        <v>279</v>
      </c>
      <c r="N43" s="409">
        <v>119.03</v>
      </c>
      <c r="O43" s="411"/>
    </row>
    <row r="44" spans="1:15" s="412" customFormat="1" ht="20.25" customHeight="1">
      <c r="A44" s="368"/>
      <c r="B44" s="410"/>
      <c r="C44" s="405" t="s">
        <v>304</v>
      </c>
      <c r="D44" s="405" t="s">
        <v>308</v>
      </c>
      <c r="E44" s="405" t="s">
        <v>277</v>
      </c>
      <c r="F44" s="405" t="s">
        <v>303</v>
      </c>
      <c r="G44" s="421">
        <v>92</v>
      </c>
      <c r="H44" s="421">
        <v>92</v>
      </c>
      <c r="I44" s="421">
        <v>92.61</v>
      </c>
      <c r="J44" s="421">
        <v>92</v>
      </c>
      <c r="K44" s="422">
        <v>92</v>
      </c>
      <c r="L44" s="422" t="s">
        <v>279</v>
      </c>
      <c r="M44" s="423" t="s">
        <v>279</v>
      </c>
      <c r="N44" s="409">
        <v>92.2</v>
      </c>
      <c r="O44" s="411"/>
    </row>
    <row r="45" spans="1:15" s="412" customFormat="1" ht="20.25" customHeight="1">
      <c r="A45" s="368"/>
      <c r="B45" s="410"/>
      <c r="C45" s="405" t="s">
        <v>304</v>
      </c>
      <c r="D45" s="405" t="s">
        <v>309</v>
      </c>
      <c r="E45" s="405" t="s">
        <v>277</v>
      </c>
      <c r="F45" s="405" t="s">
        <v>303</v>
      </c>
      <c r="G45" s="421">
        <v>85</v>
      </c>
      <c r="H45" s="421">
        <v>70</v>
      </c>
      <c r="I45" s="421">
        <v>85</v>
      </c>
      <c r="J45" s="421">
        <v>85</v>
      </c>
      <c r="K45" s="422">
        <v>85</v>
      </c>
      <c r="L45" s="422" t="s">
        <v>279</v>
      </c>
      <c r="M45" s="423" t="s">
        <v>279</v>
      </c>
      <c r="N45" s="409">
        <v>82.54</v>
      </c>
      <c r="O45" s="411"/>
    </row>
    <row r="46" spans="1:15" s="412" customFormat="1" ht="20.25" customHeight="1">
      <c r="A46" s="368"/>
      <c r="B46" s="410"/>
      <c r="C46" s="405" t="s">
        <v>301</v>
      </c>
      <c r="D46" s="405" t="s">
        <v>310</v>
      </c>
      <c r="E46" s="405" t="s">
        <v>277</v>
      </c>
      <c r="F46" s="405" t="s">
        <v>303</v>
      </c>
      <c r="G46" s="421">
        <v>127.08</v>
      </c>
      <c r="H46" s="421">
        <v>127.08</v>
      </c>
      <c r="I46" s="421">
        <v>127.08</v>
      </c>
      <c r="J46" s="421">
        <v>127.08</v>
      </c>
      <c r="K46" s="422" t="s">
        <v>279</v>
      </c>
      <c r="L46" s="422" t="s">
        <v>279</v>
      </c>
      <c r="M46" s="423" t="s">
        <v>279</v>
      </c>
      <c r="N46" s="409">
        <v>127.08</v>
      </c>
      <c r="O46" s="411"/>
    </row>
    <row r="47" spans="1:15" s="412" customFormat="1" ht="20.25" customHeight="1">
      <c r="A47" s="368"/>
      <c r="B47" s="410"/>
      <c r="C47" s="405" t="s">
        <v>305</v>
      </c>
      <c r="D47" s="405" t="s">
        <v>311</v>
      </c>
      <c r="E47" s="405" t="s">
        <v>277</v>
      </c>
      <c r="F47" s="405" t="s">
        <v>303</v>
      </c>
      <c r="G47" s="421">
        <v>112.05</v>
      </c>
      <c r="H47" s="421">
        <v>112.05</v>
      </c>
      <c r="I47" s="421">
        <v>112.05</v>
      </c>
      <c r="J47" s="421" t="s">
        <v>279</v>
      </c>
      <c r="K47" s="422" t="s">
        <v>279</v>
      </c>
      <c r="L47" s="422" t="s">
        <v>279</v>
      </c>
      <c r="M47" s="423" t="s">
        <v>279</v>
      </c>
      <c r="N47" s="409">
        <v>112.05</v>
      </c>
      <c r="O47" s="411"/>
    </row>
    <row r="48" spans="1:15" s="412" customFormat="1" ht="20.25" customHeight="1">
      <c r="A48" s="368"/>
      <c r="B48" s="410"/>
      <c r="C48" s="405" t="s">
        <v>305</v>
      </c>
      <c r="D48" s="405" t="s">
        <v>312</v>
      </c>
      <c r="E48" s="405"/>
      <c r="F48" s="405" t="s">
        <v>303</v>
      </c>
      <c r="G48" s="421">
        <v>125</v>
      </c>
      <c r="H48" s="421">
        <v>125</v>
      </c>
      <c r="I48" s="421">
        <v>125</v>
      </c>
      <c r="J48" s="421" t="s">
        <v>279</v>
      </c>
      <c r="K48" s="422" t="s">
        <v>279</v>
      </c>
      <c r="L48" s="422" t="s">
        <v>279</v>
      </c>
      <c r="M48" s="423" t="s">
        <v>279</v>
      </c>
      <c r="N48" s="409">
        <v>125</v>
      </c>
      <c r="O48" s="411"/>
    </row>
    <row r="49" spans="1:15" s="412" customFormat="1" ht="20.25" customHeight="1">
      <c r="A49" s="368"/>
      <c r="B49" s="404" t="s">
        <v>313</v>
      </c>
      <c r="C49" s="405" t="s">
        <v>305</v>
      </c>
      <c r="D49" s="405" t="s">
        <v>314</v>
      </c>
      <c r="E49" s="405" t="s">
        <v>277</v>
      </c>
      <c r="F49" s="405" t="s">
        <v>315</v>
      </c>
      <c r="G49" s="406">
        <v>113.03</v>
      </c>
      <c r="H49" s="406">
        <v>113.03</v>
      </c>
      <c r="I49" s="406">
        <v>113.03</v>
      </c>
      <c r="J49" s="406" t="s">
        <v>279</v>
      </c>
      <c r="K49" s="407" t="s">
        <v>279</v>
      </c>
      <c r="L49" s="407" t="s">
        <v>279</v>
      </c>
      <c r="M49" s="408" t="s">
        <v>279</v>
      </c>
      <c r="N49" s="409">
        <v>113.03</v>
      </c>
      <c r="O49" s="411"/>
    </row>
    <row r="50" spans="1:15" s="412" customFormat="1" ht="20.25" customHeight="1">
      <c r="A50" s="368"/>
      <c r="B50" s="410"/>
      <c r="C50" s="405" t="s">
        <v>316</v>
      </c>
      <c r="D50" s="405" t="s">
        <v>317</v>
      </c>
      <c r="E50" s="405" t="s">
        <v>277</v>
      </c>
      <c r="F50" s="405" t="s">
        <v>318</v>
      </c>
      <c r="G50" s="406">
        <v>205</v>
      </c>
      <c r="H50" s="406">
        <v>205</v>
      </c>
      <c r="I50" s="406">
        <v>205</v>
      </c>
      <c r="J50" s="406" t="s">
        <v>279</v>
      </c>
      <c r="K50" s="407" t="s">
        <v>279</v>
      </c>
      <c r="L50" s="407" t="s">
        <v>279</v>
      </c>
      <c r="M50" s="408" t="s">
        <v>279</v>
      </c>
      <c r="N50" s="409">
        <v>205</v>
      </c>
      <c r="O50" s="411"/>
    </row>
    <row r="51" spans="1:15" s="412" customFormat="1" ht="20.25" customHeight="1">
      <c r="A51" s="368"/>
      <c r="B51" s="410"/>
      <c r="C51" s="405" t="s">
        <v>304</v>
      </c>
      <c r="D51" s="405" t="s">
        <v>317</v>
      </c>
      <c r="E51" s="405" t="s">
        <v>277</v>
      </c>
      <c r="F51" s="405" t="s">
        <v>318</v>
      </c>
      <c r="G51" s="406">
        <v>137.41</v>
      </c>
      <c r="H51" s="406">
        <v>141.35</v>
      </c>
      <c r="I51" s="406">
        <v>148.51</v>
      </c>
      <c r="J51" s="406">
        <v>137.24</v>
      </c>
      <c r="K51" s="407">
        <v>135</v>
      </c>
      <c r="L51" s="407" t="s">
        <v>279</v>
      </c>
      <c r="M51" s="408" t="s">
        <v>279</v>
      </c>
      <c r="N51" s="409">
        <v>138.75</v>
      </c>
      <c r="O51" s="411"/>
    </row>
    <row r="52" spans="1:15" s="412" customFormat="1" ht="20.25" customHeight="1" thickBot="1">
      <c r="A52" s="368"/>
      <c r="B52" s="414"/>
      <c r="C52" s="415" t="s">
        <v>305</v>
      </c>
      <c r="D52" s="415" t="s">
        <v>317</v>
      </c>
      <c r="E52" s="415" t="s">
        <v>277</v>
      </c>
      <c r="F52" s="416" t="s">
        <v>318</v>
      </c>
      <c r="G52" s="417">
        <v>103.81</v>
      </c>
      <c r="H52" s="417">
        <v>103.81</v>
      </c>
      <c r="I52" s="417">
        <v>103.81</v>
      </c>
      <c r="J52" s="417" t="s">
        <v>279</v>
      </c>
      <c r="K52" s="417" t="s">
        <v>279</v>
      </c>
      <c r="L52" s="417" t="s">
        <v>279</v>
      </c>
      <c r="M52" s="418" t="s">
        <v>279</v>
      </c>
      <c r="N52" s="419">
        <v>103.81</v>
      </c>
      <c r="O52" s="424"/>
    </row>
    <row r="53" spans="1:15" ht="20.100000000000001" customHeight="1">
      <c r="N53" s="112"/>
    </row>
    <row r="54" spans="1:15" ht="15" customHeight="1">
      <c r="B54" s="386" t="s">
        <v>319</v>
      </c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8"/>
    </row>
    <row r="55" spans="1:15" ht="4.5" customHeight="1" thickBot="1">
      <c r="B55" s="420"/>
    </row>
    <row r="56" spans="1:15" ht="27" customHeight="1">
      <c r="B56" s="425" t="s">
        <v>223</v>
      </c>
      <c r="C56" s="426" t="s">
        <v>266</v>
      </c>
      <c r="D56" s="427" t="s">
        <v>267</v>
      </c>
      <c r="E56" s="426" t="s">
        <v>268</v>
      </c>
      <c r="F56" s="427" t="s">
        <v>269</v>
      </c>
      <c r="G56" s="428" t="s">
        <v>270</v>
      </c>
      <c r="H56" s="429"/>
      <c r="I56" s="430"/>
      <c r="J56" s="429" t="s">
        <v>271</v>
      </c>
      <c r="K56" s="429"/>
      <c r="L56" s="429"/>
      <c r="M56" s="429"/>
      <c r="N56" s="431"/>
      <c r="O56" s="397"/>
    </row>
    <row r="57" spans="1:15" ht="19.95" customHeight="1">
      <c r="B57" s="432"/>
      <c r="C57" s="433"/>
      <c r="D57" s="434" t="s">
        <v>272</v>
      </c>
      <c r="E57" s="433"/>
      <c r="F57" s="434"/>
      <c r="G57" s="435">
        <v>45761</v>
      </c>
      <c r="H57" s="435">
        <v>45762</v>
      </c>
      <c r="I57" s="435">
        <v>45763</v>
      </c>
      <c r="J57" s="435">
        <v>45764</v>
      </c>
      <c r="K57" s="435">
        <v>45765</v>
      </c>
      <c r="L57" s="435">
        <v>45766</v>
      </c>
      <c r="M57" s="435">
        <v>45767</v>
      </c>
      <c r="N57" s="436" t="s">
        <v>273</v>
      </c>
      <c r="O57" s="403"/>
    </row>
    <row r="58" spans="1:15" s="412" customFormat="1" ht="19.95" customHeight="1" thickBot="1">
      <c r="A58" s="368"/>
      <c r="B58" s="414" t="s">
        <v>320</v>
      </c>
      <c r="C58" s="415" t="s">
        <v>321</v>
      </c>
      <c r="D58" s="415" t="s">
        <v>322</v>
      </c>
      <c r="E58" s="415" t="s">
        <v>323</v>
      </c>
      <c r="F58" s="416" t="s">
        <v>323</v>
      </c>
      <c r="G58" s="417">
        <v>275</v>
      </c>
      <c r="H58" s="417">
        <v>275</v>
      </c>
      <c r="I58" s="417">
        <v>275</v>
      </c>
      <c r="J58" s="417" t="s">
        <v>279</v>
      </c>
      <c r="K58" s="417" t="s">
        <v>279</v>
      </c>
      <c r="L58" s="417" t="s">
        <v>279</v>
      </c>
      <c r="M58" s="418" t="s">
        <v>279</v>
      </c>
      <c r="N58" s="419">
        <v>275</v>
      </c>
      <c r="O58" s="411"/>
    </row>
    <row r="59" spans="1:15">
      <c r="N59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DC9D-C94B-453D-848E-B54D5D151274}">
  <sheetPr>
    <pageSetUpPr fitToPage="1"/>
  </sheetPr>
  <dimension ref="A1:H38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37" customWidth="1"/>
    <col min="2" max="2" width="19.5546875" style="438" customWidth="1"/>
    <col min="3" max="3" width="15.6640625" style="438" customWidth="1"/>
    <col min="4" max="4" width="42" style="438" customWidth="1"/>
    <col min="5" max="5" width="7.6640625" style="438" customWidth="1"/>
    <col min="6" max="6" width="21.6640625" style="438" customWidth="1"/>
    <col min="7" max="7" width="60.6640625" style="438" customWidth="1"/>
    <col min="8" max="8" width="3.33203125" style="370" customWidth="1"/>
    <col min="9" max="10" width="14.6640625" style="370" bestFit="1" customWidth="1"/>
    <col min="11" max="11" width="12.6640625" style="370" bestFit="1" customWidth="1"/>
    <col min="12" max="16384" width="12.5546875" style="370"/>
  </cols>
  <sheetData>
    <row r="1" spans="1:8" ht="11.25" customHeight="1">
      <c r="B1" s="437"/>
      <c r="C1" s="437"/>
      <c r="D1" s="437"/>
      <c r="E1" s="437"/>
      <c r="F1" s="437"/>
      <c r="G1" s="437"/>
      <c r="H1" s="437"/>
    </row>
    <row r="2" spans="1:8">
      <c r="G2" s="373"/>
      <c r="H2" s="374"/>
    </row>
    <row r="3" spans="1:8" ht="8.25" customHeight="1">
      <c r="H3" s="374"/>
    </row>
    <row r="4" spans="1:8" ht="1.5" customHeight="1" thickBot="1">
      <c r="H4" s="374"/>
    </row>
    <row r="5" spans="1:8" ht="26.25" customHeight="1" thickBot="1">
      <c r="B5" s="439" t="s">
        <v>324</v>
      </c>
      <c r="C5" s="440"/>
      <c r="D5" s="440"/>
      <c r="E5" s="440"/>
      <c r="F5" s="440"/>
      <c r="G5" s="441"/>
      <c r="H5" s="376"/>
    </row>
    <row r="6" spans="1:8" ht="15" customHeight="1">
      <c r="B6" s="442"/>
      <c r="C6" s="442"/>
      <c r="D6" s="442"/>
      <c r="E6" s="442"/>
      <c r="F6" s="442"/>
      <c r="G6" s="442"/>
      <c r="H6" s="378"/>
    </row>
    <row r="7" spans="1:8" ht="33.6" customHeight="1">
      <c r="B7" s="443" t="s">
        <v>325</v>
      </c>
      <c r="C7" s="443"/>
      <c r="D7" s="443"/>
      <c r="E7" s="443"/>
      <c r="F7" s="443"/>
      <c r="G7" s="443"/>
      <c r="H7" s="378"/>
    </row>
    <row r="8" spans="1:8" ht="27" customHeight="1">
      <c r="B8" s="444" t="s">
        <v>326</v>
      </c>
      <c r="C8" s="445"/>
      <c r="D8" s="445"/>
      <c r="E8" s="445"/>
      <c r="F8" s="445"/>
      <c r="G8" s="445"/>
      <c r="H8" s="378"/>
    </row>
    <row r="9" spans="1:8" ht="17.25" customHeight="1">
      <c r="A9" s="446"/>
      <c r="B9" s="447" t="s">
        <v>265</v>
      </c>
      <c r="C9" s="447"/>
      <c r="D9" s="447"/>
      <c r="E9" s="447"/>
      <c r="F9" s="447"/>
      <c r="G9" s="447"/>
      <c r="H9" s="448"/>
    </row>
    <row r="10" spans="1:8" ht="3.75" customHeight="1" thickBot="1">
      <c r="B10" s="449"/>
    </row>
    <row r="11" spans="1:8" ht="30" customHeight="1">
      <c r="B11" s="389" t="s">
        <v>223</v>
      </c>
      <c r="C11" s="390" t="s">
        <v>266</v>
      </c>
      <c r="D11" s="391" t="s">
        <v>267</v>
      </c>
      <c r="E11" s="390" t="s">
        <v>268</v>
      </c>
      <c r="F11" s="391" t="s">
        <v>269</v>
      </c>
      <c r="G11" s="450" t="s">
        <v>327</v>
      </c>
      <c r="H11" s="397"/>
    </row>
    <row r="12" spans="1:8" ht="30" customHeight="1">
      <c r="B12" s="398"/>
      <c r="C12" s="399"/>
      <c r="D12" s="451" t="s">
        <v>272</v>
      </c>
      <c r="E12" s="399"/>
      <c r="F12" s="400"/>
      <c r="G12" s="452" t="s">
        <v>328</v>
      </c>
      <c r="H12" s="403"/>
    </row>
    <row r="13" spans="1:8" s="457" customFormat="1" ht="30" customHeight="1">
      <c r="A13" s="453"/>
      <c r="B13" s="454" t="s">
        <v>274</v>
      </c>
      <c r="C13" s="455" t="s">
        <v>329</v>
      </c>
      <c r="D13" s="455" t="s">
        <v>330</v>
      </c>
      <c r="E13" s="455" t="s">
        <v>277</v>
      </c>
      <c r="F13" s="455" t="s">
        <v>278</v>
      </c>
      <c r="G13" s="456">
        <v>148.61000000000001</v>
      </c>
      <c r="H13" s="424"/>
    </row>
    <row r="14" spans="1:8" s="457" customFormat="1" ht="30" customHeight="1">
      <c r="A14" s="453"/>
      <c r="B14" s="454" t="s">
        <v>283</v>
      </c>
      <c r="C14" s="455" t="s">
        <v>329</v>
      </c>
      <c r="D14" s="455" t="s">
        <v>330</v>
      </c>
      <c r="E14" s="455" t="s">
        <v>277</v>
      </c>
      <c r="F14" s="455" t="s">
        <v>286</v>
      </c>
      <c r="G14" s="456">
        <v>141.51</v>
      </c>
      <c r="H14" s="424"/>
    </row>
    <row r="15" spans="1:8" s="412" customFormat="1" ht="30" customHeight="1">
      <c r="A15" s="437"/>
      <c r="B15" s="410" t="s">
        <v>291</v>
      </c>
      <c r="C15" s="458" t="s">
        <v>329</v>
      </c>
      <c r="D15" s="458" t="s">
        <v>330</v>
      </c>
      <c r="E15" s="458" t="s">
        <v>277</v>
      </c>
      <c r="F15" s="459" t="s">
        <v>294</v>
      </c>
      <c r="G15" s="460">
        <v>90.15</v>
      </c>
      <c r="H15" s="461"/>
    </row>
    <row r="16" spans="1:8" s="412" customFormat="1" ht="30" customHeight="1">
      <c r="A16" s="437"/>
      <c r="B16" s="462"/>
      <c r="C16" s="458" t="s">
        <v>329</v>
      </c>
      <c r="D16" s="458" t="s">
        <v>331</v>
      </c>
      <c r="E16" s="458" t="s">
        <v>277</v>
      </c>
      <c r="F16" s="459" t="s">
        <v>294</v>
      </c>
      <c r="G16" s="460">
        <v>88.39</v>
      </c>
      <c r="H16" s="461"/>
    </row>
    <row r="17" spans="1:8" s="412" customFormat="1" ht="30" customHeight="1">
      <c r="A17" s="437"/>
      <c r="B17" s="462"/>
      <c r="C17" s="458" t="s">
        <v>329</v>
      </c>
      <c r="D17" s="458" t="s">
        <v>293</v>
      </c>
      <c r="E17" s="458" t="s">
        <v>277</v>
      </c>
      <c r="F17" s="459" t="s">
        <v>294</v>
      </c>
      <c r="G17" s="460">
        <v>98</v>
      </c>
      <c r="H17" s="461"/>
    </row>
    <row r="18" spans="1:8" s="412" customFormat="1" ht="30" customHeight="1">
      <c r="A18" s="437"/>
      <c r="B18" s="462"/>
      <c r="C18" s="458" t="s">
        <v>329</v>
      </c>
      <c r="D18" s="458" t="s">
        <v>296</v>
      </c>
      <c r="E18" s="458" t="s">
        <v>277</v>
      </c>
      <c r="F18" s="459" t="s">
        <v>294</v>
      </c>
      <c r="G18" s="460">
        <v>106.25</v>
      </c>
      <c r="H18" s="461"/>
    </row>
    <row r="19" spans="1:8" s="412" customFormat="1" ht="30" customHeight="1" thickBot="1">
      <c r="A19" s="437"/>
      <c r="B19" s="463"/>
      <c r="C19" s="415" t="s">
        <v>329</v>
      </c>
      <c r="D19" s="415" t="s">
        <v>298</v>
      </c>
      <c r="E19" s="415" t="s">
        <v>277</v>
      </c>
      <c r="F19" s="464" t="s">
        <v>294</v>
      </c>
      <c r="G19" s="465">
        <v>86.5</v>
      </c>
      <c r="H19" s="424"/>
    </row>
    <row r="21" spans="1:8" ht="17.25" customHeight="1">
      <c r="A21" s="446"/>
      <c r="B21" s="447" t="s">
        <v>299</v>
      </c>
      <c r="C21" s="447"/>
      <c r="D21" s="447"/>
      <c r="E21" s="447"/>
      <c r="F21" s="447"/>
      <c r="G21" s="447"/>
      <c r="H21" s="448"/>
    </row>
    <row r="22" spans="1:8" s="412" customFormat="1" ht="4.5" customHeight="1" thickBot="1">
      <c r="A22" s="437"/>
      <c r="B22" s="466"/>
      <c r="C22" s="467"/>
      <c r="D22" s="467"/>
      <c r="E22" s="467"/>
      <c r="F22" s="467"/>
      <c r="G22" s="467"/>
    </row>
    <row r="23" spans="1:8" s="412" customFormat="1" ht="30" customHeight="1">
      <c r="A23" s="437"/>
      <c r="B23" s="468" t="s">
        <v>223</v>
      </c>
      <c r="C23" s="469" t="s">
        <v>266</v>
      </c>
      <c r="D23" s="470" t="s">
        <v>267</v>
      </c>
      <c r="E23" s="469" t="s">
        <v>268</v>
      </c>
      <c r="F23" s="470" t="s">
        <v>269</v>
      </c>
      <c r="G23" s="471" t="s">
        <v>327</v>
      </c>
      <c r="H23" s="472"/>
    </row>
    <row r="24" spans="1:8" s="412" customFormat="1" ht="30" customHeight="1">
      <c r="A24" s="437"/>
      <c r="B24" s="473"/>
      <c r="C24" s="474"/>
      <c r="D24" s="451" t="s">
        <v>272</v>
      </c>
      <c r="E24" s="474"/>
      <c r="F24" s="451" t="s">
        <v>332</v>
      </c>
      <c r="G24" s="452" t="s">
        <v>328</v>
      </c>
      <c r="H24" s="461"/>
    </row>
    <row r="25" spans="1:8" s="412" customFormat="1" ht="30" customHeight="1">
      <c r="A25" s="437"/>
      <c r="B25" s="475" t="s">
        <v>300</v>
      </c>
      <c r="C25" s="458" t="s">
        <v>329</v>
      </c>
      <c r="D25" s="458" t="s">
        <v>302</v>
      </c>
      <c r="E25" s="458" t="s">
        <v>277</v>
      </c>
      <c r="F25" s="459" t="s">
        <v>303</v>
      </c>
      <c r="G25" s="460">
        <v>130.54</v>
      </c>
      <c r="H25" s="461"/>
    </row>
    <row r="26" spans="1:8" s="412" customFormat="1" ht="30" customHeight="1">
      <c r="A26" s="437"/>
      <c r="B26" s="462"/>
      <c r="C26" s="458" t="s">
        <v>329</v>
      </c>
      <c r="D26" s="458" t="s">
        <v>306</v>
      </c>
      <c r="E26" s="458" t="s">
        <v>277</v>
      </c>
      <c r="F26" s="459" t="s">
        <v>303</v>
      </c>
      <c r="G26" s="460">
        <v>105.05</v>
      </c>
      <c r="H26" s="424"/>
    </row>
    <row r="27" spans="1:8" s="412" customFormat="1" ht="30" customHeight="1">
      <c r="A27" s="437"/>
      <c r="B27" s="462"/>
      <c r="C27" s="458" t="s">
        <v>329</v>
      </c>
      <c r="D27" s="458" t="s">
        <v>307</v>
      </c>
      <c r="E27" s="458" t="s">
        <v>277</v>
      </c>
      <c r="F27" s="459" t="s">
        <v>303</v>
      </c>
      <c r="G27" s="460">
        <v>96.49</v>
      </c>
      <c r="H27" s="424"/>
    </row>
    <row r="28" spans="1:8" s="412" customFormat="1" ht="30" customHeight="1">
      <c r="A28" s="437"/>
      <c r="B28" s="462"/>
      <c r="C28" s="458" t="s">
        <v>329</v>
      </c>
      <c r="D28" s="458" t="s">
        <v>308</v>
      </c>
      <c r="E28" s="458" t="s">
        <v>277</v>
      </c>
      <c r="F28" s="459" t="s">
        <v>303</v>
      </c>
      <c r="G28" s="460">
        <v>99.81</v>
      </c>
      <c r="H28" s="424"/>
    </row>
    <row r="29" spans="1:8" s="412" customFormat="1" ht="30" customHeight="1">
      <c r="A29" s="437"/>
      <c r="B29" s="476"/>
      <c r="C29" s="458" t="s">
        <v>329</v>
      </c>
      <c r="D29" s="458" t="s">
        <v>333</v>
      </c>
      <c r="E29" s="458" t="s">
        <v>277</v>
      </c>
      <c r="F29" s="459" t="s">
        <v>303</v>
      </c>
      <c r="G29" s="477">
        <v>121.93</v>
      </c>
      <c r="H29" s="424"/>
    </row>
    <row r="30" spans="1:8" s="412" customFormat="1" ht="30" customHeight="1">
      <c r="A30" s="437"/>
      <c r="B30" s="404" t="s">
        <v>313</v>
      </c>
      <c r="C30" s="455" t="s">
        <v>329</v>
      </c>
      <c r="D30" s="455" t="s">
        <v>314</v>
      </c>
      <c r="E30" s="455" t="s">
        <v>277</v>
      </c>
      <c r="F30" s="478" t="s">
        <v>334</v>
      </c>
      <c r="G30" s="456">
        <v>113.03</v>
      </c>
      <c r="H30" s="424"/>
    </row>
    <row r="31" spans="1:8" s="457" customFormat="1" ht="30" customHeight="1" thickBot="1">
      <c r="A31" s="453"/>
      <c r="B31" s="463"/>
      <c r="C31" s="415" t="s">
        <v>329</v>
      </c>
      <c r="D31" s="415" t="s">
        <v>317</v>
      </c>
      <c r="E31" s="415" t="s">
        <v>277</v>
      </c>
      <c r="F31" s="464" t="s">
        <v>318</v>
      </c>
      <c r="G31" s="465">
        <v>162.87</v>
      </c>
      <c r="H31" s="424"/>
    </row>
    <row r="32" spans="1:8" ht="21" customHeight="1">
      <c r="G32" s="112"/>
    </row>
    <row r="33" spans="1:8" ht="17.25" customHeight="1">
      <c r="A33" s="446"/>
      <c r="B33" s="447" t="s">
        <v>319</v>
      </c>
      <c r="C33" s="447"/>
      <c r="D33" s="447"/>
      <c r="E33" s="447"/>
      <c r="F33" s="447"/>
      <c r="G33" s="447"/>
      <c r="H33" s="448"/>
    </row>
    <row r="34" spans="1:8" s="412" customFormat="1" ht="5.25" customHeight="1" thickBot="1">
      <c r="A34" s="437"/>
      <c r="B34" s="466"/>
      <c r="C34" s="467"/>
      <c r="D34" s="467"/>
      <c r="E34" s="467"/>
      <c r="F34" s="467"/>
      <c r="G34" s="467"/>
    </row>
    <row r="35" spans="1:8" s="412" customFormat="1" ht="30" customHeight="1">
      <c r="A35" s="437"/>
      <c r="B35" s="468" t="s">
        <v>223</v>
      </c>
      <c r="C35" s="469" t="s">
        <v>266</v>
      </c>
      <c r="D35" s="470" t="s">
        <v>267</v>
      </c>
      <c r="E35" s="469" t="s">
        <v>268</v>
      </c>
      <c r="F35" s="470" t="s">
        <v>269</v>
      </c>
      <c r="G35" s="471" t="s">
        <v>327</v>
      </c>
      <c r="H35" s="472"/>
    </row>
    <row r="36" spans="1:8" s="412" customFormat="1" ht="30" customHeight="1">
      <c r="A36" s="437"/>
      <c r="B36" s="473"/>
      <c r="C36" s="474"/>
      <c r="D36" s="451" t="s">
        <v>272</v>
      </c>
      <c r="E36" s="474"/>
      <c r="F36" s="451"/>
      <c r="G36" s="452" t="s">
        <v>328</v>
      </c>
      <c r="H36" s="461"/>
    </row>
    <row r="37" spans="1:8" s="457" customFormat="1" ht="30" customHeight="1" thickBot="1">
      <c r="A37" s="453"/>
      <c r="B37" s="463" t="s">
        <v>320</v>
      </c>
      <c r="C37" s="415" t="s">
        <v>329</v>
      </c>
      <c r="D37" s="415" t="s">
        <v>322</v>
      </c>
      <c r="E37" s="415" t="s">
        <v>323</v>
      </c>
      <c r="F37" s="464" t="s">
        <v>323</v>
      </c>
      <c r="G37" s="479">
        <v>275</v>
      </c>
      <c r="H37" s="424"/>
    </row>
    <row r="38" spans="1:8">
      <c r="G38" s="112" t="s">
        <v>68</v>
      </c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D8D7-2647-4394-A19B-FA1F7DA5BE05}">
  <sheetPr>
    <pageSetUpPr fitToPage="1"/>
  </sheetPr>
  <dimension ref="A1:P100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80" customWidth="1"/>
    <col min="2" max="2" width="19.33203125" style="481" customWidth="1"/>
    <col min="3" max="3" width="13.5546875" style="481" bestFit="1" customWidth="1"/>
    <col min="4" max="4" width="35.5546875" style="481" bestFit="1" customWidth="1"/>
    <col min="5" max="5" width="11.6640625" style="481" customWidth="1"/>
    <col min="6" max="6" width="14.44140625" style="481" customWidth="1"/>
    <col min="7" max="14" width="15.6640625" style="481" customWidth="1"/>
    <col min="15" max="15" width="1.33203125" style="370" customWidth="1"/>
    <col min="16" max="16" width="10.6640625" style="370" bestFit="1" customWidth="1"/>
    <col min="17" max="16384" width="12.5546875" style="370"/>
  </cols>
  <sheetData>
    <row r="1" spans="1:16" ht="9.75" customHeight="1"/>
    <row r="2" spans="1:16" ht="6.75" customHeight="1">
      <c r="B2" s="482"/>
      <c r="C2" s="482"/>
      <c r="D2" s="482"/>
      <c r="E2" s="482"/>
      <c r="F2" s="482"/>
      <c r="G2" s="482"/>
      <c r="K2" s="373"/>
      <c r="L2" s="373"/>
      <c r="M2" s="373"/>
      <c r="N2" s="373"/>
    </row>
    <row r="3" spans="1:16" ht="3.75" customHeight="1">
      <c r="B3" s="482"/>
      <c r="C3" s="482"/>
      <c r="D3" s="482"/>
      <c r="E3" s="482"/>
      <c r="F3" s="482"/>
      <c r="G3" s="482"/>
    </row>
    <row r="4" spans="1:16" ht="29.25" customHeight="1" thickBot="1">
      <c r="B4" s="377" t="s">
        <v>335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6" ht="16.350000000000001" customHeight="1">
      <c r="B5" s="379" t="s">
        <v>336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6" ht="16.350000000000001" customHeight="1" thickBot="1">
      <c r="B6" s="382" t="s">
        <v>263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1:16" ht="16.350000000000001" customHeight="1"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</row>
    <row r="8" spans="1:16" ht="16.350000000000001" customHeight="1">
      <c r="B8" s="385" t="s">
        <v>264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1:16" ht="24.75" customHeight="1">
      <c r="A9" s="368"/>
      <c r="B9" s="483" t="s">
        <v>92</v>
      </c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378"/>
    </row>
    <row r="10" spans="1:16" ht="3" customHeight="1" thickBot="1"/>
    <row r="11" spans="1:16" ht="22.2" customHeight="1">
      <c r="B11" s="389" t="s">
        <v>223</v>
      </c>
      <c r="C11" s="390" t="s">
        <v>266</v>
      </c>
      <c r="D11" s="391" t="s">
        <v>267</v>
      </c>
      <c r="E11" s="390" t="s">
        <v>268</v>
      </c>
      <c r="F11" s="391" t="s">
        <v>269</v>
      </c>
      <c r="G11" s="484" t="s">
        <v>270</v>
      </c>
      <c r="H11" s="485"/>
      <c r="I11" s="486"/>
      <c r="J11" s="485" t="s">
        <v>271</v>
      </c>
      <c r="K11" s="485"/>
      <c r="L11" s="487"/>
      <c r="M11" s="487"/>
      <c r="N11" s="488"/>
    </row>
    <row r="12" spans="1:16" ht="16.350000000000001" customHeight="1">
      <c r="B12" s="398"/>
      <c r="C12" s="399"/>
      <c r="D12" s="400" t="s">
        <v>272</v>
      </c>
      <c r="E12" s="399"/>
      <c r="F12" s="400"/>
      <c r="G12" s="489">
        <v>45761</v>
      </c>
      <c r="H12" s="489">
        <v>45762</v>
      </c>
      <c r="I12" s="489">
        <v>45763</v>
      </c>
      <c r="J12" s="489">
        <v>45764</v>
      </c>
      <c r="K12" s="489">
        <v>45765</v>
      </c>
      <c r="L12" s="489">
        <v>45766</v>
      </c>
      <c r="M12" s="489">
        <v>45767</v>
      </c>
      <c r="N12" s="490" t="s">
        <v>273</v>
      </c>
    </row>
    <row r="13" spans="1:16" ht="19.95" customHeight="1">
      <c r="B13" s="491" t="s">
        <v>337</v>
      </c>
      <c r="C13" s="492" t="s">
        <v>338</v>
      </c>
      <c r="D13" s="492" t="s">
        <v>339</v>
      </c>
      <c r="E13" s="492" t="s">
        <v>323</v>
      </c>
      <c r="F13" s="492" t="s">
        <v>323</v>
      </c>
      <c r="G13" s="493">
        <v>130</v>
      </c>
      <c r="H13" s="493">
        <v>130</v>
      </c>
      <c r="I13" s="493">
        <v>130</v>
      </c>
      <c r="J13" s="493" t="s">
        <v>279</v>
      </c>
      <c r="K13" s="493" t="s">
        <v>279</v>
      </c>
      <c r="L13" s="493" t="s">
        <v>279</v>
      </c>
      <c r="M13" s="494" t="s">
        <v>279</v>
      </c>
      <c r="N13" s="495">
        <v>130</v>
      </c>
      <c r="P13" s="496"/>
    </row>
    <row r="14" spans="1:16" ht="19.95" customHeight="1">
      <c r="B14" s="491"/>
      <c r="C14" s="492" t="s">
        <v>340</v>
      </c>
      <c r="D14" s="492" t="s">
        <v>339</v>
      </c>
      <c r="E14" s="492" t="s">
        <v>323</v>
      </c>
      <c r="F14" s="492" t="s">
        <v>323</v>
      </c>
      <c r="G14" s="493">
        <v>105</v>
      </c>
      <c r="H14" s="493">
        <v>105</v>
      </c>
      <c r="I14" s="493">
        <v>105</v>
      </c>
      <c r="J14" s="493" t="s">
        <v>279</v>
      </c>
      <c r="K14" s="493" t="s">
        <v>279</v>
      </c>
      <c r="L14" s="493" t="s">
        <v>279</v>
      </c>
      <c r="M14" s="494" t="s">
        <v>279</v>
      </c>
      <c r="N14" s="495">
        <v>105</v>
      </c>
      <c r="P14" s="496"/>
    </row>
    <row r="15" spans="1:16" ht="19.95" customHeight="1">
      <c r="B15" s="497" t="s">
        <v>341</v>
      </c>
      <c r="C15" s="455" t="s">
        <v>342</v>
      </c>
      <c r="D15" s="455" t="s">
        <v>343</v>
      </c>
      <c r="E15" s="455" t="s">
        <v>323</v>
      </c>
      <c r="F15" s="455" t="s">
        <v>344</v>
      </c>
      <c r="G15" s="406">
        <v>231</v>
      </c>
      <c r="H15" s="406">
        <v>231</v>
      </c>
      <c r="I15" s="406">
        <v>231</v>
      </c>
      <c r="J15" s="406">
        <v>231</v>
      </c>
      <c r="K15" s="406">
        <v>231</v>
      </c>
      <c r="L15" s="406" t="s">
        <v>279</v>
      </c>
      <c r="M15" s="498" t="s">
        <v>279</v>
      </c>
      <c r="N15" s="499">
        <v>231</v>
      </c>
      <c r="P15" s="496"/>
    </row>
    <row r="16" spans="1:16" ht="19.95" customHeight="1">
      <c r="B16" s="491"/>
      <c r="C16" s="455" t="s">
        <v>345</v>
      </c>
      <c r="D16" s="455" t="s">
        <v>343</v>
      </c>
      <c r="E16" s="455" t="s">
        <v>323</v>
      </c>
      <c r="F16" s="455" t="s">
        <v>344</v>
      </c>
      <c r="G16" s="406">
        <v>170</v>
      </c>
      <c r="H16" s="406">
        <v>170</v>
      </c>
      <c r="I16" s="406">
        <v>170</v>
      </c>
      <c r="J16" s="406" t="s">
        <v>279</v>
      </c>
      <c r="K16" s="406" t="s">
        <v>279</v>
      </c>
      <c r="L16" s="406" t="s">
        <v>279</v>
      </c>
      <c r="M16" s="498" t="s">
        <v>279</v>
      </c>
      <c r="N16" s="499">
        <v>170</v>
      </c>
      <c r="P16" s="496"/>
    </row>
    <row r="17" spans="1:16" ht="19.95" customHeight="1">
      <c r="B17" s="491"/>
      <c r="C17" s="455" t="s">
        <v>342</v>
      </c>
      <c r="D17" s="455" t="s">
        <v>346</v>
      </c>
      <c r="E17" s="455" t="s">
        <v>323</v>
      </c>
      <c r="F17" s="455" t="s">
        <v>347</v>
      </c>
      <c r="G17" s="406">
        <v>255.45</v>
      </c>
      <c r="H17" s="406">
        <v>255.45</v>
      </c>
      <c r="I17" s="406">
        <v>255.45</v>
      </c>
      <c r="J17" s="406">
        <v>255.45</v>
      </c>
      <c r="K17" s="406">
        <v>255.45</v>
      </c>
      <c r="L17" s="406" t="s">
        <v>279</v>
      </c>
      <c r="M17" s="498" t="s">
        <v>279</v>
      </c>
      <c r="N17" s="499">
        <v>255.45</v>
      </c>
      <c r="P17" s="496"/>
    </row>
    <row r="18" spans="1:16" ht="19.95" customHeight="1">
      <c r="B18" s="491"/>
      <c r="C18" s="455" t="s">
        <v>348</v>
      </c>
      <c r="D18" s="455" t="s">
        <v>346</v>
      </c>
      <c r="E18" s="455" t="s">
        <v>323</v>
      </c>
      <c r="F18" s="455" t="s">
        <v>347</v>
      </c>
      <c r="G18" s="406">
        <v>330.45</v>
      </c>
      <c r="H18" s="406">
        <v>330.45</v>
      </c>
      <c r="I18" s="406">
        <v>330.45</v>
      </c>
      <c r="J18" s="406" t="s">
        <v>279</v>
      </c>
      <c r="K18" s="406" t="s">
        <v>279</v>
      </c>
      <c r="L18" s="406" t="s">
        <v>279</v>
      </c>
      <c r="M18" s="498" t="s">
        <v>279</v>
      </c>
      <c r="N18" s="499">
        <v>330.45</v>
      </c>
      <c r="P18" s="496"/>
    </row>
    <row r="19" spans="1:16" ht="19.95" customHeight="1">
      <c r="B19" s="491"/>
      <c r="C19" s="455" t="s">
        <v>345</v>
      </c>
      <c r="D19" s="455" t="s">
        <v>346</v>
      </c>
      <c r="E19" s="455" t="s">
        <v>323</v>
      </c>
      <c r="F19" s="455" t="s">
        <v>347</v>
      </c>
      <c r="G19" s="406">
        <v>333</v>
      </c>
      <c r="H19" s="406">
        <v>333</v>
      </c>
      <c r="I19" s="406">
        <v>333</v>
      </c>
      <c r="J19" s="406" t="s">
        <v>279</v>
      </c>
      <c r="K19" s="406" t="s">
        <v>279</v>
      </c>
      <c r="L19" s="406" t="s">
        <v>279</v>
      </c>
      <c r="M19" s="498" t="s">
        <v>279</v>
      </c>
      <c r="N19" s="499">
        <v>333</v>
      </c>
      <c r="P19" s="496"/>
    </row>
    <row r="20" spans="1:16" ht="19.95" customHeight="1">
      <c r="B20" s="491"/>
      <c r="C20" s="455" t="s">
        <v>338</v>
      </c>
      <c r="D20" s="455" t="s">
        <v>346</v>
      </c>
      <c r="E20" s="455" t="s">
        <v>323</v>
      </c>
      <c r="F20" s="455" t="s">
        <v>347</v>
      </c>
      <c r="G20" s="406">
        <v>370</v>
      </c>
      <c r="H20" s="406">
        <v>370</v>
      </c>
      <c r="I20" s="406">
        <v>370</v>
      </c>
      <c r="J20" s="406" t="s">
        <v>279</v>
      </c>
      <c r="K20" s="406" t="s">
        <v>279</v>
      </c>
      <c r="L20" s="406" t="s">
        <v>279</v>
      </c>
      <c r="M20" s="498" t="s">
        <v>279</v>
      </c>
      <c r="N20" s="499">
        <v>370</v>
      </c>
      <c r="P20" s="496"/>
    </row>
    <row r="21" spans="1:16" ht="19.95" customHeight="1">
      <c r="B21" s="491"/>
      <c r="C21" s="455" t="s">
        <v>349</v>
      </c>
      <c r="D21" s="455" t="s">
        <v>350</v>
      </c>
      <c r="E21" s="455" t="s">
        <v>323</v>
      </c>
      <c r="F21" s="455" t="s">
        <v>344</v>
      </c>
      <c r="G21" s="406">
        <v>265</v>
      </c>
      <c r="H21" s="406">
        <v>265</v>
      </c>
      <c r="I21" s="406">
        <v>265</v>
      </c>
      <c r="J21" s="406" t="s">
        <v>279</v>
      </c>
      <c r="K21" s="406" t="s">
        <v>279</v>
      </c>
      <c r="L21" s="406" t="s">
        <v>279</v>
      </c>
      <c r="M21" s="498" t="s">
        <v>279</v>
      </c>
      <c r="N21" s="499">
        <v>265</v>
      </c>
      <c r="P21" s="496"/>
    </row>
    <row r="22" spans="1:16" ht="19.95" customHeight="1">
      <c r="B22" s="491"/>
      <c r="C22" s="455" t="s">
        <v>342</v>
      </c>
      <c r="D22" s="455" t="s">
        <v>350</v>
      </c>
      <c r="E22" s="455" t="s">
        <v>323</v>
      </c>
      <c r="F22" s="455" t="s">
        <v>344</v>
      </c>
      <c r="G22" s="406">
        <v>225.22</v>
      </c>
      <c r="H22" s="406">
        <v>225.22</v>
      </c>
      <c r="I22" s="406">
        <v>225.22</v>
      </c>
      <c r="J22" s="406">
        <v>225.22</v>
      </c>
      <c r="K22" s="406">
        <v>225.22</v>
      </c>
      <c r="L22" s="406" t="s">
        <v>279</v>
      </c>
      <c r="M22" s="498" t="s">
        <v>279</v>
      </c>
      <c r="N22" s="499">
        <v>225.22</v>
      </c>
      <c r="P22" s="496"/>
    </row>
    <row r="23" spans="1:16" ht="19.95" customHeight="1">
      <c r="B23" s="491"/>
      <c r="C23" s="455" t="s">
        <v>348</v>
      </c>
      <c r="D23" s="455" t="s">
        <v>350</v>
      </c>
      <c r="E23" s="455" t="s">
        <v>323</v>
      </c>
      <c r="F23" s="455" t="s">
        <v>344</v>
      </c>
      <c r="G23" s="406">
        <v>280</v>
      </c>
      <c r="H23" s="406">
        <v>280</v>
      </c>
      <c r="I23" s="406">
        <v>280</v>
      </c>
      <c r="J23" s="406" t="s">
        <v>279</v>
      </c>
      <c r="K23" s="406" t="s">
        <v>279</v>
      </c>
      <c r="L23" s="406" t="s">
        <v>279</v>
      </c>
      <c r="M23" s="498" t="s">
        <v>279</v>
      </c>
      <c r="N23" s="499">
        <v>280</v>
      </c>
      <c r="P23" s="496"/>
    </row>
    <row r="24" spans="1:16" s="504" customFormat="1" ht="19.95" customHeight="1">
      <c r="A24" s="500"/>
      <c r="B24" s="491"/>
      <c r="C24" s="455" t="s">
        <v>345</v>
      </c>
      <c r="D24" s="455" t="s">
        <v>350</v>
      </c>
      <c r="E24" s="455" t="s">
        <v>323</v>
      </c>
      <c r="F24" s="455" t="s">
        <v>344</v>
      </c>
      <c r="G24" s="501">
        <v>150</v>
      </c>
      <c r="H24" s="501">
        <v>150</v>
      </c>
      <c r="I24" s="501">
        <v>150</v>
      </c>
      <c r="J24" s="501" t="s">
        <v>279</v>
      </c>
      <c r="K24" s="501" t="s">
        <v>279</v>
      </c>
      <c r="L24" s="501" t="s">
        <v>279</v>
      </c>
      <c r="M24" s="502" t="s">
        <v>279</v>
      </c>
      <c r="N24" s="503">
        <v>150</v>
      </c>
      <c r="P24" s="505"/>
    </row>
    <row r="25" spans="1:16" s="504" customFormat="1" ht="19.95" customHeight="1">
      <c r="A25" s="500"/>
      <c r="B25" s="497" t="s">
        <v>351</v>
      </c>
      <c r="C25" s="455" t="s">
        <v>282</v>
      </c>
      <c r="D25" s="455" t="s">
        <v>339</v>
      </c>
      <c r="E25" s="455" t="s">
        <v>323</v>
      </c>
      <c r="F25" s="455" t="s">
        <v>323</v>
      </c>
      <c r="G25" s="501">
        <v>139</v>
      </c>
      <c r="H25" s="501">
        <v>129</v>
      </c>
      <c r="I25" s="501">
        <v>78</v>
      </c>
      <c r="J25" s="501" t="s">
        <v>279</v>
      </c>
      <c r="K25" s="501" t="s">
        <v>279</v>
      </c>
      <c r="L25" s="501" t="s">
        <v>279</v>
      </c>
      <c r="M25" s="502" t="s">
        <v>279</v>
      </c>
      <c r="N25" s="503">
        <v>118.53</v>
      </c>
      <c r="P25" s="505"/>
    </row>
    <row r="26" spans="1:16" s="504" customFormat="1" ht="19.95" customHeight="1">
      <c r="A26" s="500"/>
      <c r="B26" s="491"/>
      <c r="C26" s="455" t="s">
        <v>340</v>
      </c>
      <c r="D26" s="455" t="s">
        <v>339</v>
      </c>
      <c r="E26" s="455" t="s">
        <v>323</v>
      </c>
      <c r="F26" s="455" t="s">
        <v>323</v>
      </c>
      <c r="G26" s="501">
        <v>161</v>
      </c>
      <c r="H26" s="501">
        <v>161</v>
      </c>
      <c r="I26" s="501">
        <v>161</v>
      </c>
      <c r="J26" s="501" t="s">
        <v>279</v>
      </c>
      <c r="K26" s="501" t="s">
        <v>279</v>
      </c>
      <c r="L26" s="501" t="s">
        <v>279</v>
      </c>
      <c r="M26" s="502" t="s">
        <v>279</v>
      </c>
      <c r="N26" s="503">
        <v>161</v>
      </c>
      <c r="P26" s="505"/>
    </row>
    <row r="27" spans="1:16" s="504" customFormat="1" ht="19.95" customHeight="1">
      <c r="A27" s="500"/>
      <c r="B27" s="497" t="s">
        <v>352</v>
      </c>
      <c r="C27" s="455" t="s">
        <v>282</v>
      </c>
      <c r="D27" s="455" t="s">
        <v>353</v>
      </c>
      <c r="E27" s="455" t="s">
        <v>323</v>
      </c>
      <c r="F27" s="455" t="s">
        <v>323</v>
      </c>
      <c r="G27" s="501">
        <v>72</v>
      </c>
      <c r="H27" s="501">
        <v>72</v>
      </c>
      <c r="I27" s="501">
        <v>60</v>
      </c>
      <c r="J27" s="501" t="s">
        <v>279</v>
      </c>
      <c r="K27" s="501" t="s">
        <v>279</v>
      </c>
      <c r="L27" s="501" t="s">
        <v>279</v>
      </c>
      <c r="M27" s="502" t="s">
        <v>279</v>
      </c>
      <c r="N27" s="503">
        <v>68.02</v>
      </c>
      <c r="P27" s="505"/>
    </row>
    <row r="28" spans="1:16" ht="19.95" customHeight="1">
      <c r="B28" s="497" t="s">
        <v>354</v>
      </c>
      <c r="C28" s="455" t="s">
        <v>355</v>
      </c>
      <c r="D28" s="455" t="s">
        <v>339</v>
      </c>
      <c r="E28" s="455" t="s">
        <v>323</v>
      </c>
      <c r="F28" s="455" t="s">
        <v>356</v>
      </c>
      <c r="G28" s="406">
        <v>59.69</v>
      </c>
      <c r="H28" s="406">
        <v>71.25</v>
      </c>
      <c r="I28" s="406">
        <v>65.2</v>
      </c>
      <c r="J28" s="406">
        <v>62.51</v>
      </c>
      <c r="K28" s="406" t="s">
        <v>279</v>
      </c>
      <c r="L28" s="406">
        <v>86.07</v>
      </c>
      <c r="M28" s="498" t="s">
        <v>279</v>
      </c>
      <c r="N28" s="499">
        <v>67.58</v>
      </c>
      <c r="P28" s="496"/>
    </row>
    <row r="29" spans="1:16" ht="19.95" customHeight="1">
      <c r="B29" s="491"/>
      <c r="C29" s="455" t="s">
        <v>281</v>
      </c>
      <c r="D29" s="455" t="s">
        <v>339</v>
      </c>
      <c r="E29" s="455" t="s">
        <v>323</v>
      </c>
      <c r="F29" s="455" t="s">
        <v>356</v>
      </c>
      <c r="G29" s="406">
        <v>75</v>
      </c>
      <c r="H29" s="406">
        <v>75</v>
      </c>
      <c r="I29" s="406">
        <v>75</v>
      </c>
      <c r="J29" s="406" t="s">
        <v>279</v>
      </c>
      <c r="K29" s="406" t="s">
        <v>279</v>
      </c>
      <c r="L29" s="406" t="s">
        <v>279</v>
      </c>
      <c r="M29" s="498" t="s">
        <v>279</v>
      </c>
      <c r="N29" s="499">
        <v>75</v>
      </c>
      <c r="P29" s="496"/>
    </row>
    <row r="30" spans="1:16" ht="19.95" customHeight="1">
      <c r="B30" s="497" t="s">
        <v>357</v>
      </c>
      <c r="C30" s="455" t="s">
        <v>282</v>
      </c>
      <c r="D30" s="455" t="s">
        <v>339</v>
      </c>
      <c r="E30" s="455" t="s">
        <v>323</v>
      </c>
      <c r="F30" s="455" t="s">
        <v>323</v>
      </c>
      <c r="G30" s="406">
        <v>178</v>
      </c>
      <c r="H30" s="406">
        <v>152</v>
      </c>
      <c r="I30" s="406">
        <v>100</v>
      </c>
      <c r="J30" s="406" t="s">
        <v>279</v>
      </c>
      <c r="K30" s="406" t="s">
        <v>279</v>
      </c>
      <c r="L30" s="406" t="s">
        <v>279</v>
      </c>
      <c r="M30" s="498" t="s">
        <v>279</v>
      </c>
      <c r="N30" s="499">
        <v>143.44</v>
      </c>
      <c r="P30" s="496"/>
    </row>
    <row r="31" spans="1:16" ht="19.95" customHeight="1">
      <c r="B31" s="497" t="s">
        <v>358</v>
      </c>
      <c r="C31" s="455" t="s">
        <v>355</v>
      </c>
      <c r="D31" s="455" t="s">
        <v>330</v>
      </c>
      <c r="E31" s="455" t="s">
        <v>323</v>
      </c>
      <c r="F31" s="455" t="s">
        <v>359</v>
      </c>
      <c r="G31" s="406">
        <v>33</v>
      </c>
      <c r="H31" s="406">
        <v>37.5</v>
      </c>
      <c r="I31" s="406">
        <v>35.5</v>
      </c>
      <c r="J31" s="406">
        <v>32.5</v>
      </c>
      <c r="K31" s="406" t="s">
        <v>279</v>
      </c>
      <c r="L31" s="406">
        <v>26</v>
      </c>
      <c r="M31" s="498" t="s">
        <v>279</v>
      </c>
      <c r="N31" s="499">
        <v>32.42</v>
      </c>
      <c r="P31" s="496"/>
    </row>
    <row r="32" spans="1:16" ht="19.95" customHeight="1">
      <c r="B32" s="491"/>
      <c r="C32" s="455" t="s">
        <v>281</v>
      </c>
      <c r="D32" s="455" t="s">
        <v>330</v>
      </c>
      <c r="E32" s="455" t="s">
        <v>323</v>
      </c>
      <c r="F32" s="455" t="s">
        <v>359</v>
      </c>
      <c r="G32" s="406">
        <v>80</v>
      </c>
      <c r="H32" s="406">
        <v>80</v>
      </c>
      <c r="I32" s="406">
        <v>80</v>
      </c>
      <c r="J32" s="406" t="s">
        <v>279</v>
      </c>
      <c r="K32" s="406" t="s">
        <v>279</v>
      </c>
      <c r="L32" s="406" t="s">
        <v>279</v>
      </c>
      <c r="M32" s="498" t="s">
        <v>279</v>
      </c>
      <c r="N32" s="499">
        <v>80</v>
      </c>
      <c r="P32" s="496"/>
    </row>
    <row r="33" spans="1:16" ht="19.95" customHeight="1">
      <c r="B33" s="491"/>
      <c r="C33" s="455" t="s">
        <v>282</v>
      </c>
      <c r="D33" s="455" t="s">
        <v>330</v>
      </c>
      <c r="E33" s="455" t="s">
        <v>323</v>
      </c>
      <c r="F33" s="455" t="s">
        <v>359</v>
      </c>
      <c r="G33" s="406">
        <v>68</v>
      </c>
      <c r="H33" s="406">
        <v>76</v>
      </c>
      <c r="I33" s="406">
        <v>96</v>
      </c>
      <c r="J33" s="406" t="s">
        <v>279</v>
      </c>
      <c r="K33" s="406" t="s">
        <v>279</v>
      </c>
      <c r="L33" s="406" t="s">
        <v>279</v>
      </c>
      <c r="M33" s="498" t="s">
        <v>279</v>
      </c>
      <c r="N33" s="499">
        <v>79.67</v>
      </c>
      <c r="P33" s="496"/>
    </row>
    <row r="34" spans="1:16" ht="19.95" customHeight="1">
      <c r="B34" s="497" t="s">
        <v>360</v>
      </c>
      <c r="C34" s="455" t="s">
        <v>349</v>
      </c>
      <c r="D34" s="455" t="s">
        <v>339</v>
      </c>
      <c r="E34" s="455" t="s">
        <v>323</v>
      </c>
      <c r="F34" s="455" t="s">
        <v>361</v>
      </c>
      <c r="G34" s="406">
        <v>41.4</v>
      </c>
      <c r="H34" s="406">
        <v>41.4</v>
      </c>
      <c r="I34" s="406">
        <v>41.4</v>
      </c>
      <c r="J34" s="406" t="s">
        <v>279</v>
      </c>
      <c r="K34" s="406" t="s">
        <v>279</v>
      </c>
      <c r="L34" s="406" t="s">
        <v>279</v>
      </c>
      <c r="M34" s="498" t="s">
        <v>279</v>
      </c>
      <c r="N34" s="499">
        <v>41.4</v>
      </c>
      <c r="P34" s="496"/>
    </row>
    <row r="35" spans="1:16" ht="19.95" customHeight="1">
      <c r="B35" s="491"/>
      <c r="C35" s="455" t="s">
        <v>342</v>
      </c>
      <c r="D35" s="455" t="s">
        <v>339</v>
      </c>
      <c r="E35" s="455" t="s">
        <v>323</v>
      </c>
      <c r="F35" s="455" t="s">
        <v>361</v>
      </c>
      <c r="G35" s="501">
        <v>60</v>
      </c>
      <c r="H35" s="501">
        <v>60</v>
      </c>
      <c r="I35" s="501">
        <v>60</v>
      </c>
      <c r="J35" s="501">
        <v>60</v>
      </c>
      <c r="K35" s="501">
        <v>60</v>
      </c>
      <c r="L35" s="506" t="s">
        <v>279</v>
      </c>
      <c r="M35" s="507" t="s">
        <v>279</v>
      </c>
      <c r="N35" s="503">
        <v>60</v>
      </c>
      <c r="P35" s="496"/>
    </row>
    <row r="36" spans="1:16" ht="19.95" customHeight="1">
      <c r="B36" s="491"/>
      <c r="C36" s="455" t="s">
        <v>345</v>
      </c>
      <c r="D36" s="455" t="s">
        <v>339</v>
      </c>
      <c r="E36" s="455" t="s">
        <v>323</v>
      </c>
      <c r="F36" s="455" t="s">
        <v>361</v>
      </c>
      <c r="G36" s="501">
        <v>75</v>
      </c>
      <c r="H36" s="501">
        <v>75</v>
      </c>
      <c r="I36" s="501">
        <v>75</v>
      </c>
      <c r="J36" s="501" t="s">
        <v>279</v>
      </c>
      <c r="K36" s="501" t="s">
        <v>279</v>
      </c>
      <c r="L36" s="506" t="s">
        <v>279</v>
      </c>
      <c r="M36" s="507" t="s">
        <v>279</v>
      </c>
      <c r="N36" s="503">
        <v>75</v>
      </c>
      <c r="P36" s="496"/>
    </row>
    <row r="37" spans="1:16" ht="19.95" customHeight="1">
      <c r="B37" s="491"/>
      <c r="C37" s="455" t="s">
        <v>304</v>
      </c>
      <c r="D37" s="455" t="s">
        <v>339</v>
      </c>
      <c r="E37" s="455" t="s">
        <v>323</v>
      </c>
      <c r="F37" s="455" t="s">
        <v>361</v>
      </c>
      <c r="G37" s="501">
        <v>69.5</v>
      </c>
      <c r="H37" s="501">
        <v>69.5</v>
      </c>
      <c r="I37" s="501">
        <v>69.5</v>
      </c>
      <c r="J37" s="501">
        <v>69.5</v>
      </c>
      <c r="K37" s="501" t="s">
        <v>279</v>
      </c>
      <c r="L37" s="506" t="s">
        <v>279</v>
      </c>
      <c r="M37" s="507" t="s">
        <v>279</v>
      </c>
      <c r="N37" s="503">
        <v>69.5</v>
      </c>
      <c r="P37" s="496"/>
    </row>
    <row r="38" spans="1:16" ht="19.95" customHeight="1">
      <c r="B38" s="491"/>
      <c r="C38" s="455" t="s">
        <v>338</v>
      </c>
      <c r="D38" s="455" t="s">
        <v>339</v>
      </c>
      <c r="E38" s="455" t="s">
        <v>323</v>
      </c>
      <c r="F38" s="455" t="s">
        <v>361</v>
      </c>
      <c r="G38" s="501">
        <v>100</v>
      </c>
      <c r="H38" s="501">
        <v>100</v>
      </c>
      <c r="I38" s="501">
        <v>100</v>
      </c>
      <c r="J38" s="501" t="s">
        <v>279</v>
      </c>
      <c r="K38" s="501" t="s">
        <v>279</v>
      </c>
      <c r="L38" s="506" t="s">
        <v>279</v>
      </c>
      <c r="M38" s="507" t="s">
        <v>279</v>
      </c>
      <c r="N38" s="503">
        <v>100</v>
      </c>
      <c r="P38" s="496"/>
    </row>
    <row r="39" spans="1:16" s="504" customFormat="1" ht="19.95" customHeight="1">
      <c r="A39" s="500"/>
      <c r="B39" s="491"/>
      <c r="C39" s="508" t="s">
        <v>362</v>
      </c>
      <c r="D39" s="455" t="s">
        <v>339</v>
      </c>
      <c r="E39" s="455" t="s">
        <v>323</v>
      </c>
      <c r="F39" s="455" t="s">
        <v>361</v>
      </c>
      <c r="G39" s="501">
        <v>90</v>
      </c>
      <c r="H39" s="501">
        <v>90</v>
      </c>
      <c r="I39" s="501">
        <v>90</v>
      </c>
      <c r="J39" s="501">
        <v>90</v>
      </c>
      <c r="K39" s="501">
        <v>90</v>
      </c>
      <c r="L39" s="501" t="s">
        <v>279</v>
      </c>
      <c r="M39" s="502" t="s">
        <v>279</v>
      </c>
      <c r="N39" s="503">
        <v>90</v>
      </c>
      <c r="P39" s="505"/>
    </row>
    <row r="40" spans="1:16" s="504" customFormat="1" ht="19.95" customHeight="1">
      <c r="A40" s="500"/>
      <c r="B40" s="497" t="s">
        <v>363</v>
      </c>
      <c r="C40" s="455" t="s">
        <v>349</v>
      </c>
      <c r="D40" s="455" t="s">
        <v>364</v>
      </c>
      <c r="E40" s="455" t="s">
        <v>323</v>
      </c>
      <c r="F40" s="455" t="s">
        <v>365</v>
      </c>
      <c r="G40" s="501">
        <v>194.3</v>
      </c>
      <c r="H40" s="501">
        <v>194.3</v>
      </c>
      <c r="I40" s="501">
        <v>194.3</v>
      </c>
      <c r="J40" s="501" t="s">
        <v>279</v>
      </c>
      <c r="K40" s="501" t="s">
        <v>279</v>
      </c>
      <c r="L40" s="501" t="s">
        <v>279</v>
      </c>
      <c r="M40" s="502" t="s">
        <v>279</v>
      </c>
      <c r="N40" s="503">
        <v>194.3</v>
      </c>
      <c r="P40" s="505"/>
    </row>
    <row r="41" spans="1:16" ht="19.95" customHeight="1">
      <c r="B41" s="491"/>
      <c r="C41" s="455" t="s">
        <v>345</v>
      </c>
      <c r="D41" s="455" t="s">
        <v>364</v>
      </c>
      <c r="E41" s="455" t="s">
        <v>323</v>
      </c>
      <c r="F41" s="455" t="s">
        <v>365</v>
      </c>
      <c r="G41" s="501">
        <v>192.3</v>
      </c>
      <c r="H41" s="501">
        <v>192.3</v>
      </c>
      <c r="I41" s="501">
        <v>192.3</v>
      </c>
      <c r="J41" s="501" t="s">
        <v>279</v>
      </c>
      <c r="K41" s="501" t="s">
        <v>279</v>
      </c>
      <c r="L41" s="506" t="s">
        <v>279</v>
      </c>
      <c r="M41" s="507" t="s">
        <v>279</v>
      </c>
      <c r="N41" s="503">
        <v>192.3</v>
      </c>
      <c r="P41" s="496"/>
    </row>
    <row r="42" spans="1:16" s="504" customFormat="1" ht="19.95" customHeight="1">
      <c r="A42" s="500"/>
      <c r="B42" s="491"/>
      <c r="C42" s="455" t="s">
        <v>316</v>
      </c>
      <c r="D42" s="455" t="s">
        <v>364</v>
      </c>
      <c r="E42" s="455" t="s">
        <v>323</v>
      </c>
      <c r="F42" s="455" t="s">
        <v>365</v>
      </c>
      <c r="G42" s="501">
        <v>337.25</v>
      </c>
      <c r="H42" s="501">
        <v>337.25</v>
      </c>
      <c r="I42" s="501">
        <v>337.25</v>
      </c>
      <c r="J42" s="501" t="s">
        <v>279</v>
      </c>
      <c r="K42" s="501" t="s">
        <v>279</v>
      </c>
      <c r="L42" s="501" t="s">
        <v>279</v>
      </c>
      <c r="M42" s="502" t="s">
        <v>279</v>
      </c>
      <c r="N42" s="503">
        <v>337.25</v>
      </c>
      <c r="P42" s="505"/>
    </row>
    <row r="43" spans="1:16" s="504" customFormat="1" ht="19.95" customHeight="1">
      <c r="A43" s="500"/>
      <c r="B43" s="491"/>
      <c r="C43" s="455" t="s">
        <v>340</v>
      </c>
      <c r="D43" s="455" t="s">
        <v>364</v>
      </c>
      <c r="E43" s="455" t="s">
        <v>323</v>
      </c>
      <c r="F43" s="455" t="s">
        <v>365</v>
      </c>
      <c r="G43" s="501">
        <v>380</v>
      </c>
      <c r="H43" s="501">
        <v>380</v>
      </c>
      <c r="I43" s="501">
        <v>380</v>
      </c>
      <c r="J43" s="501" t="s">
        <v>279</v>
      </c>
      <c r="K43" s="501" t="s">
        <v>279</v>
      </c>
      <c r="L43" s="501" t="s">
        <v>279</v>
      </c>
      <c r="M43" s="502" t="s">
        <v>279</v>
      </c>
      <c r="N43" s="503">
        <v>380</v>
      </c>
      <c r="P43" s="505"/>
    </row>
    <row r="44" spans="1:16" s="504" customFormat="1" ht="19.95" customHeight="1">
      <c r="A44" s="500"/>
      <c r="B44" s="497" t="s">
        <v>366</v>
      </c>
      <c r="C44" s="455" t="s">
        <v>367</v>
      </c>
      <c r="D44" s="455" t="s">
        <v>339</v>
      </c>
      <c r="E44" s="455" t="s">
        <v>323</v>
      </c>
      <c r="F44" s="455" t="s">
        <v>368</v>
      </c>
      <c r="G44" s="501">
        <v>72</v>
      </c>
      <c r="H44" s="501">
        <v>72</v>
      </c>
      <c r="I44" s="501">
        <v>72</v>
      </c>
      <c r="J44" s="501">
        <v>72</v>
      </c>
      <c r="K44" s="501" t="s">
        <v>279</v>
      </c>
      <c r="L44" s="501" t="s">
        <v>279</v>
      </c>
      <c r="M44" s="502" t="s">
        <v>279</v>
      </c>
      <c r="N44" s="503">
        <v>72</v>
      </c>
      <c r="P44" s="505"/>
    </row>
    <row r="45" spans="1:16" s="504" customFormat="1" ht="19.95" customHeight="1">
      <c r="A45" s="500"/>
      <c r="B45" s="491"/>
      <c r="C45" s="455" t="s">
        <v>342</v>
      </c>
      <c r="D45" s="455" t="s">
        <v>339</v>
      </c>
      <c r="E45" s="455" t="s">
        <v>323</v>
      </c>
      <c r="F45" s="455" t="s">
        <v>368</v>
      </c>
      <c r="G45" s="501">
        <v>145</v>
      </c>
      <c r="H45" s="501">
        <v>145</v>
      </c>
      <c r="I45" s="501">
        <v>145</v>
      </c>
      <c r="J45" s="501">
        <v>145</v>
      </c>
      <c r="K45" s="501">
        <v>145</v>
      </c>
      <c r="L45" s="501" t="s">
        <v>279</v>
      </c>
      <c r="M45" s="502" t="s">
        <v>279</v>
      </c>
      <c r="N45" s="503">
        <v>145</v>
      </c>
      <c r="P45" s="505"/>
    </row>
    <row r="46" spans="1:16" s="504" customFormat="1" ht="19.95" customHeight="1">
      <c r="A46" s="500"/>
      <c r="B46" s="491"/>
      <c r="C46" s="455" t="s">
        <v>321</v>
      </c>
      <c r="D46" s="455" t="s">
        <v>339</v>
      </c>
      <c r="E46" s="455" t="s">
        <v>323</v>
      </c>
      <c r="F46" s="455" t="s">
        <v>368</v>
      </c>
      <c r="G46" s="501">
        <v>86.28</v>
      </c>
      <c r="H46" s="501">
        <v>86.28</v>
      </c>
      <c r="I46" s="501">
        <v>86.28</v>
      </c>
      <c r="J46" s="501" t="s">
        <v>279</v>
      </c>
      <c r="K46" s="501" t="s">
        <v>279</v>
      </c>
      <c r="L46" s="501" t="s">
        <v>279</v>
      </c>
      <c r="M46" s="502" t="s">
        <v>279</v>
      </c>
      <c r="N46" s="503">
        <v>86.28</v>
      </c>
      <c r="P46" s="505"/>
    </row>
    <row r="47" spans="1:16" s="504" customFormat="1" ht="19.95" customHeight="1">
      <c r="A47" s="500"/>
      <c r="B47" s="491"/>
      <c r="C47" s="455" t="s">
        <v>316</v>
      </c>
      <c r="D47" s="455" t="s">
        <v>339</v>
      </c>
      <c r="E47" s="455" t="s">
        <v>323</v>
      </c>
      <c r="F47" s="455" t="s">
        <v>368</v>
      </c>
      <c r="G47" s="501">
        <v>52.4</v>
      </c>
      <c r="H47" s="501">
        <v>52.4</v>
      </c>
      <c r="I47" s="501">
        <v>52.4</v>
      </c>
      <c r="J47" s="501" t="s">
        <v>279</v>
      </c>
      <c r="K47" s="501" t="s">
        <v>279</v>
      </c>
      <c r="L47" s="501" t="s">
        <v>279</v>
      </c>
      <c r="M47" s="502" t="s">
        <v>279</v>
      </c>
      <c r="N47" s="503">
        <v>52.4</v>
      </c>
      <c r="P47" s="505"/>
    </row>
    <row r="48" spans="1:16" s="504" customFormat="1" ht="19.95" customHeight="1">
      <c r="A48" s="500"/>
      <c r="B48" s="491"/>
      <c r="C48" s="455" t="s">
        <v>282</v>
      </c>
      <c r="D48" s="455" t="s">
        <v>339</v>
      </c>
      <c r="E48" s="455" t="s">
        <v>323</v>
      </c>
      <c r="F48" s="455" t="s">
        <v>368</v>
      </c>
      <c r="G48" s="406">
        <v>120</v>
      </c>
      <c r="H48" s="406">
        <v>140</v>
      </c>
      <c r="I48" s="406">
        <v>160</v>
      </c>
      <c r="J48" s="406" t="s">
        <v>279</v>
      </c>
      <c r="K48" s="406" t="s">
        <v>279</v>
      </c>
      <c r="L48" s="406" t="s">
        <v>279</v>
      </c>
      <c r="M48" s="498" t="s">
        <v>279</v>
      </c>
      <c r="N48" s="499">
        <v>141.86000000000001</v>
      </c>
      <c r="P48" s="505"/>
    </row>
    <row r="49" spans="1:16" s="504" customFormat="1" ht="19.95" customHeight="1">
      <c r="A49" s="500"/>
      <c r="B49" s="491"/>
      <c r="C49" s="455" t="s">
        <v>340</v>
      </c>
      <c r="D49" s="455" t="s">
        <v>339</v>
      </c>
      <c r="E49" s="455" t="s">
        <v>323</v>
      </c>
      <c r="F49" s="455" t="s">
        <v>368</v>
      </c>
      <c r="G49" s="406">
        <v>101</v>
      </c>
      <c r="H49" s="406">
        <v>101</v>
      </c>
      <c r="I49" s="406">
        <v>101</v>
      </c>
      <c r="J49" s="406" t="s">
        <v>279</v>
      </c>
      <c r="K49" s="406" t="s">
        <v>279</v>
      </c>
      <c r="L49" s="406" t="s">
        <v>279</v>
      </c>
      <c r="M49" s="498" t="s">
        <v>279</v>
      </c>
      <c r="N49" s="499">
        <v>101</v>
      </c>
      <c r="P49" s="505"/>
    </row>
    <row r="50" spans="1:16" s="504" customFormat="1" ht="19.95" customHeight="1">
      <c r="A50" s="500"/>
      <c r="B50" s="509"/>
      <c r="C50" s="455" t="s">
        <v>362</v>
      </c>
      <c r="D50" s="455" t="s">
        <v>339</v>
      </c>
      <c r="E50" s="455" t="s">
        <v>323</v>
      </c>
      <c r="F50" s="455" t="s">
        <v>368</v>
      </c>
      <c r="G50" s="406">
        <v>104.6</v>
      </c>
      <c r="H50" s="406">
        <v>104.6</v>
      </c>
      <c r="I50" s="406">
        <v>104.6</v>
      </c>
      <c r="J50" s="406">
        <v>104.6</v>
      </c>
      <c r="K50" s="406">
        <v>104.6</v>
      </c>
      <c r="L50" s="406" t="s">
        <v>279</v>
      </c>
      <c r="M50" s="498" t="s">
        <v>279</v>
      </c>
      <c r="N50" s="499">
        <v>104.6</v>
      </c>
      <c r="P50" s="505"/>
    </row>
    <row r="51" spans="1:16" ht="19.95" customHeight="1">
      <c r="B51" s="491" t="s">
        <v>369</v>
      </c>
      <c r="C51" s="455" t="s">
        <v>281</v>
      </c>
      <c r="D51" s="455" t="s">
        <v>370</v>
      </c>
      <c r="E51" s="455" t="s">
        <v>323</v>
      </c>
      <c r="F51" s="455" t="s">
        <v>323</v>
      </c>
      <c r="G51" s="501">
        <v>75</v>
      </c>
      <c r="H51" s="501">
        <v>75</v>
      </c>
      <c r="I51" s="501">
        <v>75</v>
      </c>
      <c r="J51" s="501" t="s">
        <v>279</v>
      </c>
      <c r="K51" s="501" t="s">
        <v>279</v>
      </c>
      <c r="L51" s="506" t="s">
        <v>279</v>
      </c>
      <c r="M51" s="507" t="s">
        <v>279</v>
      </c>
      <c r="N51" s="503">
        <v>75</v>
      </c>
      <c r="P51" s="496"/>
    </row>
    <row r="52" spans="1:16" ht="19.95" customHeight="1">
      <c r="B52" s="491"/>
      <c r="C52" s="455" t="s">
        <v>282</v>
      </c>
      <c r="D52" s="455" t="s">
        <v>370</v>
      </c>
      <c r="E52" s="455" t="s">
        <v>323</v>
      </c>
      <c r="F52" s="455" t="s">
        <v>323</v>
      </c>
      <c r="G52" s="501">
        <v>110</v>
      </c>
      <c r="H52" s="501">
        <v>100</v>
      </c>
      <c r="I52" s="501">
        <v>90</v>
      </c>
      <c r="J52" s="501" t="s">
        <v>279</v>
      </c>
      <c r="K52" s="501" t="s">
        <v>279</v>
      </c>
      <c r="L52" s="506" t="s">
        <v>279</v>
      </c>
      <c r="M52" s="507" t="s">
        <v>279</v>
      </c>
      <c r="N52" s="503">
        <v>99.79</v>
      </c>
      <c r="P52" s="496"/>
    </row>
    <row r="53" spans="1:16" ht="19.95" customHeight="1">
      <c r="B53" s="491"/>
      <c r="C53" s="455" t="s">
        <v>367</v>
      </c>
      <c r="D53" s="455" t="s">
        <v>339</v>
      </c>
      <c r="E53" s="455" t="s">
        <v>323</v>
      </c>
      <c r="F53" s="455" t="s">
        <v>323</v>
      </c>
      <c r="G53" s="501">
        <v>77.27</v>
      </c>
      <c r="H53" s="501">
        <v>77.27</v>
      </c>
      <c r="I53" s="501">
        <v>77.27</v>
      </c>
      <c r="J53" s="501">
        <v>77.27</v>
      </c>
      <c r="K53" s="501" t="s">
        <v>279</v>
      </c>
      <c r="L53" s="506" t="s">
        <v>279</v>
      </c>
      <c r="M53" s="507" t="s">
        <v>279</v>
      </c>
      <c r="N53" s="503">
        <v>77.27</v>
      </c>
      <c r="P53" s="496"/>
    </row>
    <row r="54" spans="1:16" ht="19.95" customHeight="1">
      <c r="B54" s="491"/>
      <c r="C54" s="455" t="s">
        <v>371</v>
      </c>
      <c r="D54" s="455" t="s">
        <v>339</v>
      </c>
      <c r="E54" s="455" t="s">
        <v>323</v>
      </c>
      <c r="F54" s="455" t="s">
        <v>323</v>
      </c>
      <c r="G54" s="501">
        <v>224.26</v>
      </c>
      <c r="H54" s="501">
        <v>224.26</v>
      </c>
      <c r="I54" s="501">
        <v>224.26</v>
      </c>
      <c r="J54" s="501" t="s">
        <v>279</v>
      </c>
      <c r="K54" s="501" t="s">
        <v>279</v>
      </c>
      <c r="L54" s="506" t="s">
        <v>279</v>
      </c>
      <c r="M54" s="507" t="s">
        <v>279</v>
      </c>
      <c r="N54" s="503">
        <v>224.26</v>
      </c>
      <c r="P54" s="496"/>
    </row>
    <row r="55" spans="1:16" ht="19.95" customHeight="1">
      <c r="B55" s="491"/>
      <c r="C55" s="455" t="s">
        <v>372</v>
      </c>
      <c r="D55" s="455" t="s">
        <v>339</v>
      </c>
      <c r="E55" s="455" t="s">
        <v>323</v>
      </c>
      <c r="F55" s="455" t="s">
        <v>323</v>
      </c>
      <c r="G55" s="501">
        <v>145</v>
      </c>
      <c r="H55" s="501">
        <v>145</v>
      </c>
      <c r="I55" s="501">
        <v>145</v>
      </c>
      <c r="J55" s="501" t="s">
        <v>279</v>
      </c>
      <c r="K55" s="501" t="s">
        <v>279</v>
      </c>
      <c r="L55" s="506" t="s">
        <v>279</v>
      </c>
      <c r="M55" s="507" t="s">
        <v>279</v>
      </c>
      <c r="N55" s="503">
        <v>145</v>
      </c>
      <c r="P55" s="496"/>
    </row>
    <row r="56" spans="1:16" ht="19.95" customHeight="1">
      <c r="B56" s="491"/>
      <c r="C56" s="455" t="s">
        <v>338</v>
      </c>
      <c r="D56" s="455" t="s">
        <v>339</v>
      </c>
      <c r="E56" s="455" t="s">
        <v>323</v>
      </c>
      <c r="F56" s="455" t="s">
        <v>323</v>
      </c>
      <c r="G56" s="501">
        <v>62.8</v>
      </c>
      <c r="H56" s="501">
        <v>62.8</v>
      </c>
      <c r="I56" s="501">
        <v>62.8</v>
      </c>
      <c r="J56" s="501" t="s">
        <v>279</v>
      </c>
      <c r="K56" s="501" t="s">
        <v>279</v>
      </c>
      <c r="L56" s="506" t="s">
        <v>279</v>
      </c>
      <c r="M56" s="507" t="s">
        <v>279</v>
      </c>
      <c r="N56" s="503">
        <v>62.8</v>
      </c>
      <c r="P56" s="496"/>
    </row>
    <row r="57" spans="1:16" ht="19.95" customHeight="1">
      <c r="B57" s="491"/>
      <c r="C57" s="455" t="s">
        <v>340</v>
      </c>
      <c r="D57" s="455" t="s">
        <v>339</v>
      </c>
      <c r="E57" s="455" t="s">
        <v>323</v>
      </c>
      <c r="F57" s="455" t="s">
        <v>323</v>
      </c>
      <c r="G57" s="501">
        <v>68</v>
      </c>
      <c r="H57" s="501">
        <v>68</v>
      </c>
      <c r="I57" s="501">
        <v>68</v>
      </c>
      <c r="J57" s="501" t="s">
        <v>279</v>
      </c>
      <c r="K57" s="501" t="s">
        <v>279</v>
      </c>
      <c r="L57" s="506" t="s">
        <v>279</v>
      </c>
      <c r="M57" s="507" t="s">
        <v>279</v>
      </c>
      <c r="N57" s="503">
        <v>68</v>
      </c>
      <c r="P57" s="496"/>
    </row>
    <row r="58" spans="1:16" ht="19.95" customHeight="1">
      <c r="B58" s="491"/>
      <c r="C58" s="455" t="s">
        <v>373</v>
      </c>
      <c r="D58" s="455" t="s">
        <v>339</v>
      </c>
      <c r="E58" s="455" t="s">
        <v>323</v>
      </c>
      <c r="F58" s="455" t="s">
        <v>323</v>
      </c>
      <c r="G58" s="501">
        <v>250</v>
      </c>
      <c r="H58" s="501">
        <v>250</v>
      </c>
      <c r="I58" s="501">
        <v>250</v>
      </c>
      <c r="J58" s="501" t="s">
        <v>279</v>
      </c>
      <c r="K58" s="501" t="s">
        <v>279</v>
      </c>
      <c r="L58" s="506" t="s">
        <v>279</v>
      </c>
      <c r="M58" s="507" t="s">
        <v>279</v>
      </c>
      <c r="N58" s="503">
        <v>250</v>
      </c>
      <c r="P58" s="496"/>
    </row>
    <row r="59" spans="1:16" ht="19.95" customHeight="1">
      <c r="B59" s="497" t="s">
        <v>374</v>
      </c>
      <c r="C59" s="455" t="s">
        <v>282</v>
      </c>
      <c r="D59" s="455" t="s">
        <v>339</v>
      </c>
      <c r="E59" s="455" t="s">
        <v>323</v>
      </c>
      <c r="F59" s="455" t="s">
        <v>323</v>
      </c>
      <c r="G59" s="501">
        <v>123</v>
      </c>
      <c r="H59" s="501">
        <v>123</v>
      </c>
      <c r="I59" s="501">
        <v>100</v>
      </c>
      <c r="J59" s="501" t="s">
        <v>279</v>
      </c>
      <c r="K59" s="501" t="s">
        <v>279</v>
      </c>
      <c r="L59" s="506" t="s">
        <v>279</v>
      </c>
      <c r="M59" s="507" t="s">
        <v>279</v>
      </c>
      <c r="N59" s="503">
        <v>114.53</v>
      </c>
      <c r="P59" s="496"/>
    </row>
    <row r="60" spans="1:16" ht="19.95" customHeight="1">
      <c r="B60" s="497" t="s">
        <v>375</v>
      </c>
      <c r="C60" s="455" t="s">
        <v>340</v>
      </c>
      <c r="D60" s="455" t="s">
        <v>339</v>
      </c>
      <c r="E60" s="455" t="s">
        <v>323</v>
      </c>
      <c r="F60" s="455" t="s">
        <v>323</v>
      </c>
      <c r="G60" s="501">
        <v>600</v>
      </c>
      <c r="H60" s="501">
        <v>600</v>
      </c>
      <c r="I60" s="501">
        <v>600</v>
      </c>
      <c r="J60" s="501" t="s">
        <v>279</v>
      </c>
      <c r="K60" s="501" t="s">
        <v>279</v>
      </c>
      <c r="L60" s="506" t="s">
        <v>279</v>
      </c>
      <c r="M60" s="507" t="s">
        <v>279</v>
      </c>
      <c r="N60" s="503">
        <v>600</v>
      </c>
      <c r="P60" s="496"/>
    </row>
    <row r="61" spans="1:16" ht="19.95" customHeight="1">
      <c r="B61" s="491"/>
      <c r="C61" s="455" t="s">
        <v>321</v>
      </c>
      <c r="D61" s="455" t="s">
        <v>353</v>
      </c>
      <c r="E61" s="455" t="s">
        <v>323</v>
      </c>
      <c r="F61" s="455" t="s">
        <v>376</v>
      </c>
      <c r="G61" s="501">
        <v>513.67999999999995</v>
      </c>
      <c r="H61" s="501">
        <v>513.72</v>
      </c>
      <c r="I61" s="501">
        <v>512.83000000000004</v>
      </c>
      <c r="J61" s="501">
        <v>512.55999999999995</v>
      </c>
      <c r="K61" s="501">
        <v>513.35</v>
      </c>
      <c r="L61" s="506">
        <v>512.02</v>
      </c>
      <c r="M61" s="507">
        <v>510.48</v>
      </c>
      <c r="N61" s="503">
        <v>512.88</v>
      </c>
      <c r="P61" s="496"/>
    </row>
    <row r="62" spans="1:16" ht="19.95" customHeight="1">
      <c r="B62" s="491"/>
      <c r="C62" s="455" t="s">
        <v>338</v>
      </c>
      <c r="D62" s="455" t="s">
        <v>353</v>
      </c>
      <c r="E62" s="455" t="s">
        <v>323</v>
      </c>
      <c r="F62" s="455" t="s">
        <v>376</v>
      </c>
      <c r="G62" s="501">
        <v>729.3</v>
      </c>
      <c r="H62" s="501">
        <v>729.3</v>
      </c>
      <c r="I62" s="501">
        <v>729.3</v>
      </c>
      <c r="J62" s="501" t="s">
        <v>279</v>
      </c>
      <c r="K62" s="501" t="s">
        <v>279</v>
      </c>
      <c r="L62" s="506" t="s">
        <v>279</v>
      </c>
      <c r="M62" s="507" t="s">
        <v>279</v>
      </c>
      <c r="N62" s="503">
        <v>729.3</v>
      </c>
      <c r="P62" s="496"/>
    </row>
    <row r="63" spans="1:16" ht="19.95" customHeight="1">
      <c r="B63" s="497" t="s">
        <v>377</v>
      </c>
      <c r="C63" s="455" t="s">
        <v>282</v>
      </c>
      <c r="D63" s="455" t="s">
        <v>339</v>
      </c>
      <c r="E63" s="455" t="s">
        <v>323</v>
      </c>
      <c r="F63" s="455" t="s">
        <v>323</v>
      </c>
      <c r="G63" s="501">
        <v>102</v>
      </c>
      <c r="H63" s="501">
        <v>162</v>
      </c>
      <c r="I63" s="501">
        <v>152</v>
      </c>
      <c r="J63" s="501" t="s">
        <v>279</v>
      </c>
      <c r="K63" s="501" t="s">
        <v>279</v>
      </c>
      <c r="L63" s="506" t="s">
        <v>279</v>
      </c>
      <c r="M63" s="507" t="s">
        <v>279</v>
      </c>
      <c r="N63" s="503">
        <v>133.65</v>
      </c>
      <c r="P63" s="496"/>
    </row>
    <row r="64" spans="1:16" ht="19.95" customHeight="1">
      <c r="B64" s="497" t="s">
        <v>378</v>
      </c>
      <c r="C64" s="455" t="s">
        <v>367</v>
      </c>
      <c r="D64" s="455" t="s">
        <v>330</v>
      </c>
      <c r="E64" s="455" t="s">
        <v>323</v>
      </c>
      <c r="F64" s="455" t="s">
        <v>323</v>
      </c>
      <c r="G64" s="501">
        <v>166.77</v>
      </c>
      <c r="H64" s="501">
        <v>166.77</v>
      </c>
      <c r="I64" s="501">
        <v>166.77</v>
      </c>
      <c r="J64" s="501">
        <v>166.77</v>
      </c>
      <c r="K64" s="501" t="s">
        <v>279</v>
      </c>
      <c r="L64" s="506" t="s">
        <v>279</v>
      </c>
      <c r="M64" s="507" t="s">
        <v>279</v>
      </c>
      <c r="N64" s="503">
        <v>166.77</v>
      </c>
      <c r="P64" s="496"/>
    </row>
    <row r="65" spans="1:16" ht="19.95" customHeight="1">
      <c r="B65" s="491"/>
      <c r="C65" s="455" t="s">
        <v>297</v>
      </c>
      <c r="D65" s="455" t="s">
        <v>330</v>
      </c>
      <c r="E65" s="455" t="s">
        <v>323</v>
      </c>
      <c r="F65" s="455" t="s">
        <v>323</v>
      </c>
      <c r="G65" s="501">
        <v>151.78</v>
      </c>
      <c r="H65" s="501">
        <v>151.78</v>
      </c>
      <c r="I65" s="501">
        <v>151.78</v>
      </c>
      <c r="J65" s="501" t="s">
        <v>279</v>
      </c>
      <c r="K65" s="501" t="s">
        <v>279</v>
      </c>
      <c r="L65" s="506" t="s">
        <v>279</v>
      </c>
      <c r="M65" s="507" t="s">
        <v>279</v>
      </c>
      <c r="N65" s="503">
        <v>151.78</v>
      </c>
      <c r="P65" s="496"/>
    </row>
    <row r="66" spans="1:16" ht="19.95" customHeight="1">
      <c r="B66" s="497" t="s">
        <v>379</v>
      </c>
      <c r="C66" s="510" t="s">
        <v>355</v>
      </c>
      <c r="D66" s="510" t="s">
        <v>380</v>
      </c>
      <c r="E66" s="455" t="s">
        <v>323</v>
      </c>
      <c r="F66" s="455" t="s">
        <v>323</v>
      </c>
      <c r="G66" s="406">
        <v>239.25</v>
      </c>
      <c r="H66" s="406">
        <v>213.75</v>
      </c>
      <c r="I66" s="406">
        <v>211</v>
      </c>
      <c r="J66" s="406">
        <v>169.5</v>
      </c>
      <c r="K66" s="406" t="s">
        <v>279</v>
      </c>
      <c r="L66" s="407">
        <v>170</v>
      </c>
      <c r="M66" s="511" t="s">
        <v>279</v>
      </c>
      <c r="N66" s="499">
        <v>205.77</v>
      </c>
      <c r="P66" s="496"/>
    </row>
    <row r="67" spans="1:16" ht="19.95" customHeight="1">
      <c r="B67" s="491"/>
      <c r="C67" s="455" t="s">
        <v>321</v>
      </c>
      <c r="D67" s="455" t="s">
        <v>380</v>
      </c>
      <c r="E67" s="455" t="s">
        <v>323</v>
      </c>
      <c r="F67" s="455" t="s">
        <v>323</v>
      </c>
      <c r="G67" s="406">
        <v>342</v>
      </c>
      <c r="H67" s="406">
        <v>328</v>
      </c>
      <c r="I67" s="406">
        <v>264</v>
      </c>
      <c r="J67" s="406">
        <v>246</v>
      </c>
      <c r="K67" s="406" t="s">
        <v>279</v>
      </c>
      <c r="L67" s="407">
        <v>241</v>
      </c>
      <c r="M67" s="511" t="s">
        <v>279</v>
      </c>
      <c r="N67" s="499">
        <v>289</v>
      </c>
      <c r="P67" s="496"/>
    </row>
    <row r="68" spans="1:16" ht="19.95" customHeight="1">
      <c r="B68" s="491"/>
      <c r="C68" s="508" t="s">
        <v>281</v>
      </c>
      <c r="D68" s="455" t="s">
        <v>380</v>
      </c>
      <c r="E68" s="455" t="s">
        <v>323</v>
      </c>
      <c r="F68" s="455" t="s">
        <v>323</v>
      </c>
      <c r="G68" s="406">
        <v>330</v>
      </c>
      <c r="H68" s="406">
        <v>330</v>
      </c>
      <c r="I68" s="406">
        <v>330</v>
      </c>
      <c r="J68" s="406" t="s">
        <v>279</v>
      </c>
      <c r="K68" s="406" t="s">
        <v>279</v>
      </c>
      <c r="L68" s="407" t="s">
        <v>279</v>
      </c>
      <c r="M68" s="511" t="s">
        <v>279</v>
      </c>
      <c r="N68" s="499">
        <v>330</v>
      </c>
      <c r="P68" s="496"/>
    </row>
    <row r="69" spans="1:16" ht="19.95" customHeight="1">
      <c r="B69" s="497" t="s">
        <v>381</v>
      </c>
      <c r="C69" s="455" t="s">
        <v>282</v>
      </c>
      <c r="D69" s="455" t="s">
        <v>382</v>
      </c>
      <c r="E69" s="455" t="s">
        <v>277</v>
      </c>
      <c r="F69" s="455" t="s">
        <v>323</v>
      </c>
      <c r="G69" s="406">
        <v>84</v>
      </c>
      <c r="H69" s="406">
        <v>96</v>
      </c>
      <c r="I69" s="406">
        <v>98</v>
      </c>
      <c r="J69" s="406" t="s">
        <v>279</v>
      </c>
      <c r="K69" s="406" t="s">
        <v>279</v>
      </c>
      <c r="L69" s="407" t="s">
        <v>279</v>
      </c>
      <c r="M69" s="511" t="s">
        <v>279</v>
      </c>
      <c r="N69" s="499">
        <v>92.84</v>
      </c>
      <c r="P69" s="496"/>
    </row>
    <row r="70" spans="1:16" ht="19.95" customHeight="1">
      <c r="B70" s="491"/>
      <c r="C70" s="455" t="s">
        <v>282</v>
      </c>
      <c r="D70" s="455" t="s">
        <v>383</v>
      </c>
      <c r="E70" s="455" t="s">
        <v>277</v>
      </c>
      <c r="F70" s="455" t="s">
        <v>384</v>
      </c>
      <c r="G70" s="406">
        <v>152</v>
      </c>
      <c r="H70" s="406">
        <v>139</v>
      </c>
      <c r="I70" s="406">
        <v>152</v>
      </c>
      <c r="J70" s="406" t="s">
        <v>279</v>
      </c>
      <c r="K70" s="406" t="s">
        <v>279</v>
      </c>
      <c r="L70" s="407" t="s">
        <v>279</v>
      </c>
      <c r="M70" s="511" t="s">
        <v>279</v>
      </c>
      <c r="N70" s="499">
        <v>146.22999999999999</v>
      </c>
      <c r="P70" s="496"/>
    </row>
    <row r="71" spans="1:16" ht="19.95" customHeight="1">
      <c r="B71" s="491"/>
      <c r="C71" s="455" t="s">
        <v>367</v>
      </c>
      <c r="D71" s="455" t="s">
        <v>385</v>
      </c>
      <c r="E71" s="455" t="s">
        <v>277</v>
      </c>
      <c r="F71" s="455" t="s">
        <v>384</v>
      </c>
      <c r="G71" s="406">
        <v>75</v>
      </c>
      <c r="H71" s="406">
        <v>75</v>
      </c>
      <c r="I71" s="406">
        <v>75</v>
      </c>
      <c r="J71" s="406">
        <v>75</v>
      </c>
      <c r="K71" s="406" t="s">
        <v>279</v>
      </c>
      <c r="L71" s="407" t="s">
        <v>279</v>
      </c>
      <c r="M71" s="511" t="s">
        <v>279</v>
      </c>
      <c r="N71" s="499">
        <v>75</v>
      </c>
      <c r="P71" s="496"/>
    </row>
    <row r="72" spans="1:16" ht="19.95" customHeight="1">
      <c r="B72" s="491"/>
      <c r="C72" s="455" t="s">
        <v>282</v>
      </c>
      <c r="D72" s="455" t="s">
        <v>385</v>
      </c>
      <c r="E72" s="455" t="s">
        <v>277</v>
      </c>
      <c r="F72" s="455" t="s">
        <v>384</v>
      </c>
      <c r="G72" s="406">
        <v>125</v>
      </c>
      <c r="H72" s="406">
        <v>125</v>
      </c>
      <c r="I72" s="406">
        <v>110</v>
      </c>
      <c r="J72" s="406" t="s">
        <v>279</v>
      </c>
      <c r="K72" s="406" t="s">
        <v>279</v>
      </c>
      <c r="L72" s="407" t="s">
        <v>279</v>
      </c>
      <c r="M72" s="511" t="s">
        <v>279</v>
      </c>
      <c r="N72" s="499">
        <v>117.17</v>
      </c>
      <c r="P72" s="496"/>
    </row>
    <row r="73" spans="1:16" ht="19.95" customHeight="1">
      <c r="B73" s="491"/>
      <c r="C73" s="455" t="s">
        <v>304</v>
      </c>
      <c r="D73" s="455" t="s">
        <v>339</v>
      </c>
      <c r="E73" s="455" t="s">
        <v>277</v>
      </c>
      <c r="F73" s="455" t="s">
        <v>384</v>
      </c>
      <c r="G73" s="406">
        <v>143.75</v>
      </c>
      <c r="H73" s="406">
        <v>143.75</v>
      </c>
      <c r="I73" s="406">
        <v>143.75</v>
      </c>
      <c r="J73" s="406">
        <v>143.75</v>
      </c>
      <c r="K73" s="406" t="s">
        <v>279</v>
      </c>
      <c r="L73" s="407" t="s">
        <v>279</v>
      </c>
      <c r="M73" s="511" t="s">
        <v>279</v>
      </c>
      <c r="N73" s="499">
        <v>143.75</v>
      </c>
      <c r="P73" s="496"/>
    </row>
    <row r="74" spans="1:16" s="504" customFormat="1" ht="19.95" customHeight="1">
      <c r="A74" s="500"/>
      <c r="B74" s="491"/>
      <c r="C74" s="455" t="s">
        <v>340</v>
      </c>
      <c r="D74" s="455" t="s">
        <v>339</v>
      </c>
      <c r="E74" s="455" t="s">
        <v>277</v>
      </c>
      <c r="F74" s="455" t="s">
        <v>384</v>
      </c>
      <c r="G74" s="406">
        <v>125</v>
      </c>
      <c r="H74" s="406">
        <v>125</v>
      </c>
      <c r="I74" s="406">
        <v>125</v>
      </c>
      <c r="J74" s="406" t="s">
        <v>279</v>
      </c>
      <c r="K74" s="406" t="s">
        <v>279</v>
      </c>
      <c r="L74" s="406" t="s">
        <v>279</v>
      </c>
      <c r="M74" s="498" t="s">
        <v>279</v>
      </c>
      <c r="N74" s="499">
        <v>125</v>
      </c>
      <c r="P74" s="505"/>
    </row>
    <row r="75" spans="1:16" s="504" customFormat="1" ht="19.95" customHeight="1">
      <c r="A75" s="500"/>
      <c r="B75" s="497" t="s">
        <v>386</v>
      </c>
      <c r="C75" s="508" t="s">
        <v>355</v>
      </c>
      <c r="D75" s="455" t="s">
        <v>387</v>
      </c>
      <c r="E75" s="455" t="s">
        <v>323</v>
      </c>
      <c r="F75" s="455" t="s">
        <v>388</v>
      </c>
      <c r="G75" s="406">
        <v>57.66</v>
      </c>
      <c r="H75" s="406">
        <v>62.21</v>
      </c>
      <c r="I75" s="406">
        <v>63.06</v>
      </c>
      <c r="J75" s="406">
        <v>72.319999999999993</v>
      </c>
      <c r="K75" s="406" t="s">
        <v>279</v>
      </c>
      <c r="L75" s="406">
        <v>81.510000000000005</v>
      </c>
      <c r="M75" s="498" t="s">
        <v>279</v>
      </c>
      <c r="N75" s="499">
        <v>63.37</v>
      </c>
      <c r="P75" s="505"/>
    </row>
    <row r="76" spans="1:16" s="504" customFormat="1" ht="19.95" customHeight="1">
      <c r="A76" s="500"/>
      <c r="B76" s="491"/>
      <c r="C76" s="455" t="s">
        <v>321</v>
      </c>
      <c r="D76" s="455" t="s">
        <v>387</v>
      </c>
      <c r="E76" s="455" t="s">
        <v>323</v>
      </c>
      <c r="F76" s="455" t="s">
        <v>388</v>
      </c>
      <c r="G76" s="406">
        <v>87</v>
      </c>
      <c r="H76" s="406">
        <v>86</v>
      </c>
      <c r="I76" s="406">
        <v>90</v>
      </c>
      <c r="J76" s="406">
        <v>108</v>
      </c>
      <c r="K76" s="406" t="s">
        <v>279</v>
      </c>
      <c r="L76" s="406">
        <v>96</v>
      </c>
      <c r="M76" s="498" t="s">
        <v>279</v>
      </c>
      <c r="N76" s="499">
        <v>93.27</v>
      </c>
      <c r="P76" s="505"/>
    </row>
    <row r="77" spans="1:16" s="504" customFormat="1" ht="19.95" customHeight="1">
      <c r="A77" s="500"/>
      <c r="B77" s="491"/>
      <c r="C77" s="508" t="s">
        <v>355</v>
      </c>
      <c r="D77" s="455" t="s">
        <v>389</v>
      </c>
      <c r="E77" s="455" t="s">
        <v>323</v>
      </c>
      <c r="F77" s="455" t="s">
        <v>323</v>
      </c>
      <c r="G77" s="406">
        <v>69</v>
      </c>
      <c r="H77" s="406">
        <v>69</v>
      </c>
      <c r="I77" s="406">
        <v>64</v>
      </c>
      <c r="J77" s="406">
        <v>60</v>
      </c>
      <c r="K77" s="406" t="s">
        <v>279</v>
      </c>
      <c r="L77" s="406">
        <v>64</v>
      </c>
      <c r="M77" s="498" t="s">
        <v>279</v>
      </c>
      <c r="N77" s="499">
        <v>66.25</v>
      </c>
      <c r="P77" s="505"/>
    </row>
    <row r="78" spans="1:16" s="504" customFormat="1" ht="19.95" customHeight="1">
      <c r="A78" s="500"/>
      <c r="B78" s="491"/>
      <c r="C78" s="508" t="s">
        <v>338</v>
      </c>
      <c r="D78" s="455" t="s">
        <v>389</v>
      </c>
      <c r="E78" s="455" t="s">
        <v>323</v>
      </c>
      <c r="F78" s="455" t="s">
        <v>323</v>
      </c>
      <c r="G78" s="406">
        <v>120</v>
      </c>
      <c r="H78" s="406">
        <v>120</v>
      </c>
      <c r="I78" s="406">
        <v>120</v>
      </c>
      <c r="J78" s="406" t="s">
        <v>279</v>
      </c>
      <c r="K78" s="406" t="s">
        <v>279</v>
      </c>
      <c r="L78" s="406" t="s">
        <v>279</v>
      </c>
      <c r="M78" s="498" t="s">
        <v>279</v>
      </c>
      <c r="N78" s="499">
        <v>120</v>
      </c>
      <c r="P78" s="505"/>
    </row>
    <row r="79" spans="1:16" s="504" customFormat="1" ht="19.95" customHeight="1">
      <c r="A79" s="500"/>
      <c r="B79" s="491"/>
      <c r="C79" s="508" t="s">
        <v>282</v>
      </c>
      <c r="D79" s="455" t="s">
        <v>389</v>
      </c>
      <c r="E79" s="455" t="s">
        <v>323</v>
      </c>
      <c r="F79" s="455" t="s">
        <v>323</v>
      </c>
      <c r="G79" s="406">
        <v>118</v>
      </c>
      <c r="H79" s="406">
        <v>105</v>
      </c>
      <c r="I79" s="406">
        <v>105</v>
      </c>
      <c r="J79" s="406" t="s">
        <v>279</v>
      </c>
      <c r="K79" s="406" t="s">
        <v>279</v>
      </c>
      <c r="L79" s="406" t="s">
        <v>279</v>
      </c>
      <c r="M79" s="498" t="s">
        <v>279</v>
      </c>
      <c r="N79" s="499">
        <v>109.04</v>
      </c>
      <c r="P79" s="505"/>
    </row>
    <row r="80" spans="1:16" ht="19.95" customHeight="1">
      <c r="B80" s="497" t="s">
        <v>390</v>
      </c>
      <c r="C80" s="508" t="s">
        <v>355</v>
      </c>
      <c r="D80" s="455" t="s">
        <v>391</v>
      </c>
      <c r="E80" s="455" t="s">
        <v>277</v>
      </c>
      <c r="F80" s="455" t="s">
        <v>392</v>
      </c>
      <c r="G80" s="406">
        <v>171.75</v>
      </c>
      <c r="H80" s="406">
        <v>143.75</v>
      </c>
      <c r="I80" s="406">
        <v>130.15</v>
      </c>
      <c r="J80" s="406">
        <v>130.66</v>
      </c>
      <c r="K80" s="406" t="s">
        <v>279</v>
      </c>
      <c r="L80" s="407">
        <v>145.27000000000001</v>
      </c>
      <c r="M80" s="511" t="s">
        <v>279</v>
      </c>
      <c r="N80" s="499">
        <v>143.19</v>
      </c>
      <c r="P80" s="496"/>
    </row>
    <row r="81" spans="1:16" ht="19.95" customHeight="1">
      <c r="B81" s="491"/>
      <c r="C81" s="508" t="s">
        <v>321</v>
      </c>
      <c r="D81" s="455" t="s">
        <v>391</v>
      </c>
      <c r="E81" s="455" t="s">
        <v>277</v>
      </c>
      <c r="F81" s="455" t="s">
        <v>392</v>
      </c>
      <c r="G81" s="406">
        <v>199</v>
      </c>
      <c r="H81" s="406">
        <v>199</v>
      </c>
      <c r="I81" s="406">
        <v>202.42</v>
      </c>
      <c r="J81" s="406" t="s">
        <v>279</v>
      </c>
      <c r="K81" s="406" t="s">
        <v>279</v>
      </c>
      <c r="L81" s="407" t="s">
        <v>279</v>
      </c>
      <c r="M81" s="511" t="s">
        <v>279</v>
      </c>
      <c r="N81" s="499">
        <v>200.8</v>
      </c>
      <c r="P81" s="496"/>
    </row>
    <row r="82" spans="1:16" ht="19.95" customHeight="1">
      <c r="B82" s="491"/>
      <c r="C82" s="508" t="s">
        <v>282</v>
      </c>
      <c r="D82" s="455" t="s">
        <v>391</v>
      </c>
      <c r="E82" s="455" t="s">
        <v>277</v>
      </c>
      <c r="F82" s="455" t="s">
        <v>392</v>
      </c>
      <c r="G82" s="406">
        <v>190.86</v>
      </c>
      <c r="H82" s="406">
        <v>192.95</v>
      </c>
      <c r="I82" s="406">
        <v>141.54</v>
      </c>
      <c r="J82" s="406" t="s">
        <v>279</v>
      </c>
      <c r="K82" s="406" t="s">
        <v>279</v>
      </c>
      <c r="L82" s="407" t="s">
        <v>279</v>
      </c>
      <c r="M82" s="511" t="s">
        <v>279</v>
      </c>
      <c r="N82" s="499">
        <v>179.79</v>
      </c>
      <c r="P82" s="496"/>
    </row>
    <row r="83" spans="1:16" ht="19.95" customHeight="1">
      <c r="B83" s="491"/>
      <c r="C83" s="508" t="s">
        <v>355</v>
      </c>
      <c r="D83" s="455" t="s">
        <v>393</v>
      </c>
      <c r="E83" s="455" t="s">
        <v>277</v>
      </c>
      <c r="F83" s="455" t="s">
        <v>392</v>
      </c>
      <c r="G83" s="406">
        <v>152.13999999999999</v>
      </c>
      <c r="H83" s="406">
        <v>127.14</v>
      </c>
      <c r="I83" s="406">
        <v>123.57</v>
      </c>
      <c r="J83" s="406">
        <v>120</v>
      </c>
      <c r="K83" s="406" t="s">
        <v>279</v>
      </c>
      <c r="L83" s="407">
        <v>122.86</v>
      </c>
      <c r="M83" s="511" t="s">
        <v>279</v>
      </c>
      <c r="N83" s="499">
        <v>128.02000000000001</v>
      </c>
      <c r="P83" s="496"/>
    </row>
    <row r="84" spans="1:16" ht="19.95" customHeight="1">
      <c r="B84" s="491"/>
      <c r="C84" s="508" t="s">
        <v>282</v>
      </c>
      <c r="D84" s="455" t="s">
        <v>393</v>
      </c>
      <c r="E84" s="455" t="s">
        <v>277</v>
      </c>
      <c r="F84" s="455" t="s">
        <v>392</v>
      </c>
      <c r="G84" s="406">
        <v>164.31</v>
      </c>
      <c r="H84" s="406">
        <v>185.47</v>
      </c>
      <c r="I84" s="406">
        <v>202.97</v>
      </c>
      <c r="J84" s="406" t="s">
        <v>279</v>
      </c>
      <c r="K84" s="406" t="s">
        <v>279</v>
      </c>
      <c r="L84" s="407" t="s">
        <v>279</v>
      </c>
      <c r="M84" s="511" t="s">
        <v>279</v>
      </c>
      <c r="N84" s="499">
        <v>185.52</v>
      </c>
      <c r="P84" s="496"/>
    </row>
    <row r="85" spans="1:16" ht="19.95" customHeight="1">
      <c r="B85" s="491"/>
      <c r="C85" s="508" t="s">
        <v>355</v>
      </c>
      <c r="D85" s="455" t="s">
        <v>394</v>
      </c>
      <c r="E85" s="455" t="s">
        <v>277</v>
      </c>
      <c r="F85" s="455" t="s">
        <v>395</v>
      </c>
      <c r="G85" s="406">
        <v>212</v>
      </c>
      <c r="H85" s="406">
        <v>227</v>
      </c>
      <c r="I85" s="406">
        <v>209</v>
      </c>
      <c r="J85" s="406">
        <v>188</v>
      </c>
      <c r="K85" s="406" t="s">
        <v>279</v>
      </c>
      <c r="L85" s="407">
        <v>192</v>
      </c>
      <c r="M85" s="511" t="s">
        <v>279</v>
      </c>
      <c r="N85" s="499">
        <v>204.72</v>
      </c>
      <c r="P85" s="496"/>
    </row>
    <row r="86" spans="1:16" s="504" customFormat="1" ht="19.95" customHeight="1">
      <c r="A86" s="500"/>
      <c r="B86" s="491"/>
      <c r="C86" s="508" t="s">
        <v>281</v>
      </c>
      <c r="D86" s="455" t="s">
        <v>394</v>
      </c>
      <c r="E86" s="455" t="s">
        <v>277</v>
      </c>
      <c r="F86" s="455" t="s">
        <v>395</v>
      </c>
      <c r="G86" s="501">
        <v>260</v>
      </c>
      <c r="H86" s="501">
        <v>260</v>
      </c>
      <c r="I86" s="501">
        <v>260</v>
      </c>
      <c r="J86" s="501" t="s">
        <v>279</v>
      </c>
      <c r="K86" s="501" t="s">
        <v>279</v>
      </c>
      <c r="L86" s="501" t="s">
        <v>279</v>
      </c>
      <c r="M86" s="502" t="s">
        <v>279</v>
      </c>
      <c r="N86" s="503">
        <v>260</v>
      </c>
      <c r="P86" s="505"/>
    </row>
    <row r="87" spans="1:16" s="504" customFormat="1" ht="19.95" customHeight="1">
      <c r="A87" s="500"/>
      <c r="B87" s="491"/>
      <c r="C87" s="508" t="s">
        <v>282</v>
      </c>
      <c r="D87" s="455" t="s">
        <v>394</v>
      </c>
      <c r="E87" s="455" t="s">
        <v>277</v>
      </c>
      <c r="F87" s="455" t="s">
        <v>395</v>
      </c>
      <c r="G87" s="501">
        <v>128</v>
      </c>
      <c r="H87" s="501">
        <v>200</v>
      </c>
      <c r="I87" s="501">
        <v>225</v>
      </c>
      <c r="J87" s="501" t="s">
        <v>279</v>
      </c>
      <c r="K87" s="501" t="s">
        <v>279</v>
      </c>
      <c r="L87" s="501" t="s">
        <v>279</v>
      </c>
      <c r="M87" s="502" t="s">
        <v>279</v>
      </c>
      <c r="N87" s="503">
        <v>167.35</v>
      </c>
      <c r="P87" s="505"/>
    </row>
    <row r="88" spans="1:16" s="504" customFormat="1" ht="19.95" customHeight="1">
      <c r="A88" s="500"/>
      <c r="B88" s="497" t="s">
        <v>396</v>
      </c>
      <c r="C88" s="455" t="s">
        <v>362</v>
      </c>
      <c r="D88" s="455" t="s">
        <v>339</v>
      </c>
      <c r="E88" s="455" t="s">
        <v>323</v>
      </c>
      <c r="F88" s="455" t="s">
        <v>323</v>
      </c>
      <c r="G88" s="406">
        <v>143</v>
      </c>
      <c r="H88" s="406">
        <v>148</v>
      </c>
      <c r="I88" s="406">
        <v>151</v>
      </c>
      <c r="J88" s="406">
        <v>152</v>
      </c>
      <c r="K88" s="406">
        <v>152</v>
      </c>
      <c r="L88" s="406" t="s">
        <v>279</v>
      </c>
      <c r="M88" s="498" t="s">
        <v>279</v>
      </c>
      <c r="N88" s="499">
        <v>149.19999999999999</v>
      </c>
      <c r="P88" s="505"/>
    </row>
    <row r="89" spans="1:16" ht="19.95" customHeight="1">
      <c r="B89" s="497" t="s">
        <v>397</v>
      </c>
      <c r="C89" s="455" t="s">
        <v>355</v>
      </c>
      <c r="D89" s="455" t="s">
        <v>398</v>
      </c>
      <c r="E89" s="455" t="s">
        <v>277</v>
      </c>
      <c r="F89" s="455" t="s">
        <v>323</v>
      </c>
      <c r="G89" s="406" t="s">
        <v>279</v>
      </c>
      <c r="H89" s="406">
        <v>111</v>
      </c>
      <c r="I89" s="406">
        <v>97</v>
      </c>
      <c r="J89" s="406">
        <v>93</v>
      </c>
      <c r="K89" s="406" t="s">
        <v>279</v>
      </c>
      <c r="L89" s="406">
        <v>104</v>
      </c>
      <c r="M89" s="498" t="s">
        <v>279</v>
      </c>
      <c r="N89" s="499">
        <v>102.78</v>
      </c>
      <c r="P89" s="496"/>
    </row>
    <row r="90" spans="1:16" ht="19.95" customHeight="1">
      <c r="B90" s="491"/>
      <c r="C90" s="455" t="s">
        <v>321</v>
      </c>
      <c r="D90" s="455" t="s">
        <v>398</v>
      </c>
      <c r="E90" s="455" t="s">
        <v>277</v>
      </c>
      <c r="F90" s="455" t="s">
        <v>323</v>
      </c>
      <c r="G90" s="406">
        <v>186.91</v>
      </c>
      <c r="H90" s="406">
        <v>186.91</v>
      </c>
      <c r="I90" s="406">
        <v>186.91</v>
      </c>
      <c r="J90" s="406" t="s">
        <v>279</v>
      </c>
      <c r="K90" s="406" t="s">
        <v>279</v>
      </c>
      <c r="L90" s="406" t="s">
        <v>279</v>
      </c>
      <c r="M90" s="498" t="s">
        <v>279</v>
      </c>
      <c r="N90" s="499">
        <v>186.91</v>
      </c>
      <c r="P90" s="496"/>
    </row>
    <row r="91" spans="1:16" ht="19.95" customHeight="1">
      <c r="B91" s="491"/>
      <c r="C91" s="455" t="s">
        <v>282</v>
      </c>
      <c r="D91" s="455" t="s">
        <v>398</v>
      </c>
      <c r="E91" s="455" t="s">
        <v>277</v>
      </c>
      <c r="F91" s="455" t="s">
        <v>323</v>
      </c>
      <c r="G91" s="406">
        <v>135</v>
      </c>
      <c r="H91" s="406">
        <v>183</v>
      </c>
      <c r="I91" s="406">
        <v>230</v>
      </c>
      <c r="J91" s="406" t="s">
        <v>279</v>
      </c>
      <c r="K91" s="406" t="s">
        <v>279</v>
      </c>
      <c r="L91" s="406" t="s">
        <v>279</v>
      </c>
      <c r="M91" s="498" t="s">
        <v>279</v>
      </c>
      <c r="N91" s="499">
        <v>167.7</v>
      </c>
      <c r="P91" s="496"/>
    </row>
    <row r="92" spans="1:16" ht="19.95" customHeight="1">
      <c r="B92" s="491"/>
      <c r="C92" s="455" t="s">
        <v>355</v>
      </c>
      <c r="D92" s="455" t="s">
        <v>399</v>
      </c>
      <c r="E92" s="455" t="s">
        <v>277</v>
      </c>
      <c r="F92" s="455" t="s">
        <v>323</v>
      </c>
      <c r="G92" s="406" t="s">
        <v>279</v>
      </c>
      <c r="H92" s="406">
        <v>103</v>
      </c>
      <c r="I92" s="406">
        <v>76</v>
      </c>
      <c r="J92" s="406">
        <v>59</v>
      </c>
      <c r="K92" s="406" t="s">
        <v>279</v>
      </c>
      <c r="L92" s="406">
        <v>51</v>
      </c>
      <c r="M92" s="498" t="s">
        <v>279</v>
      </c>
      <c r="N92" s="499">
        <v>71.03</v>
      </c>
      <c r="P92" s="496"/>
    </row>
    <row r="93" spans="1:16" ht="19.95" customHeight="1">
      <c r="B93" s="491"/>
      <c r="C93" s="455" t="s">
        <v>355</v>
      </c>
      <c r="D93" s="455" t="s">
        <v>400</v>
      </c>
      <c r="E93" s="455" t="s">
        <v>277</v>
      </c>
      <c r="F93" s="510" t="s">
        <v>401</v>
      </c>
      <c r="G93" s="406">
        <v>86</v>
      </c>
      <c r="H93" s="406">
        <v>104</v>
      </c>
      <c r="I93" s="406">
        <v>83</v>
      </c>
      <c r="J93" s="406">
        <v>73</v>
      </c>
      <c r="K93" s="406" t="s">
        <v>279</v>
      </c>
      <c r="L93" s="406">
        <v>56</v>
      </c>
      <c r="M93" s="498" t="s">
        <v>279</v>
      </c>
      <c r="N93" s="499">
        <v>83.02</v>
      </c>
      <c r="P93" s="496"/>
    </row>
    <row r="94" spans="1:16" ht="19.95" customHeight="1">
      <c r="B94" s="491"/>
      <c r="C94" s="455" t="s">
        <v>321</v>
      </c>
      <c r="D94" s="455" t="s">
        <v>400</v>
      </c>
      <c r="E94" s="455" t="s">
        <v>277</v>
      </c>
      <c r="F94" s="510" t="s">
        <v>401</v>
      </c>
      <c r="G94" s="406">
        <v>110</v>
      </c>
      <c r="H94" s="406">
        <v>110</v>
      </c>
      <c r="I94" s="406">
        <v>110</v>
      </c>
      <c r="J94" s="406" t="s">
        <v>279</v>
      </c>
      <c r="K94" s="406" t="s">
        <v>279</v>
      </c>
      <c r="L94" s="406" t="s">
        <v>279</v>
      </c>
      <c r="M94" s="498" t="s">
        <v>279</v>
      </c>
      <c r="N94" s="499">
        <v>110</v>
      </c>
      <c r="P94" s="496"/>
    </row>
    <row r="95" spans="1:16" ht="19.95" customHeight="1">
      <c r="B95" s="491"/>
      <c r="C95" s="508" t="s">
        <v>281</v>
      </c>
      <c r="D95" s="455" t="s">
        <v>400</v>
      </c>
      <c r="E95" s="455" t="s">
        <v>277</v>
      </c>
      <c r="F95" s="510" t="s">
        <v>401</v>
      </c>
      <c r="G95" s="406">
        <v>130</v>
      </c>
      <c r="H95" s="406">
        <v>130</v>
      </c>
      <c r="I95" s="406">
        <v>130</v>
      </c>
      <c r="J95" s="406" t="s">
        <v>279</v>
      </c>
      <c r="K95" s="406" t="s">
        <v>279</v>
      </c>
      <c r="L95" s="406" t="s">
        <v>279</v>
      </c>
      <c r="M95" s="498" t="s">
        <v>279</v>
      </c>
      <c r="N95" s="499">
        <v>130</v>
      </c>
      <c r="P95" s="496"/>
    </row>
    <row r="96" spans="1:16" s="514" customFormat="1" ht="19.95" customHeight="1">
      <c r="A96" s="512"/>
      <c r="B96" s="513"/>
      <c r="C96" s="510" t="s">
        <v>282</v>
      </c>
      <c r="D96" s="510" t="s">
        <v>400</v>
      </c>
      <c r="E96" s="510" t="s">
        <v>277</v>
      </c>
      <c r="F96" s="510" t="s">
        <v>401</v>
      </c>
      <c r="G96" s="501">
        <v>62</v>
      </c>
      <c r="H96" s="501">
        <v>82</v>
      </c>
      <c r="I96" s="501">
        <v>41</v>
      </c>
      <c r="J96" s="501" t="s">
        <v>279</v>
      </c>
      <c r="K96" s="501" t="s">
        <v>279</v>
      </c>
      <c r="L96" s="501" t="s">
        <v>279</v>
      </c>
      <c r="M96" s="502" t="s">
        <v>279</v>
      </c>
      <c r="N96" s="503">
        <v>66.67</v>
      </c>
      <c r="P96" s="515"/>
    </row>
    <row r="97" spans="1:16" s="514" customFormat="1" ht="19.95" customHeight="1">
      <c r="A97" s="512"/>
      <c r="B97" s="491" t="s">
        <v>402</v>
      </c>
      <c r="C97" s="510" t="s">
        <v>403</v>
      </c>
      <c r="D97" s="455" t="s">
        <v>339</v>
      </c>
      <c r="E97" s="455" t="s">
        <v>323</v>
      </c>
      <c r="F97" s="455" t="s">
        <v>323</v>
      </c>
      <c r="G97" s="501">
        <v>84.5</v>
      </c>
      <c r="H97" s="501">
        <v>84.5</v>
      </c>
      <c r="I97" s="501">
        <v>84.5</v>
      </c>
      <c r="J97" s="501" t="s">
        <v>279</v>
      </c>
      <c r="K97" s="501" t="s">
        <v>279</v>
      </c>
      <c r="L97" s="501" t="s">
        <v>279</v>
      </c>
      <c r="M97" s="502" t="s">
        <v>279</v>
      </c>
      <c r="N97" s="503">
        <v>84.5</v>
      </c>
      <c r="P97" s="515"/>
    </row>
    <row r="98" spans="1:16" ht="19.95" customHeight="1" thickBot="1">
      <c r="B98" s="516"/>
      <c r="C98" s="517" t="s">
        <v>362</v>
      </c>
      <c r="D98" s="517" t="s">
        <v>339</v>
      </c>
      <c r="E98" s="517" t="s">
        <v>323</v>
      </c>
      <c r="F98" s="517" t="s">
        <v>323</v>
      </c>
      <c r="G98" s="518">
        <v>62.7</v>
      </c>
      <c r="H98" s="518">
        <v>62.7</v>
      </c>
      <c r="I98" s="518">
        <v>62.7</v>
      </c>
      <c r="J98" s="518">
        <v>62.7</v>
      </c>
      <c r="K98" s="518">
        <v>62.7</v>
      </c>
      <c r="L98" s="518" t="s">
        <v>279</v>
      </c>
      <c r="M98" s="519" t="s">
        <v>279</v>
      </c>
      <c r="N98" s="520">
        <v>62.7</v>
      </c>
      <c r="P98" s="496"/>
    </row>
    <row r="99" spans="1:16" ht="16.350000000000001" customHeight="1">
      <c r="N99" s="112" t="s">
        <v>68</v>
      </c>
    </row>
    <row r="100" spans="1:16" ht="16.350000000000001" customHeight="1">
      <c r="M100" s="521"/>
      <c r="N100" s="33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BFA5-1E26-4747-901C-5145A6B66DB9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22" customWidth="1"/>
    <col min="2" max="2" width="36.33203125" style="481" bestFit="1" customWidth="1"/>
    <col min="3" max="3" width="12.6640625" style="481" customWidth="1"/>
    <col min="4" max="4" width="31.33203125" style="481" bestFit="1" customWidth="1"/>
    <col min="5" max="5" width="7.6640625" style="481" customWidth="1"/>
    <col min="6" max="6" width="21.6640625" style="481" customWidth="1"/>
    <col min="7" max="7" width="52.5546875" style="481" customWidth="1"/>
    <col min="8" max="8" width="3.6640625" style="370" customWidth="1"/>
    <col min="9" max="9" width="9.33203125" style="370" customWidth="1"/>
    <col min="10" max="10" width="12.5546875" style="370"/>
    <col min="11" max="12" width="14.6640625" style="370" bestFit="1" customWidth="1"/>
    <col min="13" max="13" width="12.6640625" style="370" bestFit="1" customWidth="1"/>
    <col min="14" max="16384" width="12.5546875" style="370"/>
  </cols>
  <sheetData>
    <row r="2" spans="1:9">
      <c r="G2" s="373"/>
      <c r="H2" s="374"/>
    </row>
    <row r="3" spans="1:9" ht="8.25" customHeight="1">
      <c r="H3" s="374"/>
    </row>
    <row r="4" spans="1:9" ht="0.75" customHeight="1" thickBot="1">
      <c r="H4" s="374"/>
    </row>
    <row r="5" spans="1:9" ht="26.25" customHeight="1" thickBot="1">
      <c r="B5" s="439" t="s">
        <v>404</v>
      </c>
      <c r="C5" s="440"/>
      <c r="D5" s="440"/>
      <c r="E5" s="440"/>
      <c r="F5" s="440"/>
      <c r="G5" s="441"/>
      <c r="H5" s="376"/>
    </row>
    <row r="6" spans="1:9" ht="15" customHeight="1">
      <c r="B6" s="443"/>
      <c r="C6" s="443"/>
      <c r="D6" s="443"/>
      <c r="E6" s="443"/>
      <c r="F6" s="443"/>
      <c r="G6" s="443"/>
      <c r="H6" s="378"/>
    </row>
    <row r="7" spans="1:9" ht="15" customHeight="1">
      <c r="B7" s="443" t="s">
        <v>325</v>
      </c>
      <c r="C7" s="443"/>
      <c r="D7" s="443"/>
      <c r="E7" s="443"/>
      <c r="F7" s="443"/>
      <c r="G7" s="443"/>
      <c r="H7" s="378"/>
    </row>
    <row r="8" spans="1:9" ht="15" customHeight="1">
      <c r="B8" s="523"/>
      <c r="C8" s="523"/>
      <c r="D8" s="523"/>
      <c r="E8" s="523"/>
      <c r="F8" s="523"/>
      <c r="G8" s="523"/>
      <c r="H8" s="378"/>
    </row>
    <row r="9" spans="1:9" ht="16.5" customHeight="1">
      <c r="B9" s="385" t="s">
        <v>326</v>
      </c>
      <c r="C9" s="385"/>
      <c r="D9" s="385"/>
      <c r="E9" s="385"/>
      <c r="F9" s="385"/>
      <c r="G9" s="385"/>
      <c r="H9" s="378"/>
    </row>
    <row r="10" spans="1:9" ht="12" customHeight="1">
      <c r="B10" s="524"/>
      <c r="C10" s="524"/>
      <c r="D10" s="524"/>
      <c r="E10" s="524"/>
      <c r="F10" s="524"/>
      <c r="G10" s="524"/>
      <c r="H10" s="378"/>
    </row>
    <row r="11" spans="1:9" ht="17.25" customHeight="1">
      <c r="A11" s="446"/>
      <c r="B11" s="447" t="s">
        <v>92</v>
      </c>
      <c r="C11" s="447"/>
      <c r="D11" s="447"/>
      <c r="E11" s="447"/>
      <c r="F11" s="447"/>
      <c r="G11" s="447"/>
      <c r="H11" s="448"/>
    </row>
    <row r="12" spans="1:9" ht="6.75" customHeight="1" thickBot="1">
      <c r="A12" s="446"/>
      <c r="B12" s="524"/>
      <c r="C12" s="524"/>
      <c r="D12" s="524"/>
      <c r="E12" s="524"/>
      <c r="F12" s="524"/>
      <c r="G12" s="524"/>
      <c r="H12" s="448"/>
    </row>
    <row r="13" spans="1:9" ht="16.350000000000001" customHeight="1">
      <c r="A13" s="446"/>
      <c r="B13" s="389" t="s">
        <v>223</v>
      </c>
      <c r="C13" s="390" t="s">
        <v>266</v>
      </c>
      <c r="D13" s="391" t="s">
        <v>267</v>
      </c>
      <c r="E13" s="390" t="s">
        <v>268</v>
      </c>
      <c r="F13" s="391" t="s">
        <v>269</v>
      </c>
      <c r="G13" s="450" t="s">
        <v>327</v>
      </c>
      <c r="H13" s="525"/>
    </row>
    <row r="14" spans="1:9" ht="16.350000000000001" customHeight="1">
      <c r="A14" s="446"/>
      <c r="B14" s="398"/>
      <c r="C14" s="399"/>
      <c r="D14" s="451" t="s">
        <v>272</v>
      </c>
      <c r="E14" s="399"/>
      <c r="F14" s="400"/>
      <c r="G14" s="452" t="s">
        <v>328</v>
      </c>
      <c r="H14" s="526"/>
    </row>
    <row r="15" spans="1:9" ht="30" customHeight="1">
      <c r="A15" s="446"/>
      <c r="B15" s="410" t="s">
        <v>341</v>
      </c>
      <c r="C15" s="405" t="s">
        <v>329</v>
      </c>
      <c r="D15" s="405" t="s">
        <v>343</v>
      </c>
      <c r="E15" s="405" t="s">
        <v>323</v>
      </c>
      <c r="F15" s="405" t="s">
        <v>344</v>
      </c>
      <c r="G15" s="527">
        <v>200.5</v>
      </c>
      <c r="H15" s="528"/>
      <c r="I15" s="529"/>
    </row>
    <row r="16" spans="1:9" ht="30" customHeight="1">
      <c r="A16" s="446"/>
      <c r="B16" s="410"/>
      <c r="C16" s="405" t="s">
        <v>329</v>
      </c>
      <c r="D16" s="405" t="s">
        <v>346</v>
      </c>
      <c r="E16" s="405" t="s">
        <v>323</v>
      </c>
      <c r="F16" s="405" t="s">
        <v>347</v>
      </c>
      <c r="G16" s="527">
        <v>322.23</v>
      </c>
      <c r="H16" s="528"/>
      <c r="I16" s="529"/>
    </row>
    <row r="17" spans="1:9" s="504" customFormat="1" ht="30" customHeight="1">
      <c r="A17" s="530"/>
      <c r="B17" s="531"/>
      <c r="C17" s="405" t="s">
        <v>329</v>
      </c>
      <c r="D17" s="405" t="s">
        <v>350</v>
      </c>
      <c r="E17" s="405" t="s">
        <v>323</v>
      </c>
      <c r="F17" s="405" t="s">
        <v>344</v>
      </c>
      <c r="G17" s="527">
        <v>230.06</v>
      </c>
      <c r="H17" s="532"/>
      <c r="I17" s="533"/>
    </row>
    <row r="18" spans="1:9" s="412" customFormat="1" ht="30" customHeight="1">
      <c r="A18" s="522"/>
      <c r="B18" s="454" t="s">
        <v>354</v>
      </c>
      <c r="C18" s="405" t="s">
        <v>329</v>
      </c>
      <c r="D18" s="405" t="s">
        <v>339</v>
      </c>
      <c r="E18" s="405" t="s">
        <v>323</v>
      </c>
      <c r="F18" s="405" t="s">
        <v>356</v>
      </c>
      <c r="G18" s="527">
        <v>67.63</v>
      </c>
      <c r="H18" s="411"/>
      <c r="I18" s="534"/>
    </row>
    <row r="19" spans="1:9" s="412" customFormat="1" ht="30" customHeight="1">
      <c r="A19" s="522"/>
      <c r="B19" s="454" t="s">
        <v>358</v>
      </c>
      <c r="C19" s="405" t="s">
        <v>329</v>
      </c>
      <c r="D19" s="405" t="s">
        <v>339</v>
      </c>
      <c r="E19" s="405" t="s">
        <v>323</v>
      </c>
      <c r="F19" s="405" t="s">
        <v>405</v>
      </c>
      <c r="G19" s="527">
        <v>34.06</v>
      </c>
      <c r="H19" s="411"/>
      <c r="I19" s="534"/>
    </row>
    <row r="20" spans="1:9" s="412" customFormat="1" ht="30" customHeight="1">
      <c r="A20" s="522"/>
      <c r="B20" s="454" t="s">
        <v>360</v>
      </c>
      <c r="C20" s="405" t="s">
        <v>329</v>
      </c>
      <c r="D20" s="405" t="s">
        <v>339</v>
      </c>
      <c r="E20" s="405" t="s">
        <v>323</v>
      </c>
      <c r="F20" s="405" t="s">
        <v>361</v>
      </c>
      <c r="G20" s="527">
        <v>69.489999999999995</v>
      </c>
      <c r="H20" s="411"/>
      <c r="I20" s="534"/>
    </row>
    <row r="21" spans="1:9" s="412" customFormat="1" ht="30" customHeight="1">
      <c r="A21" s="522"/>
      <c r="B21" s="535" t="s">
        <v>363</v>
      </c>
      <c r="C21" s="405" t="s">
        <v>329</v>
      </c>
      <c r="D21" s="405" t="s">
        <v>364</v>
      </c>
      <c r="E21" s="405" t="s">
        <v>323</v>
      </c>
      <c r="F21" s="405" t="s">
        <v>406</v>
      </c>
      <c r="G21" s="536">
        <v>245.01</v>
      </c>
      <c r="H21" s="411"/>
      <c r="I21" s="534"/>
    </row>
    <row r="22" spans="1:9" s="412" customFormat="1" ht="30" customHeight="1">
      <c r="A22" s="522"/>
      <c r="B22" s="454" t="s">
        <v>366</v>
      </c>
      <c r="C22" s="405" t="s">
        <v>329</v>
      </c>
      <c r="D22" s="405" t="s">
        <v>339</v>
      </c>
      <c r="E22" s="405" t="s">
        <v>323</v>
      </c>
      <c r="F22" s="405" t="s">
        <v>368</v>
      </c>
      <c r="G22" s="536">
        <v>91.78</v>
      </c>
      <c r="H22" s="411"/>
      <c r="I22" s="534"/>
    </row>
    <row r="23" spans="1:9" s="412" customFormat="1" ht="30" customHeight="1">
      <c r="A23" s="522"/>
      <c r="B23" s="454" t="s">
        <v>369</v>
      </c>
      <c r="C23" s="405" t="s">
        <v>329</v>
      </c>
      <c r="D23" s="405" t="s">
        <v>339</v>
      </c>
      <c r="E23" s="405" t="s">
        <v>323</v>
      </c>
      <c r="F23" s="405" t="s">
        <v>323</v>
      </c>
      <c r="G23" s="527">
        <v>180.62</v>
      </c>
      <c r="H23" s="411"/>
      <c r="I23" s="534"/>
    </row>
    <row r="24" spans="1:9" s="412" customFormat="1" ht="30" customHeight="1">
      <c r="A24" s="522"/>
      <c r="B24" s="454" t="s">
        <v>375</v>
      </c>
      <c r="C24" s="405" t="s">
        <v>329</v>
      </c>
      <c r="D24" s="405" t="s">
        <v>339</v>
      </c>
      <c r="E24" s="405" t="s">
        <v>323</v>
      </c>
      <c r="F24" s="405" t="s">
        <v>376</v>
      </c>
      <c r="G24" s="527">
        <v>519.23</v>
      </c>
      <c r="H24" s="411"/>
      <c r="I24" s="534"/>
    </row>
    <row r="25" spans="1:9" s="412" customFormat="1" ht="30" customHeight="1">
      <c r="A25" s="522"/>
      <c r="B25" s="454" t="s">
        <v>378</v>
      </c>
      <c r="C25" s="405" t="s">
        <v>329</v>
      </c>
      <c r="D25" s="405" t="s">
        <v>330</v>
      </c>
      <c r="E25" s="405" t="s">
        <v>323</v>
      </c>
      <c r="F25" s="405" t="s">
        <v>323</v>
      </c>
      <c r="G25" s="527">
        <v>151.85</v>
      </c>
      <c r="H25" s="411"/>
      <c r="I25" s="534"/>
    </row>
    <row r="26" spans="1:9" s="412" customFormat="1" ht="30" customHeight="1">
      <c r="A26" s="522"/>
      <c r="B26" s="454" t="s">
        <v>379</v>
      </c>
      <c r="C26" s="405" t="s">
        <v>329</v>
      </c>
      <c r="D26" s="405" t="s">
        <v>339</v>
      </c>
      <c r="E26" s="405" t="s">
        <v>323</v>
      </c>
      <c r="F26" s="405" t="s">
        <v>323</v>
      </c>
      <c r="G26" s="527">
        <v>253.3</v>
      </c>
      <c r="H26" s="411"/>
      <c r="I26" s="534"/>
    </row>
    <row r="27" spans="1:9" s="412" customFormat="1" ht="30" customHeight="1">
      <c r="A27" s="522"/>
      <c r="B27" s="454" t="s">
        <v>381</v>
      </c>
      <c r="C27" s="405" t="s">
        <v>329</v>
      </c>
      <c r="D27" s="405" t="s">
        <v>339</v>
      </c>
      <c r="E27" s="405" t="s">
        <v>277</v>
      </c>
      <c r="F27" s="405" t="s">
        <v>407</v>
      </c>
      <c r="G27" s="527">
        <v>134.78</v>
      </c>
      <c r="H27" s="411"/>
      <c r="I27" s="534"/>
    </row>
    <row r="28" spans="1:9" s="412" customFormat="1" ht="30" customHeight="1">
      <c r="A28" s="522"/>
      <c r="B28" s="454" t="s">
        <v>386</v>
      </c>
      <c r="C28" s="405" t="s">
        <v>329</v>
      </c>
      <c r="D28" s="405" t="s">
        <v>408</v>
      </c>
      <c r="E28" s="405" t="s">
        <v>323</v>
      </c>
      <c r="F28" s="405" t="s">
        <v>388</v>
      </c>
      <c r="G28" s="527">
        <v>72.27</v>
      </c>
      <c r="H28" s="411"/>
      <c r="I28" s="534"/>
    </row>
    <row r="29" spans="1:9" s="412" customFormat="1" ht="30" customHeight="1">
      <c r="A29" s="522"/>
      <c r="B29" s="454" t="s">
        <v>390</v>
      </c>
      <c r="C29" s="405" t="s">
        <v>329</v>
      </c>
      <c r="D29" s="405" t="s">
        <v>339</v>
      </c>
      <c r="E29" s="405" t="s">
        <v>277</v>
      </c>
      <c r="F29" s="405" t="s">
        <v>395</v>
      </c>
      <c r="G29" s="527">
        <v>170.61</v>
      </c>
      <c r="H29" s="411"/>
      <c r="I29" s="534"/>
    </row>
    <row r="30" spans="1:9" ht="30" customHeight="1">
      <c r="A30" s="446"/>
      <c r="B30" s="404" t="s">
        <v>396</v>
      </c>
      <c r="C30" s="405" t="s">
        <v>329</v>
      </c>
      <c r="D30" s="405" t="s">
        <v>339</v>
      </c>
      <c r="E30" s="405" t="s">
        <v>323</v>
      </c>
      <c r="F30" s="405" t="s">
        <v>323</v>
      </c>
      <c r="G30" s="527">
        <v>168.21</v>
      </c>
      <c r="I30" s="529"/>
    </row>
    <row r="31" spans="1:9" ht="30" customHeight="1">
      <c r="A31" s="446"/>
      <c r="B31" s="404" t="s">
        <v>397</v>
      </c>
      <c r="C31" s="405" t="s">
        <v>329</v>
      </c>
      <c r="D31" s="405" t="s">
        <v>398</v>
      </c>
      <c r="E31" s="405" t="s">
        <v>277</v>
      </c>
      <c r="F31" s="405" t="s">
        <v>323</v>
      </c>
      <c r="G31" s="527">
        <v>173.62</v>
      </c>
      <c r="I31" s="529"/>
    </row>
    <row r="32" spans="1:9" ht="30" customHeight="1">
      <c r="A32" s="446"/>
      <c r="B32" s="410"/>
      <c r="C32" s="405" t="s">
        <v>329</v>
      </c>
      <c r="D32" s="405" t="s">
        <v>399</v>
      </c>
      <c r="E32" s="405" t="s">
        <v>277</v>
      </c>
      <c r="F32" s="405" t="s">
        <v>323</v>
      </c>
      <c r="G32" s="527">
        <v>71.03</v>
      </c>
      <c r="I32" s="529"/>
    </row>
    <row r="33" spans="1:9" ht="30" customHeight="1">
      <c r="B33" s="531"/>
      <c r="C33" s="405" t="s">
        <v>329</v>
      </c>
      <c r="D33" s="405" t="s">
        <v>400</v>
      </c>
      <c r="E33" s="405" t="s">
        <v>277</v>
      </c>
      <c r="F33" s="405" t="s">
        <v>401</v>
      </c>
      <c r="G33" s="527">
        <v>88.98</v>
      </c>
      <c r="H33" s="528"/>
      <c r="I33" s="533"/>
    </row>
    <row r="34" spans="1:9" s="412" customFormat="1" ht="30" customHeight="1" thickBot="1">
      <c r="A34" s="522"/>
      <c r="B34" s="537" t="s">
        <v>402</v>
      </c>
      <c r="C34" s="538" t="s">
        <v>329</v>
      </c>
      <c r="D34" s="538" t="s">
        <v>339</v>
      </c>
      <c r="E34" s="538" t="s">
        <v>323</v>
      </c>
      <c r="F34" s="538" t="s">
        <v>323</v>
      </c>
      <c r="G34" s="539">
        <v>84.11</v>
      </c>
      <c r="H34" s="411"/>
      <c r="I34" s="534"/>
    </row>
    <row r="35" spans="1:9" ht="12.75" customHeight="1">
      <c r="A35" s="370"/>
      <c r="G35" s="169" t="s">
        <v>68</v>
      </c>
    </row>
    <row r="36" spans="1:9" ht="14.25" customHeight="1">
      <c r="A36" s="370"/>
      <c r="G36" s="333"/>
    </row>
    <row r="39" spans="1:9" ht="21" customHeight="1">
      <c r="A39" s="370"/>
    </row>
    <row r="40" spans="1:9" ht="18" customHeight="1">
      <c r="A40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47FA-E52C-43FA-A11B-52F1BC3B4FD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0" customWidth="1"/>
    <col min="2" max="2" width="25" style="540" customWidth="1"/>
    <col min="3" max="3" width="11.5546875" style="540" customWidth="1"/>
    <col min="4" max="4" width="11.44140625" style="540"/>
    <col min="5" max="5" width="19" style="540" customWidth="1"/>
    <col min="6" max="7" width="16.5546875" style="540" customWidth="1"/>
    <col min="8" max="8" width="15.88671875" style="540" customWidth="1"/>
    <col min="9" max="9" width="2.6640625" style="540" customWidth="1"/>
    <col min="10" max="16384" width="11.44140625" style="540"/>
  </cols>
  <sheetData>
    <row r="3" spans="2:8" ht="17.399999999999999">
      <c r="B3" s="375" t="s">
        <v>409</v>
      </c>
      <c r="C3" s="375"/>
      <c r="D3" s="375"/>
      <c r="E3" s="375"/>
      <c r="F3" s="375"/>
      <c r="G3" s="375"/>
      <c r="H3" s="375"/>
    </row>
    <row r="4" spans="2:8" ht="16.2">
      <c r="B4" s="541" t="s">
        <v>410</v>
      </c>
      <c r="C4" s="541"/>
      <c r="D4" s="541"/>
      <c r="E4" s="541"/>
      <c r="F4" s="541"/>
      <c r="G4" s="541"/>
      <c r="H4" s="541"/>
    </row>
    <row r="5" spans="2:8" ht="16.8" thickBot="1">
      <c r="B5" s="542"/>
      <c r="C5" s="542"/>
      <c r="D5" s="542"/>
      <c r="E5" s="542"/>
      <c r="F5" s="542"/>
      <c r="G5" s="542"/>
      <c r="H5" s="542"/>
    </row>
    <row r="6" spans="2:8" ht="14.4" thickBot="1">
      <c r="B6" s="439" t="s">
        <v>411</v>
      </c>
      <c r="C6" s="440"/>
      <c r="D6" s="440"/>
      <c r="E6" s="440"/>
      <c r="F6" s="440"/>
      <c r="G6" s="440"/>
      <c r="H6" s="441"/>
    </row>
    <row r="7" spans="2:8" ht="9" customHeight="1">
      <c r="B7" s="543"/>
      <c r="C7" s="543"/>
      <c r="D7" s="543"/>
      <c r="E7" s="543"/>
      <c r="F7" s="543"/>
      <c r="G7" s="543"/>
      <c r="H7" s="543"/>
    </row>
    <row r="8" spans="2:8">
      <c r="B8" s="544" t="s">
        <v>412</v>
      </c>
      <c r="C8" s="544"/>
      <c r="D8" s="544"/>
      <c r="E8" s="544"/>
      <c r="F8" s="544"/>
      <c r="G8" s="544"/>
      <c r="H8" s="544"/>
    </row>
    <row r="9" spans="2:8">
      <c r="B9" s="263" t="s">
        <v>413</v>
      </c>
      <c r="C9" s="263" t="s">
        <v>414</v>
      </c>
      <c r="D9" s="263"/>
      <c r="E9" s="263"/>
      <c r="F9" s="263"/>
      <c r="G9" s="263"/>
      <c r="H9" s="263"/>
    </row>
    <row r="10" spans="2:8" ht="13.8" thickBot="1">
      <c r="B10" s="545"/>
      <c r="C10" s="545"/>
      <c r="D10" s="545"/>
      <c r="E10" s="545"/>
      <c r="F10" s="545"/>
      <c r="G10" s="545"/>
      <c r="H10" s="545"/>
    </row>
    <row r="11" spans="2:8" ht="12.75" customHeight="1">
      <c r="B11" s="546"/>
      <c r="C11" s="547" t="s">
        <v>415</v>
      </c>
      <c r="D11" s="548"/>
      <c r="E11" s="549"/>
      <c r="F11" s="550" t="s">
        <v>416</v>
      </c>
      <c r="G11" s="550" t="s">
        <v>417</v>
      </c>
      <c r="H11" s="551"/>
    </row>
    <row r="12" spans="2:8">
      <c r="B12" s="552" t="s">
        <v>418</v>
      </c>
      <c r="C12" s="553" t="s">
        <v>419</v>
      </c>
      <c r="D12" s="554"/>
      <c r="E12" s="555"/>
      <c r="F12" s="556"/>
      <c r="G12" s="556"/>
      <c r="H12" s="557" t="s">
        <v>420</v>
      </c>
    </row>
    <row r="13" spans="2:8" ht="13.8" thickBot="1">
      <c r="B13" s="552"/>
      <c r="C13" s="553" t="s">
        <v>421</v>
      </c>
      <c r="D13" s="554"/>
      <c r="E13" s="555"/>
      <c r="F13" s="558"/>
      <c r="G13" s="558"/>
      <c r="H13" s="557"/>
    </row>
    <row r="14" spans="2:8" ht="15.9" customHeight="1">
      <c r="B14" s="559" t="s">
        <v>422</v>
      </c>
      <c r="C14" s="560" t="s">
        <v>423</v>
      </c>
      <c r="D14" s="561"/>
      <c r="E14" s="562"/>
      <c r="F14" s="563" t="s">
        <v>424</v>
      </c>
      <c r="G14" s="563" t="s">
        <v>425</v>
      </c>
      <c r="H14" s="564">
        <v>-13.450000000000045</v>
      </c>
    </row>
    <row r="15" spans="2:8" ht="15.9" customHeight="1">
      <c r="B15" s="565"/>
      <c r="C15" s="566" t="s">
        <v>426</v>
      </c>
      <c r="D15" s="567"/>
      <c r="E15" s="568"/>
      <c r="F15" s="569" t="s">
        <v>427</v>
      </c>
      <c r="G15" s="569" t="s">
        <v>428</v>
      </c>
      <c r="H15" s="570">
        <v>-14.430000000000064</v>
      </c>
    </row>
    <row r="16" spans="2:8" ht="15.9" customHeight="1">
      <c r="B16" s="565"/>
      <c r="C16" s="571" t="s">
        <v>429</v>
      </c>
      <c r="D16" s="567"/>
      <c r="E16" s="568"/>
      <c r="F16" s="572" t="s">
        <v>430</v>
      </c>
      <c r="G16" s="572" t="s">
        <v>431</v>
      </c>
      <c r="H16" s="573">
        <v>-13.769999999999982</v>
      </c>
    </row>
    <row r="17" spans="2:8" ht="15.9" customHeight="1">
      <c r="B17" s="565"/>
      <c r="C17" s="574" t="s">
        <v>432</v>
      </c>
      <c r="D17" s="258"/>
      <c r="E17" s="575"/>
      <c r="F17" s="569" t="s">
        <v>433</v>
      </c>
      <c r="G17" s="569" t="s">
        <v>434</v>
      </c>
      <c r="H17" s="570">
        <v>-6.9399999999999409</v>
      </c>
    </row>
    <row r="18" spans="2:8" ht="15.9" customHeight="1">
      <c r="B18" s="565"/>
      <c r="C18" s="566" t="s">
        <v>435</v>
      </c>
      <c r="D18" s="567"/>
      <c r="E18" s="568"/>
      <c r="F18" s="569" t="s">
        <v>436</v>
      </c>
      <c r="G18" s="569" t="s">
        <v>437</v>
      </c>
      <c r="H18" s="570">
        <v>-4.2999999999999545</v>
      </c>
    </row>
    <row r="19" spans="2:8" ht="15.9" customHeight="1">
      <c r="B19" s="565"/>
      <c r="C19" s="571" t="s">
        <v>438</v>
      </c>
      <c r="D19" s="567"/>
      <c r="E19" s="568"/>
      <c r="F19" s="572" t="s">
        <v>439</v>
      </c>
      <c r="G19" s="572" t="s">
        <v>440</v>
      </c>
      <c r="H19" s="573">
        <v>-5.8300000000000409</v>
      </c>
    </row>
    <row r="20" spans="2:8" ht="15.9" customHeight="1">
      <c r="B20" s="576"/>
      <c r="C20" s="574" t="s">
        <v>441</v>
      </c>
      <c r="D20" s="258"/>
      <c r="E20" s="575"/>
      <c r="F20" s="569" t="s">
        <v>442</v>
      </c>
      <c r="G20" s="569" t="s">
        <v>443</v>
      </c>
      <c r="H20" s="570">
        <v>1.1000000000000227</v>
      </c>
    </row>
    <row r="21" spans="2:8" ht="15.9" customHeight="1">
      <c r="B21" s="576"/>
      <c r="C21" s="566" t="s">
        <v>444</v>
      </c>
      <c r="D21" s="567"/>
      <c r="E21" s="568"/>
      <c r="F21" s="569" t="s">
        <v>445</v>
      </c>
      <c r="G21" s="569" t="s">
        <v>446</v>
      </c>
      <c r="H21" s="570">
        <v>5.5099999999999909</v>
      </c>
    </row>
    <row r="22" spans="2:8" ht="15.9" customHeight="1" thickBot="1">
      <c r="B22" s="577"/>
      <c r="C22" s="578" t="s">
        <v>447</v>
      </c>
      <c r="D22" s="579"/>
      <c r="E22" s="580"/>
      <c r="F22" s="581" t="s">
        <v>448</v>
      </c>
      <c r="G22" s="581" t="s">
        <v>449</v>
      </c>
      <c r="H22" s="582">
        <v>3</v>
      </c>
    </row>
    <row r="23" spans="2:8" ht="15.9" customHeight="1">
      <c r="B23" s="559" t="s">
        <v>450</v>
      </c>
      <c r="C23" s="560" t="s">
        <v>451</v>
      </c>
      <c r="D23" s="561"/>
      <c r="E23" s="562"/>
      <c r="F23" s="563" t="s">
        <v>452</v>
      </c>
      <c r="G23" s="563" t="s">
        <v>453</v>
      </c>
      <c r="H23" s="564">
        <v>-8.9799999999999613</v>
      </c>
    </row>
    <row r="24" spans="2:8" ht="15.9" customHeight="1">
      <c r="B24" s="565"/>
      <c r="C24" s="566" t="s">
        <v>454</v>
      </c>
      <c r="D24" s="567"/>
      <c r="E24" s="568"/>
      <c r="F24" s="569" t="s">
        <v>455</v>
      </c>
      <c r="G24" s="569" t="s">
        <v>456</v>
      </c>
      <c r="H24" s="570">
        <v>20.75</v>
      </c>
    </row>
    <row r="25" spans="2:8" ht="15.9" customHeight="1">
      <c r="B25" s="565"/>
      <c r="C25" s="571" t="s">
        <v>457</v>
      </c>
      <c r="D25" s="567"/>
      <c r="E25" s="568"/>
      <c r="F25" s="572" t="s">
        <v>452</v>
      </c>
      <c r="G25" s="572" t="s">
        <v>458</v>
      </c>
      <c r="H25" s="573">
        <v>-4.4099999999999682</v>
      </c>
    </row>
    <row r="26" spans="2:8" ht="15.9" customHeight="1">
      <c r="B26" s="565"/>
      <c r="C26" s="574" t="s">
        <v>435</v>
      </c>
      <c r="D26" s="258"/>
      <c r="E26" s="575"/>
      <c r="F26" s="569" t="s">
        <v>459</v>
      </c>
      <c r="G26" s="569" t="s">
        <v>460</v>
      </c>
      <c r="H26" s="570">
        <v>63.140000000000043</v>
      </c>
    </row>
    <row r="27" spans="2:8" ht="15.9" customHeight="1">
      <c r="B27" s="565"/>
      <c r="C27" s="566" t="s">
        <v>461</v>
      </c>
      <c r="D27" s="567"/>
      <c r="E27" s="568"/>
      <c r="F27" s="569" t="s">
        <v>462</v>
      </c>
      <c r="G27" s="569" t="s">
        <v>463</v>
      </c>
      <c r="H27" s="570">
        <v>43.42999999999995</v>
      </c>
    </row>
    <row r="28" spans="2:8" ht="15.9" customHeight="1">
      <c r="B28" s="565"/>
      <c r="C28" s="571" t="s">
        <v>438</v>
      </c>
      <c r="D28" s="567"/>
      <c r="E28" s="568"/>
      <c r="F28" s="572" t="s">
        <v>464</v>
      </c>
      <c r="G28" s="572" t="s">
        <v>465</v>
      </c>
      <c r="H28" s="573">
        <v>58.409999999999968</v>
      </c>
    </row>
    <row r="29" spans="2:8" ht="15.9" customHeight="1">
      <c r="B29" s="576"/>
      <c r="C29" s="583" t="s">
        <v>441</v>
      </c>
      <c r="D29" s="584"/>
      <c r="E29" s="575"/>
      <c r="F29" s="569" t="s">
        <v>466</v>
      </c>
      <c r="G29" s="569" t="s">
        <v>467</v>
      </c>
      <c r="H29" s="570">
        <v>20.769999999999982</v>
      </c>
    </row>
    <row r="30" spans="2:8" ht="15.9" customHeight="1">
      <c r="B30" s="576"/>
      <c r="C30" s="583" t="s">
        <v>468</v>
      </c>
      <c r="D30" s="584"/>
      <c r="E30" s="575"/>
      <c r="F30" s="569" t="s">
        <v>469</v>
      </c>
      <c r="G30" s="569" t="s">
        <v>470</v>
      </c>
      <c r="H30" s="570">
        <v>-13.649999999999977</v>
      </c>
    </row>
    <row r="31" spans="2:8" ht="15.9" customHeight="1">
      <c r="B31" s="576"/>
      <c r="C31" s="585" t="s">
        <v>471</v>
      </c>
      <c r="D31" s="586"/>
      <c r="E31" s="568"/>
      <c r="F31" s="569" t="s">
        <v>472</v>
      </c>
      <c r="G31" s="569" t="s">
        <v>473</v>
      </c>
      <c r="H31" s="570">
        <v>-52.310000000000059</v>
      </c>
    </row>
    <row r="32" spans="2:8" ht="15.9" customHeight="1" thickBot="1">
      <c r="B32" s="577"/>
      <c r="C32" s="578" t="s">
        <v>447</v>
      </c>
      <c r="D32" s="579"/>
      <c r="E32" s="580"/>
      <c r="F32" s="581" t="s">
        <v>474</v>
      </c>
      <c r="G32" s="581" t="s">
        <v>475</v>
      </c>
      <c r="H32" s="582">
        <v>-7.2800000000000296</v>
      </c>
    </row>
    <row r="33" spans="2:8" ht="15.9" customHeight="1">
      <c r="B33" s="559" t="s">
        <v>476</v>
      </c>
      <c r="C33" s="560" t="s">
        <v>423</v>
      </c>
      <c r="D33" s="561"/>
      <c r="E33" s="562"/>
      <c r="F33" s="563" t="s">
        <v>477</v>
      </c>
      <c r="G33" s="563" t="s">
        <v>478</v>
      </c>
      <c r="H33" s="564">
        <v>4.7900000000000773</v>
      </c>
    </row>
    <row r="34" spans="2:8" ht="15.9" customHeight="1">
      <c r="B34" s="565"/>
      <c r="C34" s="566" t="s">
        <v>426</v>
      </c>
      <c r="D34" s="567"/>
      <c r="E34" s="568"/>
      <c r="F34" s="569" t="s">
        <v>479</v>
      </c>
      <c r="G34" s="569" t="s">
        <v>480</v>
      </c>
      <c r="H34" s="570">
        <v>-3.3799999999999955</v>
      </c>
    </row>
    <row r="35" spans="2:8" ht="15.9" customHeight="1">
      <c r="B35" s="565"/>
      <c r="C35" s="571" t="s">
        <v>429</v>
      </c>
      <c r="D35" s="567"/>
      <c r="E35" s="568"/>
      <c r="F35" s="572" t="s">
        <v>481</v>
      </c>
      <c r="G35" s="572" t="s">
        <v>482</v>
      </c>
      <c r="H35" s="573">
        <v>-0.97000000000002728</v>
      </c>
    </row>
    <row r="36" spans="2:8" ht="15.9" customHeight="1">
      <c r="B36" s="565"/>
      <c r="C36" s="574" t="s">
        <v>432</v>
      </c>
      <c r="D36" s="258"/>
      <c r="E36" s="575"/>
      <c r="F36" s="569" t="s">
        <v>483</v>
      </c>
      <c r="G36" s="569" t="s">
        <v>484</v>
      </c>
      <c r="H36" s="570">
        <v>5.8099999999999454</v>
      </c>
    </row>
    <row r="37" spans="2:8" ht="15.9" customHeight="1">
      <c r="B37" s="565"/>
      <c r="C37" s="583" t="s">
        <v>435</v>
      </c>
      <c r="D37" s="584"/>
      <c r="E37" s="575"/>
      <c r="F37" s="569" t="s">
        <v>485</v>
      </c>
      <c r="G37" s="569" t="s">
        <v>486</v>
      </c>
      <c r="H37" s="570">
        <v>-6.6499999999999773</v>
      </c>
    </row>
    <row r="38" spans="2:8" ht="15.9" customHeight="1">
      <c r="B38" s="565"/>
      <c r="C38" s="585" t="s">
        <v>461</v>
      </c>
      <c r="D38" s="586"/>
      <c r="E38" s="568"/>
      <c r="F38" s="569" t="s">
        <v>487</v>
      </c>
      <c r="G38" s="569" t="s">
        <v>488</v>
      </c>
      <c r="H38" s="570">
        <v>-35.810000000000059</v>
      </c>
    </row>
    <row r="39" spans="2:8" ht="15.9" customHeight="1">
      <c r="B39" s="576"/>
      <c r="C39" s="571" t="s">
        <v>438</v>
      </c>
      <c r="D39" s="567"/>
      <c r="E39" s="568"/>
      <c r="F39" s="572" t="s">
        <v>489</v>
      </c>
      <c r="G39" s="572" t="s">
        <v>490</v>
      </c>
      <c r="H39" s="573">
        <v>-8.75</v>
      </c>
    </row>
    <row r="40" spans="2:8" ht="15.9" customHeight="1">
      <c r="B40" s="576"/>
      <c r="C40" s="583" t="s">
        <v>441</v>
      </c>
      <c r="D40" s="587"/>
      <c r="E40" s="588"/>
      <c r="F40" s="569" t="s">
        <v>491</v>
      </c>
      <c r="G40" s="569" t="s">
        <v>492</v>
      </c>
      <c r="H40" s="570">
        <v>59.880000000000109</v>
      </c>
    </row>
    <row r="41" spans="2:8" ht="15.9" customHeight="1">
      <c r="B41" s="576"/>
      <c r="C41" s="583" t="s">
        <v>468</v>
      </c>
      <c r="D41" s="584"/>
      <c r="E41" s="575"/>
      <c r="F41" s="569" t="s">
        <v>493</v>
      </c>
      <c r="G41" s="569" t="s">
        <v>494</v>
      </c>
      <c r="H41" s="570">
        <v>27.300000000000068</v>
      </c>
    </row>
    <row r="42" spans="2:8" ht="15.9" customHeight="1">
      <c r="B42" s="576"/>
      <c r="C42" s="585" t="s">
        <v>495</v>
      </c>
      <c r="D42" s="586"/>
      <c r="E42" s="568"/>
      <c r="F42" s="569" t="s">
        <v>496</v>
      </c>
      <c r="G42" s="569" t="s">
        <v>497</v>
      </c>
      <c r="H42" s="570">
        <v>-1.2000000000000455</v>
      </c>
    </row>
    <row r="43" spans="2:8" ht="15.9" customHeight="1" thickBot="1">
      <c r="B43" s="577"/>
      <c r="C43" s="578" t="s">
        <v>498</v>
      </c>
      <c r="D43" s="579"/>
      <c r="E43" s="580"/>
      <c r="F43" s="581" t="s">
        <v>499</v>
      </c>
      <c r="G43" s="581" t="s">
        <v>500</v>
      </c>
      <c r="H43" s="582">
        <v>30.839999999999918</v>
      </c>
    </row>
    <row r="44" spans="2:8" ht="15.9" customHeight="1">
      <c r="B44" s="565" t="s">
        <v>501</v>
      </c>
      <c r="C44" s="574" t="s">
        <v>423</v>
      </c>
      <c r="D44" s="258"/>
      <c r="E44" s="575"/>
      <c r="F44" s="563" t="s">
        <v>502</v>
      </c>
      <c r="G44" s="563" t="s">
        <v>503</v>
      </c>
      <c r="H44" s="564">
        <v>-4.1499999999999773</v>
      </c>
    </row>
    <row r="45" spans="2:8" ht="15.9" customHeight="1">
      <c r="B45" s="565"/>
      <c r="C45" s="566" t="s">
        <v>426</v>
      </c>
      <c r="D45" s="567"/>
      <c r="E45" s="568"/>
      <c r="F45" s="569" t="s">
        <v>504</v>
      </c>
      <c r="G45" s="569" t="s">
        <v>505</v>
      </c>
      <c r="H45" s="570">
        <v>-6.5299999999999727</v>
      </c>
    </row>
    <row r="46" spans="2:8" ht="15.9" customHeight="1">
      <c r="B46" s="565"/>
      <c r="C46" s="571" t="s">
        <v>429</v>
      </c>
      <c r="D46" s="567"/>
      <c r="E46" s="568"/>
      <c r="F46" s="572" t="s">
        <v>506</v>
      </c>
      <c r="G46" s="572" t="s">
        <v>507</v>
      </c>
      <c r="H46" s="573">
        <v>-5.5099999999999909</v>
      </c>
    </row>
    <row r="47" spans="2:8" ht="15.9" customHeight="1">
      <c r="B47" s="565"/>
      <c r="C47" s="574" t="s">
        <v>432</v>
      </c>
      <c r="D47" s="258"/>
      <c r="E47" s="575"/>
      <c r="F47" s="569" t="s">
        <v>508</v>
      </c>
      <c r="G47" s="569" t="s">
        <v>509</v>
      </c>
      <c r="H47" s="570">
        <v>-5.4900000000000091</v>
      </c>
    </row>
    <row r="48" spans="2:8" ht="15.9" customHeight="1">
      <c r="B48" s="565"/>
      <c r="C48" s="566" t="s">
        <v>435</v>
      </c>
      <c r="D48" s="567"/>
      <c r="E48" s="568"/>
      <c r="F48" s="569" t="s">
        <v>510</v>
      </c>
      <c r="G48" s="569" t="s">
        <v>511</v>
      </c>
      <c r="H48" s="570">
        <v>2</v>
      </c>
    </row>
    <row r="49" spans="2:8" ht="15.9" customHeight="1">
      <c r="B49" s="565"/>
      <c r="C49" s="571" t="s">
        <v>438</v>
      </c>
      <c r="D49" s="567"/>
      <c r="E49" s="568"/>
      <c r="F49" s="572" t="s">
        <v>512</v>
      </c>
      <c r="G49" s="572" t="s">
        <v>513</v>
      </c>
      <c r="H49" s="573">
        <v>0.12999999999999545</v>
      </c>
    </row>
    <row r="50" spans="2:8" ht="15.9" customHeight="1">
      <c r="B50" s="576"/>
      <c r="C50" s="574" t="s">
        <v>441</v>
      </c>
      <c r="D50" s="258"/>
      <c r="E50" s="575"/>
      <c r="F50" s="569" t="s">
        <v>514</v>
      </c>
      <c r="G50" s="569" t="s">
        <v>515</v>
      </c>
      <c r="H50" s="570">
        <v>1.5699999999999363</v>
      </c>
    </row>
    <row r="51" spans="2:8" ht="15.9" customHeight="1">
      <c r="B51" s="576"/>
      <c r="C51" s="566" t="s">
        <v>444</v>
      </c>
      <c r="D51" s="567"/>
      <c r="E51" s="568"/>
      <c r="F51" s="569" t="s">
        <v>516</v>
      </c>
      <c r="G51" s="569" t="s">
        <v>517</v>
      </c>
      <c r="H51" s="570">
        <v>2.7899999999999636</v>
      </c>
    </row>
    <row r="52" spans="2:8" ht="15.9" customHeight="1" thickBot="1">
      <c r="B52" s="589"/>
      <c r="C52" s="578" t="s">
        <v>447</v>
      </c>
      <c r="D52" s="579"/>
      <c r="E52" s="580"/>
      <c r="F52" s="581" t="s">
        <v>518</v>
      </c>
      <c r="G52" s="581" t="s">
        <v>519</v>
      </c>
      <c r="H52" s="582">
        <v>2</v>
      </c>
    </row>
    <row r="53" spans="2:8">
      <c r="H53" s="169" t="s">
        <v>68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6F44-FBB3-4B43-9110-0C61D9FB105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8" customWidth="1"/>
    <col min="2" max="2" width="48" style="258" customWidth="1"/>
    <col min="3" max="5" width="17.6640625" style="258" customWidth="1"/>
    <col min="6" max="6" width="4.109375" style="258" customWidth="1"/>
    <col min="7" max="16384" width="9.109375" style="258"/>
  </cols>
  <sheetData>
    <row r="1" spans="1:7">
      <c r="A1" s="258" t="s">
        <v>270</v>
      </c>
    </row>
    <row r="2" spans="1:7" ht="10.199999999999999" customHeight="1" thickBot="1">
      <c r="B2" s="590"/>
      <c r="C2" s="590"/>
      <c r="D2" s="590"/>
      <c r="E2" s="590"/>
    </row>
    <row r="3" spans="1:7" ht="18.600000000000001" customHeight="1" thickBot="1">
      <c r="B3" s="439" t="s">
        <v>520</v>
      </c>
      <c r="C3" s="440"/>
      <c r="D3" s="440"/>
      <c r="E3" s="441"/>
    </row>
    <row r="4" spans="1:7" ht="13.2" customHeight="1" thickBot="1">
      <c r="B4" s="591" t="s">
        <v>521</v>
      </c>
      <c r="C4" s="591"/>
      <c r="D4" s="591"/>
      <c r="E4" s="591"/>
      <c r="F4" s="263"/>
      <c r="G4" s="263"/>
    </row>
    <row r="5" spans="1:7" ht="40.200000000000003" customHeight="1">
      <c r="B5" s="592" t="s">
        <v>522</v>
      </c>
      <c r="C5" s="593" t="s">
        <v>523</v>
      </c>
      <c r="D5" s="593" t="s">
        <v>524</v>
      </c>
      <c r="E5" s="594" t="s">
        <v>187</v>
      </c>
      <c r="F5" s="263"/>
      <c r="G5" s="263"/>
    </row>
    <row r="6" spans="1:7" ht="12.9" customHeight="1">
      <c r="B6" s="595" t="s">
        <v>525</v>
      </c>
      <c r="C6" s="596">
        <v>369.64</v>
      </c>
      <c r="D6" s="596">
        <v>369.56</v>
      </c>
      <c r="E6" s="597">
        <v>-7.9999999999984084E-2</v>
      </c>
    </row>
    <row r="7" spans="1:7" ht="12.9" customHeight="1">
      <c r="B7" s="598" t="s">
        <v>526</v>
      </c>
      <c r="C7" s="599">
        <v>361.38</v>
      </c>
      <c r="D7" s="599">
        <v>361.13</v>
      </c>
      <c r="E7" s="597">
        <v>-0.25</v>
      </c>
    </row>
    <row r="8" spans="1:7" ht="12.9" customHeight="1">
      <c r="B8" s="598" t="s">
        <v>527</v>
      </c>
      <c r="C8" s="599">
        <v>223.26</v>
      </c>
      <c r="D8" s="599">
        <v>223.74</v>
      </c>
      <c r="E8" s="597">
        <v>0.48000000000001819</v>
      </c>
    </row>
    <row r="9" spans="1:7" ht="12.9" customHeight="1">
      <c r="B9" s="598" t="s">
        <v>528</v>
      </c>
      <c r="C9" s="599">
        <v>377.6</v>
      </c>
      <c r="D9" s="599">
        <v>377.82</v>
      </c>
      <c r="E9" s="597">
        <v>0.21999999999997044</v>
      </c>
    </row>
    <row r="10" spans="1:7" ht="12.9" customHeight="1" thickBot="1">
      <c r="B10" s="600" t="s">
        <v>529</v>
      </c>
      <c r="C10" s="601">
        <v>391.18</v>
      </c>
      <c r="D10" s="601">
        <v>391.6</v>
      </c>
      <c r="E10" s="602">
        <v>0.42000000000001592</v>
      </c>
    </row>
    <row r="11" spans="1:7" ht="12.9" customHeight="1" thickBot="1">
      <c r="B11" s="603"/>
      <c r="C11" s="604"/>
      <c r="D11" s="604"/>
      <c r="E11" s="605"/>
    </row>
    <row r="12" spans="1:7" ht="15.75" customHeight="1" thickBot="1">
      <c r="B12" s="439" t="s">
        <v>530</v>
      </c>
      <c r="C12" s="440"/>
      <c r="D12" s="440"/>
      <c r="E12" s="441"/>
    </row>
    <row r="13" spans="1:7" ht="12" customHeight="1" thickBot="1">
      <c r="B13" s="606"/>
      <c r="C13" s="606"/>
      <c r="D13" s="606"/>
      <c r="E13" s="606"/>
    </row>
    <row r="14" spans="1:7" ht="40.200000000000003" customHeight="1">
      <c r="B14" s="607" t="s">
        <v>531</v>
      </c>
      <c r="C14" s="593" t="s">
        <v>523</v>
      </c>
      <c r="D14" s="593" t="s">
        <v>524</v>
      </c>
      <c r="E14" s="608" t="s">
        <v>187</v>
      </c>
    </row>
    <row r="15" spans="1:7" ht="12.9" customHeight="1">
      <c r="B15" s="609" t="s">
        <v>532</v>
      </c>
      <c r="C15" s="610"/>
      <c r="D15" s="610"/>
      <c r="E15" s="611"/>
    </row>
    <row r="16" spans="1:7" ht="12.9" customHeight="1">
      <c r="B16" s="609" t="s">
        <v>533</v>
      </c>
      <c r="C16" s="612">
        <v>179.67</v>
      </c>
      <c r="D16" s="612">
        <v>179.68</v>
      </c>
      <c r="E16" s="613">
        <v>1.0000000000019327E-2</v>
      </c>
    </row>
    <row r="17" spans="2:5" ht="12.9" customHeight="1">
      <c r="B17" s="609" t="s">
        <v>534</v>
      </c>
      <c r="C17" s="612">
        <v>291.13</v>
      </c>
      <c r="D17" s="612">
        <v>291.25</v>
      </c>
      <c r="E17" s="613">
        <v>0.12000000000000455</v>
      </c>
    </row>
    <row r="18" spans="2:5" ht="12.9" customHeight="1">
      <c r="B18" s="609" t="s">
        <v>535</v>
      </c>
      <c r="C18" s="612">
        <v>140.06</v>
      </c>
      <c r="D18" s="612">
        <v>135.33000000000001</v>
      </c>
      <c r="E18" s="613">
        <v>-4.7299999999999898</v>
      </c>
    </row>
    <row r="19" spans="2:5" ht="12.9" customHeight="1">
      <c r="B19" s="609" t="s">
        <v>536</v>
      </c>
      <c r="C19" s="612">
        <v>238.56</v>
      </c>
      <c r="D19" s="612">
        <v>238.58</v>
      </c>
      <c r="E19" s="613">
        <v>2.0000000000010232E-2</v>
      </c>
    </row>
    <row r="20" spans="2:5" ht="12.9" customHeight="1">
      <c r="B20" s="614" t="s">
        <v>537</v>
      </c>
      <c r="C20" s="615">
        <v>222.26</v>
      </c>
      <c r="D20" s="615">
        <v>222</v>
      </c>
      <c r="E20" s="616">
        <v>-0.25999999999999091</v>
      </c>
    </row>
    <row r="21" spans="2:5" ht="12.9" customHeight="1">
      <c r="B21" s="609" t="s">
        <v>538</v>
      </c>
      <c r="C21" s="617"/>
      <c r="D21" s="617"/>
      <c r="E21" s="618"/>
    </row>
    <row r="22" spans="2:5" ht="12.9" customHeight="1">
      <c r="B22" s="609" t="s">
        <v>539</v>
      </c>
      <c r="C22" s="612">
        <v>395.26</v>
      </c>
      <c r="D22" s="612">
        <v>395.26</v>
      </c>
      <c r="E22" s="618">
        <v>0</v>
      </c>
    </row>
    <row r="23" spans="2:5" ht="12.9" customHeight="1">
      <c r="B23" s="609" t="s">
        <v>540</v>
      </c>
      <c r="C23" s="599">
        <v>589.57000000000005</v>
      </c>
      <c r="D23" s="599">
        <v>589.57000000000005</v>
      </c>
      <c r="E23" s="618">
        <v>0</v>
      </c>
    </row>
    <row r="24" spans="2:5" ht="12.9" customHeight="1">
      <c r="B24" s="609" t="s">
        <v>541</v>
      </c>
      <c r="C24" s="599">
        <v>330</v>
      </c>
      <c r="D24" s="599">
        <v>330</v>
      </c>
      <c r="E24" s="618">
        <v>0</v>
      </c>
    </row>
    <row r="25" spans="2:5" ht="12.9" customHeight="1">
      <c r="B25" s="609" t="s">
        <v>542</v>
      </c>
      <c r="C25" s="599">
        <v>463.45</v>
      </c>
      <c r="D25" s="599">
        <v>463.45</v>
      </c>
      <c r="E25" s="618">
        <v>0</v>
      </c>
    </row>
    <row r="26" spans="2:5" ht="12.9" customHeight="1" thickBot="1">
      <c r="B26" s="619" t="s">
        <v>543</v>
      </c>
      <c r="C26" s="620">
        <v>532.98</v>
      </c>
      <c r="D26" s="620">
        <v>532.98</v>
      </c>
      <c r="E26" s="621">
        <v>0</v>
      </c>
    </row>
    <row r="27" spans="2:5" ht="12.9" customHeight="1">
      <c r="B27" s="622"/>
      <c r="C27" s="623"/>
      <c r="D27" s="623"/>
      <c r="E27" s="624"/>
    </row>
    <row r="28" spans="2:5" ht="18.600000000000001" customHeight="1">
      <c r="B28" s="541" t="s">
        <v>544</v>
      </c>
      <c r="C28" s="541"/>
      <c r="D28" s="541"/>
      <c r="E28" s="541"/>
    </row>
    <row r="29" spans="2:5" ht="10.5" customHeight="1" thickBot="1">
      <c r="B29" s="542"/>
      <c r="C29" s="542"/>
      <c r="D29" s="542"/>
      <c r="E29" s="542"/>
    </row>
    <row r="30" spans="2:5" ht="18.600000000000001" customHeight="1" thickBot="1">
      <c r="B30" s="439" t="s">
        <v>545</v>
      </c>
      <c r="C30" s="440"/>
      <c r="D30" s="440"/>
      <c r="E30" s="441"/>
    </row>
    <row r="31" spans="2:5" ht="14.4" customHeight="1" thickBot="1">
      <c r="B31" s="591" t="s">
        <v>546</v>
      </c>
      <c r="C31" s="591"/>
      <c r="D31" s="591"/>
      <c r="E31" s="591"/>
    </row>
    <row r="32" spans="2:5" ht="40.200000000000003" customHeight="1">
      <c r="B32" s="592" t="s">
        <v>547</v>
      </c>
      <c r="C32" s="593" t="s">
        <v>523</v>
      </c>
      <c r="D32" s="593" t="s">
        <v>524</v>
      </c>
      <c r="E32" s="594" t="s">
        <v>187</v>
      </c>
    </row>
    <row r="33" spans="2:5" ht="15" customHeight="1">
      <c r="B33" s="595" t="s">
        <v>548</v>
      </c>
      <c r="C33" s="596">
        <v>903.55</v>
      </c>
      <c r="D33" s="596">
        <v>903.17</v>
      </c>
      <c r="E33" s="625">
        <v>-0.37999999999999545</v>
      </c>
    </row>
    <row r="34" spans="2:5" ht="14.25" customHeight="1">
      <c r="B34" s="598" t="s">
        <v>549</v>
      </c>
      <c r="C34" s="599">
        <v>869.37</v>
      </c>
      <c r="D34" s="599">
        <v>869.34</v>
      </c>
      <c r="E34" s="625">
        <v>-2.9999999999972715E-2</v>
      </c>
    </row>
    <row r="35" spans="2:5" ht="12" thickBot="1">
      <c r="B35" s="626" t="s">
        <v>550</v>
      </c>
      <c r="C35" s="627">
        <v>886.46</v>
      </c>
      <c r="D35" s="627">
        <v>886.25</v>
      </c>
      <c r="E35" s="628">
        <v>-0.21000000000003638</v>
      </c>
    </row>
    <row r="36" spans="2:5">
      <c r="B36" s="629"/>
      <c r="E36" s="630"/>
    </row>
    <row r="37" spans="2:5" ht="12" thickBot="1">
      <c r="B37" s="631" t="s">
        <v>551</v>
      </c>
      <c r="C37" s="632"/>
      <c r="D37" s="632"/>
      <c r="E37" s="633"/>
    </row>
    <row r="38" spans="2:5" ht="40.200000000000003" customHeight="1">
      <c r="B38" s="634" t="s">
        <v>552</v>
      </c>
      <c r="C38" s="593" t="s">
        <v>523</v>
      </c>
      <c r="D38" s="593" t="s">
        <v>524</v>
      </c>
      <c r="E38" s="635" t="s">
        <v>187</v>
      </c>
    </row>
    <row r="39" spans="2:5">
      <c r="B39" s="636" t="s">
        <v>367</v>
      </c>
      <c r="C39" s="596">
        <v>1051.1099999999999</v>
      </c>
      <c r="D39" s="596">
        <v>1046.48</v>
      </c>
      <c r="E39" s="637">
        <v>-4.6299999999998818</v>
      </c>
    </row>
    <row r="40" spans="2:5">
      <c r="B40" s="638" t="s">
        <v>338</v>
      </c>
      <c r="C40" s="599">
        <v>1000.24</v>
      </c>
      <c r="D40" s="599">
        <v>1000.24</v>
      </c>
      <c r="E40" s="637">
        <v>0</v>
      </c>
    </row>
    <row r="41" spans="2:5">
      <c r="B41" s="638" t="s">
        <v>288</v>
      </c>
      <c r="C41" s="599">
        <v>855.64</v>
      </c>
      <c r="D41" s="599">
        <v>855.64</v>
      </c>
      <c r="E41" s="637">
        <v>0</v>
      </c>
    </row>
    <row r="42" spans="2:5">
      <c r="B42" s="638" t="s">
        <v>349</v>
      </c>
      <c r="C42" s="599">
        <v>936.6</v>
      </c>
      <c r="D42" s="599">
        <v>936.6</v>
      </c>
      <c r="E42" s="637">
        <v>0</v>
      </c>
    </row>
    <row r="43" spans="2:5">
      <c r="B43" s="638" t="s">
        <v>553</v>
      </c>
      <c r="C43" s="599">
        <v>927.08</v>
      </c>
      <c r="D43" s="599">
        <v>927.08</v>
      </c>
      <c r="E43" s="637">
        <v>0</v>
      </c>
    </row>
    <row r="44" spans="2:5">
      <c r="B44" s="638" t="s">
        <v>554</v>
      </c>
      <c r="C44" s="599">
        <v>903.36</v>
      </c>
      <c r="D44" s="599">
        <v>903.36</v>
      </c>
      <c r="E44" s="637">
        <v>0</v>
      </c>
    </row>
    <row r="45" spans="2:5">
      <c r="B45" s="638" t="s">
        <v>362</v>
      </c>
      <c r="C45" s="599">
        <v>936.16</v>
      </c>
      <c r="D45" s="599">
        <v>936.16</v>
      </c>
      <c r="E45" s="637">
        <v>0</v>
      </c>
    </row>
    <row r="46" spans="2:5">
      <c r="B46" s="639" t="s">
        <v>305</v>
      </c>
      <c r="C46" s="599">
        <v>963.52</v>
      </c>
      <c r="D46" s="599">
        <v>963.52</v>
      </c>
      <c r="E46" s="637">
        <v>0</v>
      </c>
    </row>
    <row r="47" spans="2:5" ht="12" thickBot="1">
      <c r="B47" s="640" t="s">
        <v>550</v>
      </c>
      <c r="C47" s="627">
        <v>933.16</v>
      </c>
      <c r="D47" s="627">
        <v>932.96</v>
      </c>
      <c r="E47" s="582">
        <v>-0.19999999999993179</v>
      </c>
    </row>
    <row r="48" spans="2:5">
      <c r="E48" s="169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77E2-A14D-472E-9B1C-737745E40E7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0" customWidth="1"/>
    <col min="2" max="2" width="32.88671875" style="540" customWidth="1"/>
    <col min="3" max="11" width="16.6640625" style="540" customWidth="1"/>
    <col min="12" max="12" width="3.33203125" style="540" customWidth="1"/>
    <col min="13" max="13" width="11.44140625" style="540"/>
    <col min="14" max="14" width="16.109375" style="540" customWidth="1"/>
    <col min="15" max="16384" width="11.44140625" style="540"/>
  </cols>
  <sheetData>
    <row r="1" spans="2:20" hidden="1">
      <c r="B1" s="641"/>
      <c r="C1" s="641"/>
      <c r="D1" s="641"/>
      <c r="E1" s="641"/>
      <c r="F1" s="641"/>
      <c r="G1" s="641"/>
      <c r="H1" s="641"/>
      <c r="I1" s="641"/>
      <c r="J1" s="641"/>
      <c r="K1" s="642"/>
      <c r="L1" s="643" t="s">
        <v>555</v>
      </c>
      <c r="M1" s="644"/>
      <c r="N1" s="644"/>
      <c r="O1" s="644"/>
      <c r="P1" s="644"/>
      <c r="Q1" s="644"/>
      <c r="R1" s="644"/>
      <c r="S1" s="644"/>
      <c r="T1" s="644"/>
    </row>
    <row r="2" spans="2:20" ht="21.6" customHeight="1">
      <c r="B2" s="641"/>
      <c r="C2" s="641"/>
      <c r="D2" s="641"/>
      <c r="E2" s="641"/>
      <c r="F2" s="641"/>
      <c r="G2" s="641"/>
      <c r="H2" s="641"/>
      <c r="I2" s="641"/>
      <c r="J2" s="641"/>
      <c r="K2" s="645"/>
      <c r="L2" s="646"/>
      <c r="M2" s="647"/>
      <c r="N2" s="647"/>
      <c r="O2" s="647"/>
      <c r="P2" s="647"/>
      <c r="Q2" s="647"/>
      <c r="R2" s="647"/>
      <c r="S2" s="647"/>
      <c r="T2" s="647"/>
    </row>
    <row r="3" spans="2:20" ht="9.6" customHeight="1"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</row>
    <row r="4" spans="2:20" ht="23.4" customHeight="1" thickBot="1">
      <c r="B4" s="377" t="s">
        <v>556</v>
      </c>
      <c r="C4" s="377"/>
      <c r="D4" s="377"/>
      <c r="E4" s="377"/>
      <c r="F4" s="377"/>
      <c r="G4" s="377"/>
      <c r="H4" s="377"/>
      <c r="I4" s="377"/>
      <c r="J4" s="377"/>
      <c r="K4" s="377"/>
      <c r="L4" s="647"/>
      <c r="M4" s="647"/>
      <c r="N4" s="647"/>
      <c r="O4" s="647"/>
      <c r="P4" s="647"/>
      <c r="Q4" s="647"/>
      <c r="R4" s="647"/>
      <c r="S4" s="641"/>
      <c r="T4" s="641"/>
    </row>
    <row r="5" spans="2:20" ht="21" customHeight="1" thickBot="1">
      <c r="B5" s="439" t="s">
        <v>557</v>
      </c>
      <c r="C5" s="440"/>
      <c r="D5" s="440"/>
      <c r="E5" s="440"/>
      <c r="F5" s="440"/>
      <c r="G5" s="440"/>
      <c r="H5" s="440"/>
      <c r="I5" s="440"/>
      <c r="J5" s="440"/>
      <c r="K5" s="441"/>
      <c r="L5" s="648"/>
      <c r="M5" s="648"/>
      <c r="N5" s="648"/>
      <c r="O5" s="648"/>
      <c r="P5" s="648"/>
      <c r="Q5" s="648"/>
      <c r="R5" s="648"/>
      <c r="S5" s="641"/>
      <c r="T5" s="641"/>
    </row>
    <row r="6" spans="2:20" ht="13.2" customHeight="1">
      <c r="L6" s="647"/>
      <c r="M6" s="647"/>
      <c r="N6" s="647"/>
      <c r="O6" s="647"/>
      <c r="P6" s="647"/>
      <c r="Q6" s="647"/>
      <c r="R6" s="648"/>
      <c r="S6" s="641"/>
      <c r="T6" s="641"/>
    </row>
    <row r="7" spans="2:20" ht="13.2" customHeight="1">
      <c r="B7" s="649" t="s">
        <v>558</v>
      </c>
      <c r="C7" s="649"/>
      <c r="D7" s="649"/>
      <c r="E7" s="649"/>
      <c r="F7" s="649"/>
      <c r="G7" s="649"/>
      <c r="H7" s="649"/>
      <c r="I7" s="649"/>
      <c r="J7" s="649"/>
      <c r="K7" s="649"/>
      <c r="L7" s="647"/>
      <c r="M7" s="647"/>
      <c r="N7" s="647"/>
      <c r="O7" s="647"/>
      <c r="P7" s="647"/>
      <c r="Q7" s="647"/>
      <c r="R7" s="648"/>
      <c r="S7" s="641"/>
      <c r="T7" s="641"/>
    </row>
    <row r="8" spans="2:20" ht="13.8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>
      <c r="B9" s="650" t="s">
        <v>559</v>
      </c>
      <c r="C9" s="651" t="s">
        <v>560</v>
      </c>
      <c r="D9" s="652"/>
      <c r="E9" s="653"/>
      <c r="F9" s="651" t="s">
        <v>561</v>
      </c>
      <c r="G9" s="652"/>
      <c r="H9" s="653"/>
      <c r="I9" s="651" t="s">
        <v>562</v>
      </c>
      <c r="J9" s="652"/>
      <c r="K9" s="654"/>
    </row>
    <row r="10" spans="2:20" ht="37.200000000000003" customHeight="1">
      <c r="B10" s="655"/>
      <c r="C10" s="656" t="s">
        <v>416</v>
      </c>
      <c r="D10" s="656" t="s">
        <v>417</v>
      </c>
      <c r="E10" s="657" t="s">
        <v>563</v>
      </c>
      <c r="F10" s="656" t="s">
        <v>416</v>
      </c>
      <c r="G10" s="656" t="s">
        <v>417</v>
      </c>
      <c r="H10" s="657" t="s">
        <v>563</v>
      </c>
      <c r="I10" s="656" t="s">
        <v>416</v>
      </c>
      <c r="J10" s="656" t="s">
        <v>417</v>
      </c>
      <c r="K10" s="658" t="s">
        <v>563</v>
      </c>
    </row>
    <row r="11" spans="2:20" ht="30" customHeight="1" thickBot="1">
      <c r="B11" s="659" t="s">
        <v>564</v>
      </c>
      <c r="C11" s="660">
        <v>223.36</v>
      </c>
      <c r="D11" s="660">
        <v>227.53</v>
      </c>
      <c r="E11" s="661">
        <v>4.1699999999999875</v>
      </c>
      <c r="F11" s="660">
        <v>214.92</v>
      </c>
      <c r="G11" s="660">
        <v>218.5</v>
      </c>
      <c r="H11" s="661">
        <v>3.5800000000000125</v>
      </c>
      <c r="I11" s="660">
        <v>221.9</v>
      </c>
      <c r="J11" s="660">
        <v>225.12</v>
      </c>
      <c r="K11" s="662">
        <v>3.2199999999999989</v>
      </c>
    </row>
    <row r="12" spans="2:20" ht="19.95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>
      <c r="B14" s="650" t="s">
        <v>559</v>
      </c>
      <c r="C14" s="651" t="s">
        <v>565</v>
      </c>
      <c r="D14" s="652"/>
      <c r="E14" s="653"/>
      <c r="F14" s="651" t="s">
        <v>566</v>
      </c>
      <c r="G14" s="652"/>
      <c r="H14" s="653"/>
      <c r="I14" s="651" t="s">
        <v>567</v>
      </c>
      <c r="J14" s="652"/>
      <c r="K14" s="654"/>
    </row>
    <row r="15" spans="2:20" ht="37.200000000000003" customHeight="1">
      <c r="B15" s="655"/>
      <c r="C15" s="656" t="s">
        <v>416</v>
      </c>
      <c r="D15" s="656" t="s">
        <v>417</v>
      </c>
      <c r="E15" s="657" t="s">
        <v>187</v>
      </c>
      <c r="F15" s="656" t="s">
        <v>416</v>
      </c>
      <c r="G15" s="656" t="s">
        <v>417</v>
      </c>
      <c r="H15" s="657" t="s">
        <v>187</v>
      </c>
      <c r="I15" s="656" t="s">
        <v>416</v>
      </c>
      <c r="J15" s="656" t="s">
        <v>417</v>
      </c>
      <c r="K15" s="658" t="s">
        <v>187</v>
      </c>
    </row>
    <row r="16" spans="2:20" ht="30" customHeight="1" thickBot="1">
      <c r="B16" s="659" t="s">
        <v>564</v>
      </c>
      <c r="C16" s="660">
        <v>218</v>
      </c>
      <c r="D16" s="660">
        <v>222.58</v>
      </c>
      <c r="E16" s="661">
        <v>4.5800000000000125</v>
      </c>
      <c r="F16" s="660">
        <v>212.18</v>
      </c>
      <c r="G16" s="660">
        <v>216.97</v>
      </c>
      <c r="H16" s="661">
        <v>4.789999999999992</v>
      </c>
      <c r="I16" s="660">
        <v>214.45</v>
      </c>
      <c r="J16" s="660">
        <v>215.44</v>
      </c>
      <c r="K16" s="662">
        <v>0.99000000000000909</v>
      </c>
    </row>
    <row r="17" spans="2:11" ht="19.95" customHeight="1">
      <c r="D17" s="540" t="s">
        <v>568</v>
      </c>
    </row>
    <row r="18" spans="2:11" ht="19.95" customHeight="1" thickBot="1"/>
    <row r="19" spans="2:11" ht="19.95" customHeight="1" thickBot="1">
      <c r="B19" s="439" t="s">
        <v>569</v>
      </c>
      <c r="C19" s="440"/>
      <c r="D19" s="440"/>
      <c r="E19" s="440"/>
      <c r="F19" s="440"/>
      <c r="G19" s="440"/>
      <c r="H19" s="440"/>
      <c r="I19" s="440"/>
      <c r="J19" s="440"/>
      <c r="K19" s="441"/>
    </row>
    <row r="20" spans="2:11" ht="19.95" customHeight="1">
      <c r="B20" s="280"/>
    </row>
    <row r="21" spans="2:11" ht="19.95" customHeight="1" thickBot="1"/>
    <row r="22" spans="2:11" ht="19.95" customHeight="1">
      <c r="B22" s="650" t="s">
        <v>570</v>
      </c>
      <c r="C22" s="651" t="s">
        <v>571</v>
      </c>
      <c r="D22" s="652"/>
      <c r="E22" s="653"/>
      <c r="F22" s="651" t="s">
        <v>572</v>
      </c>
      <c r="G22" s="652"/>
      <c r="H22" s="653"/>
      <c r="I22" s="651" t="s">
        <v>573</v>
      </c>
      <c r="J22" s="652"/>
      <c r="K22" s="654"/>
    </row>
    <row r="23" spans="2:11" ht="37.200000000000003" customHeight="1">
      <c r="B23" s="655"/>
      <c r="C23" s="663" t="s">
        <v>416</v>
      </c>
      <c r="D23" s="663" t="s">
        <v>417</v>
      </c>
      <c r="E23" s="664" t="s">
        <v>187</v>
      </c>
      <c r="F23" s="663" t="s">
        <v>416</v>
      </c>
      <c r="G23" s="663" t="s">
        <v>417</v>
      </c>
      <c r="H23" s="664" t="s">
        <v>187</v>
      </c>
      <c r="I23" s="663" t="s">
        <v>416</v>
      </c>
      <c r="J23" s="663" t="s">
        <v>417</v>
      </c>
      <c r="K23" s="665" t="s">
        <v>187</v>
      </c>
    </row>
    <row r="24" spans="2:11" ht="30" customHeight="1">
      <c r="B24" s="666" t="s">
        <v>574</v>
      </c>
      <c r="C24" s="667" t="s">
        <v>323</v>
      </c>
      <c r="D24" s="667" t="s">
        <v>323</v>
      </c>
      <c r="E24" s="668" t="s">
        <v>323</v>
      </c>
      <c r="F24" s="667">
        <v>1.84</v>
      </c>
      <c r="G24" s="667">
        <v>1.84</v>
      </c>
      <c r="H24" s="668">
        <v>0</v>
      </c>
      <c r="I24" s="667">
        <v>1.81</v>
      </c>
      <c r="J24" s="667">
        <v>1.81</v>
      </c>
      <c r="K24" s="669">
        <v>0</v>
      </c>
    </row>
    <row r="25" spans="2:11" ht="30" customHeight="1">
      <c r="B25" s="666" t="s">
        <v>575</v>
      </c>
      <c r="C25" s="667">
        <v>1.78</v>
      </c>
      <c r="D25" s="667">
        <v>1.8</v>
      </c>
      <c r="E25" s="668">
        <v>2.0000000000000018E-2</v>
      </c>
      <c r="F25" s="667">
        <v>1.76</v>
      </c>
      <c r="G25" s="667">
        <v>1.78</v>
      </c>
      <c r="H25" s="668">
        <v>2.0000000000000018E-2</v>
      </c>
      <c r="I25" s="667">
        <v>1.74</v>
      </c>
      <c r="J25" s="667">
        <v>1.76</v>
      </c>
      <c r="K25" s="669">
        <v>2.0000000000000018E-2</v>
      </c>
    </row>
    <row r="26" spans="2:11" ht="30" customHeight="1">
      <c r="B26" s="666" t="s">
        <v>576</v>
      </c>
      <c r="C26" s="667">
        <v>1.79</v>
      </c>
      <c r="D26" s="667">
        <v>1.79</v>
      </c>
      <c r="E26" s="668">
        <v>0</v>
      </c>
      <c r="F26" s="667">
        <v>1.77</v>
      </c>
      <c r="G26" s="667">
        <v>1.77</v>
      </c>
      <c r="H26" s="668">
        <v>0</v>
      </c>
      <c r="I26" s="667">
        <v>1.76</v>
      </c>
      <c r="J26" s="667">
        <v>1.76</v>
      </c>
      <c r="K26" s="669">
        <v>0</v>
      </c>
    </row>
    <row r="27" spans="2:11" ht="30" customHeight="1">
      <c r="B27" s="666" t="s">
        <v>577</v>
      </c>
      <c r="C27" s="667">
        <v>1.8</v>
      </c>
      <c r="D27" s="667">
        <v>1.82</v>
      </c>
      <c r="E27" s="668">
        <v>2.0000000000000018E-2</v>
      </c>
      <c r="F27" s="667">
        <v>1.79</v>
      </c>
      <c r="G27" s="667">
        <v>1.81</v>
      </c>
      <c r="H27" s="668">
        <v>2.0000000000000018E-2</v>
      </c>
      <c r="I27" s="667">
        <v>1.78</v>
      </c>
      <c r="J27" s="667">
        <v>1.8</v>
      </c>
      <c r="K27" s="669">
        <v>2.0000000000000018E-2</v>
      </c>
    </row>
    <row r="28" spans="2:11" ht="30" customHeight="1">
      <c r="B28" s="666" t="s">
        <v>578</v>
      </c>
      <c r="C28" s="667">
        <v>1.78</v>
      </c>
      <c r="D28" s="667">
        <v>1.8</v>
      </c>
      <c r="E28" s="668">
        <v>2.0000000000000018E-2</v>
      </c>
      <c r="F28" s="667">
        <v>1.75</v>
      </c>
      <c r="G28" s="667">
        <v>1.78</v>
      </c>
      <c r="H28" s="668">
        <v>3.0000000000000027E-2</v>
      </c>
      <c r="I28" s="667">
        <v>2.27</v>
      </c>
      <c r="J28" s="667">
        <v>2.31</v>
      </c>
      <c r="K28" s="669">
        <v>4.0000000000000036E-2</v>
      </c>
    </row>
    <row r="29" spans="2:11" ht="30" customHeight="1">
      <c r="B29" s="666" t="s">
        <v>579</v>
      </c>
      <c r="C29" s="667">
        <v>1.74</v>
      </c>
      <c r="D29" s="667">
        <v>1.76</v>
      </c>
      <c r="E29" s="668">
        <v>2.0000000000000018E-2</v>
      </c>
      <c r="F29" s="667">
        <v>1.72</v>
      </c>
      <c r="G29" s="667">
        <v>1.76</v>
      </c>
      <c r="H29" s="668">
        <v>4.0000000000000036E-2</v>
      </c>
      <c r="I29" s="667">
        <v>2</v>
      </c>
      <c r="J29" s="667">
        <v>2.02</v>
      </c>
      <c r="K29" s="669">
        <v>2.0000000000000018E-2</v>
      </c>
    </row>
    <row r="30" spans="2:11" ht="30" customHeight="1">
      <c r="B30" s="666" t="s">
        <v>580</v>
      </c>
      <c r="C30" s="667">
        <v>1.79</v>
      </c>
      <c r="D30" s="667">
        <v>1.79</v>
      </c>
      <c r="E30" s="668">
        <v>0</v>
      </c>
      <c r="F30" s="667">
        <v>1.78</v>
      </c>
      <c r="G30" s="667">
        <v>1.78</v>
      </c>
      <c r="H30" s="668">
        <v>0</v>
      </c>
      <c r="I30" s="667">
        <v>2</v>
      </c>
      <c r="J30" s="667">
        <v>2</v>
      </c>
      <c r="K30" s="669">
        <v>0</v>
      </c>
    </row>
    <row r="31" spans="2:11" ht="30" customHeight="1" thickBot="1">
      <c r="B31" s="670" t="s">
        <v>581</v>
      </c>
      <c r="C31" s="671">
        <v>1.79</v>
      </c>
      <c r="D31" s="671">
        <v>1.82</v>
      </c>
      <c r="E31" s="672">
        <v>3.0000000000000027E-2</v>
      </c>
      <c r="F31" s="671">
        <v>1.75</v>
      </c>
      <c r="G31" s="671">
        <v>1.77</v>
      </c>
      <c r="H31" s="672">
        <v>2.0000000000000018E-2</v>
      </c>
      <c r="I31" s="671">
        <v>1.74</v>
      </c>
      <c r="J31" s="671">
        <v>1.76</v>
      </c>
      <c r="K31" s="673">
        <v>2.0000000000000018E-2</v>
      </c>
    </row>
    <row r="32" spans="2:11" ht="16.5" customHeight="1">
      <c r="B32" s="674" t="s">
        <v>582</v>
      </c>
    </row>
    <row r="33" spans="11:11">
      <c r="K33" s="169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7FF2-E6CC-4D19-978B-0AA766D664E0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8" customWidth="1"/>
    <col min="2" max="2" width="40.88671875" style="258" customWidth="1"/>
    <col min="3" max="5" width="20.6640625" style="258" customWidth="1"/>
    <col min="6" max="6" width="4.109375" style="258" customWidth="1"/>
    <col min="7" max="8" width="10.6640625" style="258" customWidth="1"/>
    <col min="9" max="16384" width="9.109375" style="258"/>
  </cols>
  <sheetData>
    <row r="2" spans="2:8" ht="13.8">
      <c r="E2" s="259"/>
    </row>
    <row r="3" spans="2:8" ht="13.95" customHeight="1" thickBot="1">
      <c r="B3" s="590"/>
      <c r="C3" s="590"/>
      <c r="D3" s="590"/>
      <c r="E3" s="590"/>
      <c r="F3" s="590"/>
      <c r="G3" s="590"/>
      <c r="H3" s="590"/>
    </row>
    <row r="4" spans="2:8" ht="19.95" customHeight="1" thickBot="1">
      <c r="B4" s="439" t="s">
        <v>583</v>
      </c>
      <c r="C4" s="440"/>
      <c r="D4" s="440"/>
      <c r="E4" s="441"/>
      <c r="F4" s="675"/>
      <c r="G4" s="675"/>
      <c r="H4" s="590"/>
    </row>
    <row r="5" spans="2:8" ht="22.95" customHeight="1">
      <c r="B5" s="676" t="s">
        <v>584</v>
      </c>
      <c r="C5" s="676"/>
      <c r="D5" s="676"/>
      <c r="E5" s="676"/>
      <c r="G5" s="590"/>
      <c r="H5" s="590"/>
    </row>
    <row r="6" spans="2:8" ht="15" customHeight="1">
      <c r="B6" s="677"/>
      <c r="C6" s="677"/>
      <c r="D6" s="677"/>
      <c r="E6" s="677"/>
      <c r="F6" s="263"/>
      <c r="G6" s="678"/>
      <c r="H6" s="590"/>
    </row>
    <row r="7" spans="2:8" ht="0.9" customHeight="1" thickBot="1">
      <c r="B7" s="678"/>
      <c r="C7" s="678"/>
      <c r="D7" s="678"/>
      <c r="E7" s="678"/>
      <c r="F7" s="678"/>
      <c r="G7" s="678"/>
      <c r="H7" s="590"/>
    </row>
    <row r="8" spans="2:8" ht="40.200000000000003" customHeight="1">
      <c r="B8" s="679" t="s">
        <v>585</v>
      </c>
      <c r="C8" s="593" t="s">
        <v>523</v>
      </c>
      <c r="D8" s="593" t="s">
        <v>524</v>
      </c>
      <c r="E8" s="680" t="s">
        <v>420</v>
      </c>
      <c r="F8" s="590"/>
      <c r="G8" s="590"/>
      <c r="H8" s="590"/>
    </row>
    <row r="9" spans="2:8" ht="12.9" customHeight="1">
      <c r="B9" s="681" t="s">
        <v>586</v>
      </c>
      <c r="C9" s="682">
        <v>74.17</v>
      </c>
      <c r="D9" s="682">
        <v>74.52</v>
      </c>
      <c r="E9" s="683">
        <v>0.34999999999999432</v>
      </c>
      <c r="F9" s="590"/>
      <c r="G9" s="590"/>
      <c r="H9" s="590"/>
    </row>
    <row r="10" spans="2:8" ht="32.1" customHeight="1">
      <c r="B10" s="684" t="s">
        <v>587</v>
      </c>
      <c r="C10" s="685"/>
      <c r="D10" s="685"/>
      <c r="E10" s="686"/>
      <c r="F10" s="590"/>
      <c r="G10" s="590"/>
      <c r="H10" s="590"/>
    </row>
    <row r="11" spans="2:8" ht="12.9" customHeight="1">
      <c r="B11" s="681" t="s">
        <v>588</v>
      </c>
      <c r="C11" s="687">
        <v>170.87</v>
      </c>
      <c r="D11" s="687">
        <v>173.34</v>
      </c>
      <c r="E11" s="683">
        <v>2.4699999999999989</v>
      </c>
      <c r="F11" s="590"/>
      <c r="G11" s="590"/>
      <c r="H11" s="590"/>
    </row>
    <row r="12" spans="2:8" ht="11.25" hidden="1" customHeight="1">
      <c r="B12" s="688"/>
      <c r="C12" s="689"/>
      <c r="D12" s="689"/>
      <c r="E12" s="690"/>
      <c r="F12" s="590"/>
      <c r="G12" s="590"/>
      <c r="H12" s="590"/>
    </row>
    <row r="13" spans="2:8" ht="32.1" customHeight="1">
      <c r="B13" s="684" t="s">
        <v>589</v>
      </c>
      <c r="C13" s="685"/>
      <c r="D13" s="685"/>
      <c r="E13" s="686"/>
      <c r="F13" s="590"/>
      <c r="G13" s="590"/>
      <c r="H13" s="590"/>
    </row>
    <row r="14" spans="2:8" ht="12.9" customHeight="1">
      <c r="B14" s="681" t="s">
        <v>590</v>
      </c>
      <c r="C14" s="687">
        <v>385</v>
      </c>
      <c r="D14" s="687">
        <v>385</v>
      </c>
      <c r="E14" s="683">
        <v>0</v>
      </c>
      <c r="F14" s="590"/>
      <c r="G14" s="590"/>
      <c r="H14" s="590"/>
    </row>
    <row r="15" spans="2:8" ht="12.9" customHeight="1">
      <c r="B15" s="681" t="s">
        <v>591</v>
      </c>
      <c r="C15" s="687">
        <v>497.5</v>
      </c>
      <c r="D15" s="687">
        <v>497.5</v>
      </c>
      <c r="E15" s="683">
        <v>0</v>
      </c>
      <c r="F15" s="590"/>
      <c r="G15" s="590"/>
      <c r="H15" s="590"/>
    </row>
    <row r="16" spans="2:8" ht="12.9" customHeight="1" thickBot="1">
      <c r="B16" s="691" t="s">
        <v>592</v>
      </c>
      <c r="C16" s="692">
        <v>493.41</v>
      </c>
      <c r="D16" s="692">
        <v>493.41</v>
      </c>
      <c r="E16" s="693">
        <v>0</v>
      </c>
      <c r="F16" s="590"/>
      <c r="G16" s="590"/>
      <c r="H16" s="590"/>
    </row>
    <row r="17" spans="2:8" ht="0.9" customHeight="1">
      <c r="B17" s="694">
        <v>5</v>
      </c>
      <c r="C17" s="694"/>
      <c r="D17" s="694"/>
      <c r="E17" s="694"/>
      <c r="F17" s="590"/>
      <c r="G17" s="590"/>
      <c r="H17" s="590"/>
    </row>
    <row r="18" spans="2:8" ht="21.9" customHeight="1" thickBot="1">
      <c r="B18" s="695"/>
      <c r="C18" s="695"/>
      <c r="D18" s="695"/>
      <c r="E18" s="695"/>
      <c r="F18" s="590"/>
      <c r="G18" s="590"/>
      <c r="H18" s="590"/>
    </row>
    <row r="19" spans="2:8" ht="14.4" customHeight="1" thickBot="1">
      <c r="B19" s="439" t="s">
        <v>593</v>
      </c>
      <c r="C19" s="440"/>
      <c r="D19" s="440"/>
      <c r="E19" s="441"/>
      <c r="F19" s="590"/>
      <c r="G19" s="590"/>
      <c r="H19" s="590"/>
    </row>
    <row r="20" spans="2:8" ht="21.75" customHeight="1">
      <c r="B20" s="676" t="s">
        <v>584</v>
      </c>
      <c r="C20" s="676"/>
      <c r="D20" s="676"/>
      <c r="E20" s="676"/>
      <c r="F20" s="590"/>
      <c r="G20" s="590"/>
      <c r="H20" s="590"/>
    </row>
    <row r="21" spans="2:8" ht="12" customHeight="1" thickBot="1">
      <c r="B21" s="696"/>
      <c r="C21" s="696"/>
      <c r="D21" s="696"/>
      <c r="E21" s="696"/>
      <c r="F21" s="590"/>
      <c r="G21" s="590"/>
      <c r="H21" s="590"/>
    </row>
    <row r="22" spans="2:8" ht="40.200000000000003" customHeight="1">
      <c r="B22" s="679" t="s">
        <v>594</v>
      </c>
      <c r="C22" s="593" t="s">
        <v>523</v>
      </c>
      <c r="D22" s="593" t="s">
        <v>524</v>
      </c>
      <c r="E22" s="680" t="s">
        <v>420</v>
      </c>
      <c r="F22" s="590"/>
      <c r="G22" s="590"/>
      <c r="H22" s="590"/>
    </row>
    <row r="23" spans="2:8" ht="12.75" customHeight="1">
      <c r="B23" s="681" t="s">
        <v>595</v>
      </c>
      <c r="C23" s="697">
        <v>802.86</v>
      </c>
      <c r="D23" s="697">
        <v>802.86</v>
      </c>
      <c r="E23" s="683">
        <v>0</v>
      </c>
      <c r="F23" s="590"/>
      <c r="G23" s="590"/>
      <c r="H23" s="590"/>
    </row>
    <row r="24" spans="2:8">
      <c r="B24" s="681" t="s">
        <v>596</v>
      </c>
      <c r="C24" s="697">
        <v>1287.8599999999999</v>
      </c>
      <c r="D24" s="697">
        <v>1287.8599999999999</v>
      </c>
      <c r="E24" s="683">
        <v>0</v>
      </c>
    </row>
    <row r="25" spans="2:8" ht="32.1" customHeight="1">
      <c r="B25" s="684" t="s">
        <v>589</v>
      </c>
      <c r="C25" s="698"/>
      <c r="D25" s="698"/>
      <c r="E25" s="699"/>
    </row>
    <row r="26" spans="2:8" ht="14.25" customHeight="1">
      <c r="B26" s="681" t="s">
        <v>597</v>
      </c>
      <c r="C26" s="697">
        <v>730.55</v>
      </c>
      <c r="D26" s="697">
        <v>736.89</v>
      </c>
      <c r="E26" s="683">
        <v>6.3400000000000318</v>
      </c>
    </row>
    <row r="27" spans="2:8" ht="32.1" customHeight="1">
      <c r="B27" s="684" t="s">
        <v>598</v>
      </c>
      <c r="C27" s="698"/>
      <c r="D27" s="698"/>
      <c r="E27" s="700"/>
    </row>
    <row r="28" spans="2:8" ht="14.25" customHeight="1">
      <c r="B28" s="681" t="s">
        <v>599</v>
      </c>
      <c r="C28" s="701">
        <v>448.22</v>
      </c>
      <c r="D28" s="701">
        <v>448.98</v>
      </c>
      <c r="E28" s="702">
        <v>0.75999999999999091</v>
      </c>
    </row>
    <row r="29" spans="2:8" ht="32.1" customHeight="1">
      <c r="B29" s="684" t="s">
        <v>600</v>
      </c>
      <c r="C29" s="698"/>
      <c r="D29" s="698"/>
      <c r="E29" s="699"/>
    </row>
    <row r="30" spans="2:8">
      <c r="B30" s="681" t="s">
        <v>601</v>
      </c>
      <c r="C30" s="701" t="s">
        <v>323</v>
      </c>
      <c r="D30" s="701" t="s">
        <v>323</v>
      </c>
      <c r="E30" s="702" t="s">
        <v>323</v>
      </c>
    </row>
    <row r="31" spans="2:8" ht="27.75" customHeight="1">
      <c r="B31" s="684" t="s">
        <v>602</v>
      </c>
      <c r="C31" s="698"/>
      <c r="D31" s="698"/>
      <c r="E31" s="699"/>
    </row>
    <row r="32" spans="2:8">
      <c r="B32" s="681" t="s">
        <v>603</v>
      </c>
      <c r="C32" s="701">
        <v>274.19</v>
      </c>
      <c r="D32" s="701">
        <v>275.32</v>
      </c>
      <c r="E32" s="702">
        <v>1.1299999999999955</v>
      </c>
    </row>
    <row r="33" spans="2:5">
      <c r="B33" s="681" t="s">
        <v>604</v>
      </c>
      <c r="C33" s="701">
        <v>300.41000000000003</v>
      </c>
      <c r="D33" s="701">
        <v>301.38</v>
      </c>
      <c r="E33" s="702">
        <v>0.96999999999997044</v>
      </c>
    </row>
    <row r="34" spans="2:5">
      <c r="B34" s="681" t="s">
        <v>605</v>
      </c>
      <c r="C34" s="703" t="s">
        <v>323</v>
      </c>
      <c r="D34" s="703" t="s">
        <v>323</v>
      </c>
      <c r="E34" s="702" t="s">
        <v>323</v>
      </c>
    </row>
    <row r="35" spans="2:5" ht="32.1" customHeight="1">
      <c r="B35" s="684" t="s">
        <v>606</v>
      </c>
      <c r="C35" s="698"/>
      <c r="D35" s="698"/>
      <c r="E35" s="700"/>
    </row>
    <row r="36" spans="2:5" ht="16.5" customHeight="1">
      <c r="B36" s="681" t="s">
        <v>607</v>
      </c>
      <c r="C36" s="701">
        <v>195.65</v>
      </c>
      <c r="D36" s="701">
        <v>195.65</v>
      </c>
      <c r="E36" s="702">
        <v>0</v>
      </c>
    </row>
    <row r="37" spans="2:5" ht="23.25" customHeight="1">
      <c r="B37" s="684" t="s">
        <v>608</v>
      </c>
      <c r="C37" s="698"/>
      <c r="D37" s="698"/>
      <c r="E37" s="700"/>
    </row>
    <row r="38" spans="2:5" ht="13.5" customHeight="1">
      <c r="B38" s="681" t="s">
        <v>609</v>
      </c>
      <c r="C38" s="701">
        <v>434.25</v>
      </c>
      <c r="D38" s="701">
        <v>434.25</v>
      </c>
      <c r="E38" s="702">
        <v>0</v>
      </c>
    </row>
    <row r="39" spans="2:5" ht="32.1" customHeight="1">
      <c r="B39" s="684" t="s">
        <v>610</v>
      </c>
      <c r="C39" s="698"/>
      <c r="D39" s="698"/>
      <c r="E39" s="699"/>
    </row>
    <row r="40" spans="2:5" ht="16.5" customHeight="1" thickBot="1">
      <c r="B40" s="691" t="s">
        <v>611</v>
      </c>
      <c r="C40" s="704">
        <v>134.78</v>
      </c>
      <c r="D40" s="704">
        <v>139.13</v>
      </c>
      <c r="E40" s="705">
        <v>4.3499999999999943</v>
      </c>
    </row>
    <row r="41" spans="2:5">
      <c r="B41" s="258" t="s">
        <v>612</v>
      </c>
    </row>
    <row r="42" spans="2:5">
      <c r="C42" s="333"/>
      <c r="D42" s="333"/>
      <c r="E42" s="333"/>
    </row>
    <row r="43" spans="2:5" ht="13.2" customHeight="1" thickBot="1">
      <c r="B43" s="333"/>
      <c r="C43" s="333"/>
      <c r="D43" s="333"/>
      <c r="E43" s="333"/>
    </row>
    <row r="44" spans="2:5">
      <c r="B44" s="706"/>
      <c r="C44" s="561"/>
      <c r="D44" s="561"/>
      <c r="E44" s="707"/>
    </row>
    <row r="45" spans="2:5">
      <c r="B45" s="584"/>
      <c r="E45" s="708"/>
    </row>
    <row r="46" spans="2:5" ht="12.75" customHeight="1">
      <c r="B46" s="709" t="s">
        <v>613</v>
      </c>
      <c r="C46" s="710"/>
      <c r="D46" s="710"/>
      <c r="E46" s="711"/>
    </row>
    <row r="47" spans="2:5" ht="18" customHeight="1">
      <c r="B47" s="709"/>
      <c r="C47" s="710"/>
      <c r="D47" s="710"/>
      <c r="E47" s="711"/>
    </row>
    <row r="48" spans="2:5">
      <c r="B48" s="584"/>
      <c r="E48" s="708"/>
    </row>
    <row r="49" spans="2:5" ht="14.4">
      <c r="B49" s="712" t="s">
        <v>614</v>
      </c>
      <c r="C49" s="713"/>
      <c r="D49" s="713"/>
      <c r="E49" s="714"/>
    </row>
    <row r="50" spans="2:5">
      <c r="B50" s="584"/>
      <c r="E50" s="708"/>
    </row>
    <row r="51" spans="2:5">
      <c r="B51" s="584"/>
      <c r="E51" s="708"/>
    </row>
    <row r="52" spans="2:5" ht="12" thickBot="1">
      <c r="B52" s="715"/>
      <c r="C52" s="579"/>
      <c r="D52" s="579"/>
      <c r="E52" s="716"/>
    </row>
    <row r="54" spans="2:5">
      <c r="E54" s="169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3A710FA1-77FE-404B-8609-80BC6A34AD3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1058-5371-4AD2-B1E8-E89839AF04CA}">
  <sheetPr>
    <pageSetUpPr fitToPage="1"/>
  </sheetPr>
  <dimension ref="A1:Q84"/>
  <sheetViews>
    <sheetView showGridLines="0" zoomScale="85" zoomScaleNormal="85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224.77</v>
      </c>
      <c r="E11" s="30">
        <v>224.38</v>
      </c>
      <c r="F11" s="31">
        <v>-0.39000000000001478</v>
      </c>
      <c r="G11" s="32">
        <v>-0.17351069982649392</v>
      </c>
    </row>
    <row r="12" spans="2:7" ht="20.100000000000001" customHeight="1">
      <c r="B12" s="28" t="s">
        <v>14</v>
      </c>
      <c r="C12" s="29" t="s">
        <v>16</v>
      </c>
      <c r="D12" s="33">
        <v>288.38</v>
      </c>
      <c r="E12" s="33">
        <v>288.38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205.36</v>
      </c>
      <c r="E13" s="30">
        <v>205.28</v>
      </c>
      <c r="F13" s="31">
        <v>-8.0000000000012506E-2</v>
      </c>
      <c r="G13" s="32">
        <v>-3.8955979742894442E-2</v>
      </c>
    </row>
    <row r="14" spans="2:7" ht="20.100000000000001" customHeight="1">
      <c r="B14" s="28" t="s">
        <v>14</v>
      </c>
      <c r="C14" s="29" t="s">
        <v>18</v>
      </c>
      <c r="D14" s="30">
        <v>226.44</v>
      </c>
      <c r="E14" s="30">
        <v>226.44</v>
      </c>
      <c r="F14" s="31">
        <v>0</v>
      </c>
      <c r="G14" s="32">
        <v>0</v>
      </c>
    </row>
    <row r="15" spans="2:7" ht="20.100000000000001" customHeight="1" thickBot="1">
      <c r="B15" s="28" t="s">
        <v>14</v>
      </c>
      <c r="C15" s="29" t="s">
        <v>19</v>
      </c>
      <c r="D15" s="30">
        <v>234.47</v>
      </c>
      <c r="E15" s="30">
        <v>234.47</v>
      </c>
      <c r="F15" s="31">
        <v>0</v>
      </c>
      <c r="G15" s="32">
        <v>0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00000000000001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00000000000001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00000000000001" customHeight="1" thickBot="1">
      <c r="B20" s="37" t="s">
        <v>24</v>
      </c>
      <c r="C20" s="38" t="s">
        <v>26</v>
      </c>
      <c r="D20" s="30">
        <v>472.29</v>
      </c>
      <c r="E20" s="30">
        <v>473.29</v>
      </c>
      <c r="F20" s="31">
        <v>1</v>
      </c>
      <c r="G20" s="32">
        <v>0.21173431578056068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541.23</v>
      </c>
      <c r="E22" s="43">
        <v>541.23</v>
      </c>
      <c r="F22" s="31">
        <v>0</v>
      </c>
      <c r="G22" s="32">
        <v>0</v>
      </c>
    </row>
    <row r="23" spans="2:16" ht="20.100000000000001" customHeight="1">
      <c r="B23" s="28" t="s">
        <v>28</v>
      </c>
      <c r="C23" s="42" t="s">
        <v>30</v>
      </c>
      <c r="D23" s="43">
        <v>472.73</v>
      </c>
      <c r="E23" s="43">
        <v>472.73</v>
      </c>
      <c r="F23" s="31">
        <v>0</v>
      </c>
      <c r="G23" s="32">
        <v>0</v>
      </c>
    </row>
    <row r="24" spans="2:16" ht="20.100000000000001" customHeight="1" thickBot="1">
      <c r="B24" s="37" t="s">
        <v>28</v>
      </c>
      <c r="C24" s="42" t="s">
        <v>31</v>
      </c>
      <c r="D24" s="43">
        <v>432.012</v>
      </c>
      <c r="E24" s="43">
        <v>433.83499999999998</v>
      </c>
      <c r="F24" s="31">
        <v>1.8229999999999791</v>
      </c>
      <c r="G24" s="32">
        <v>0.42197901910131463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207.66300000000001</v>
      </c>
      <c r="E26" s="47">
        <v>207.66300000000001</v>
      </c>
      <c r="F26" s="31">
        <v>0</v>
      </c>
      <c r="G26" s="32">
        <v>0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341.36200000000002</v>
      </c>
      <c r="E27" s="49">
        <v>337.52699999999999</v>
      </c>
      <c r="F27" s="31">
        <v>-3.8350000000000364</v>
      </c>
      <c r="G27" s="32">
        <v>-1.1234408047761804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193.48</v>
      </c>
      <c r="E29" s="43">
        <v>194.23</v>
      </c>
      <c r="F29" s="31">
        <v>0.75</v>
      </c>
      <c r="G29" s="32">
        <v>0.38763696506099166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169.47</v>
      </c>
      <c r="E30" s="43">
        <v>169.37</v>
      </c>
      <c r="F30" s="31">
        <v>-9.9999999999994316E-2</v>
      </c>
      <c r="G30" s="32">
        <v>-5.900749395172511E-2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279.93</v>
      </c>
      <c r="E31" s="52">
        <v>280.95999999999998</v>
      </c>
      <c r="F31" s="31">
        <v>1.0299999999999727</v>
      </c>
      <c r="G31" s="32">
        <v>0.36794913013966379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987.3</v>
      </c>
      <c r="E32" s="54">
        <v>992.69</v>
      </c>
      <c r="F32" s="31">
        <v>5.3900000000001</v>
      </c>
      <c r="G32" s="32">
        <v>0.54593335359059836</v>
      </c>
    </row>
    <row r="33" spans="2:17" ht="20.100000000000001" customHeight="1">
      <c r="B33" s="45" t="s">
        <v>21</v>
      </c>
      <c r="C33" s="51" t="s">
        <v>42</v>
      </c>
      <c r="D33" s="54">
        <v>554.99</v>
      </c>
      <c r="E33" s="54">
        <v>554.99</v>
      </c>
      <c r="F33" s="31">
        <v>0</v>
      </c>
      <c r="G33" s="32">
        <v>0</v>
      </c>
      <c r="J33" s="44"/>
    </row>
    <row r="34" spans="2:17" ht="20.100000000000001" customHeight="1" thickBot="1">
      <c r="B34" s="45" t="s">
        <v>21</v>
      </c>
      <c r="C34" s="48" t="s">
        <v>43</v>
      </c>
      <c r="D34" s="49">
        <v>320.33</v>
      </c>
      <c r="E34" s="49">
        <v>320.01</v>
      </c>
      <c r="F34" s="31">
        <v>-0.31999999999999318</v>
      </c>
      <c r="G34" s="32">
        <v>-9.9896981238089211E-2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0">
        <v>50.45</v>
      </c>
      <c r="E36" s="30">
        <v>50.61</v>
      </c>
      <c r="F36" s="31">
        <v>0.15999999999999659</v>
      </c>
      <c r="G36" s="32">
        <v>0.31714568880079241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47.18</v>
      </c>
      <c r="E37" s="63">
        <v>46.88</v>
      </c>
      <c r="F37" s="31">
        <v>-0.29999999999999716</v>
      </c>
      <c r="G37" s="32">
        <v>-0.6358626536668055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391.24</v>
      </c>
      <c r="E39" s="68">
        <v>396.43</v>
      </c>
      <c r="F39" s="31">
        <v>5.1899999999999977</v>
      </c>
      <c r="G39" s="32">
        <v>1.3265514773540446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333.48</v>
      </c>
      <c r="E40" s="52">
        <v>335.98</v>
      </c>
      <c r="F40" s="31">
        <v>2.5</v>
      </c>
      <c r="G40" s="32">
        <v>0.74967014513613606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298.08999999999997</v>
      </c>
      <c r="E41" s="52">
        <v>300.61</v>
      </c>
      <c r="F41" s="31">
        <v>2.5200000000000387</v>
      </c>
      <c r="G41" s="32">
        <v>0.84538226710054687</v>
      </c>
      <c r="I41" s="44"/>
      <c r="L41" s="44"/>
    </row>
    <row r="42" spans="2:17" ht="20.100000000000001" customHeight="1">
      <c r="B42" s="37" t="s">
        <v>53</v>
      </c>
      <c r="C42" s="69" t="s">
        <v>54</v>
      </c>
      <c r="D42" s="52">
        <v>327.17</v>
      </c>
      <c r="E42" s="52">
        <v>327.82</v>
      </c>
      <c r="F42" s="31">
        <v>0.64999999999997726</v>
      </c>
      <c r="G42" s="32">
        <v>0.19867347250664125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129.72999999999999</v>
      </c>
      <c r="E43" s="52">
        <v>128.59</v>
      </c>
      <c r="F43" s="31">
        <v>-1.1399999999999864</v>
      </c>
      <c r="G43" s="32">
        <v>-0.87874816927464394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234.47</v>
      </c>
      <c r="E44" s="72">
        <v>231.08</v>
      </c>
      <c r="F44" s="31">
        <v>-3.3899999999999864</v>
      </c>
      <c r="G44" s="32">
        <v>-1.4458139634068345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128.41999999999999</v>
      </c>
      <c r="E46" s="68">
        <v>128.22999999999999</v>
      </c>
      <c r="F46" s="31">
        <v>-0.18999999999999773</v>
      </c>
      <c r="G46" s="32">
        <v>-0.14795203239371801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167.23</v>
      </c>
      <c r="E47" s="77">
        <v>165.98</v>
      </c>
      <c r="F47" s="31">
        <v>-1.25</v>
      </c>
      <c r="G47" s="32">
        <v>-0.74747353943669737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126.67229999999999</v>
      </c>
      <c r="E49" s="81">
        <v>125.7286</v>
      </c>
      <c r="F49" s="82">
        <v>-0.94369999999999266</v>
      </c>
      <c r="G49" s="83">
        <v>-0.74499318319789154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12.6" customHeight="1">
      <c r="A55" s="78"/>
      <c r="B55" s="91"/>
      <c r="C55" s="90"/>
      <c r="D55" s="90"/>
      <c r="E55" s="90"/>
      <c r="F55" s="90"/>
      <c r="G55" s="16"/>
    </row>
    <row r="56" spans="1:12" ht="7.95" customHeight="1">
      <c r="A56" s="78"/>
      <c r="B56" s="91"/>
      <c r="C56" s="90"/>
      <c r="D56" s="90"/>
      <c r="E56" s="90"/>
      <c r="F56" s="90"/>
      <c r="G56" s="93"/>
      <c r="I56" s="44"/>
    </row>
    <row r="57" spans="1:12" ht="21.6" customHeight="1">
      <c r="C57" s="78"/>
      <c r="D57" s="88" t="s">
        <v>67</v>
      </c>
      <c r="E57" s="88"/>
      <c r="F57" s="88"/>
      <c r="G57" s="88"/>
      <c r="H57" s="88"/>
      <c r="I57" s="94"/>
      <c r="K57" s="44"/>
    </row>
    <row r="58" spans="1:12" ht="15" customHeight="1">
      <c r="A58" s="78"/>
      <c r="G58" s="94"/>
    </row>
    <row r="59" spans="1:12" ht="118.2" customHeight="1">
      <c r="A59" s="78"/>
      <c r="G59" s="94"/>
    </row>
    <row r="60" spans="1:12" ht="13.5" customHeight="1">
      <c r="B60" s="16"/>
      <c r="C60" s="16"/>
      <c r="F60" s="16"/>
      <c r="G60" s="95"/>
    </row>
    <row r="61" spans="1:12" ht="15" customHeight="1">
      <c r="B61" s="16"/>
      <c r="C61" s="16"/>
      <c r="D61" s="16"/>
      <c r="E61" s="16"/>
      <c r="F61" s="16"/>
      <c r="G61" s="95"/>
    </row>
    <row r="62" spans="1:12" ht="15" customHeight="1">
      <c r="B62" s="16"/>
      <c r="C62" s="16"/>
      <c r="D62" s="96"/>
      <c r="E62" s="96"/>
      <c r="F62" s="93"/>
      <c r="G62" s="95"/>
    </row>
    <row r="63" spans="1:12" ht="15" customHeight="1">
      <c r="B63" s="97"/>
      <c r="C63" s="98"/>
      <c r="D63" s="94"/>
      <c r="E63" s="94"/>
      <c r="F63" s="99"/>
    </row>
    <row r="64" spans="1:12" ht="15" customHeight="1">
      <c r="B64" s="97"/>
      <c r="C64" s="98"/>
      <c r="D64" s="94"/>
      <c r="E64" s="94"/>
      <c r="F64" s="99"/>
      <c r="G64" s="94"/>
    </row>
    <row r="65" spans="2:9" ht="15" customHeight="1">
      <c r="B65" s="97"/>
      <c r="C65" s="98"/>
      <c r="D65" s="94"/>
      <c r="E65" s="94"/>
      <c r="F65" s="99"/>
      <c r="G65" s="94"/>
      <c r="I65" s="100"/>
    </row>
    <row r="66" spans="2:9" ht="15" customHeight="1">
      <c r="B66" s="97"/>
      <c r="C66" s="98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  <c r="I67" s="100"/>
    </row>
    <row r="68" spans="2:9" ht="15" customHeight="1">
      <c r="B68" s="97"/>
      <c r="C68" s="101"/>
      <c r="D68" s="94"/>
      <c r="E68" s="94"/>
      <c r="F68" s="99"/>
      <c r="H68" s="100"/>
    </row>
    <row r="69" spans="2:9" ht="15" customHeight="1">
      <c r="B69" s="102"/>
      <c r="C69" s="101"/>
      <c r="D69" s="94"/>
      <c r="E69" s="94"/>
      <c r="F69" s="99"/>
      <c r="G69" s="94"/>
      <c r="H69" s="100"/>
    </row>
    <row r="70" spans="2:9" ht="15" customHeight="1">
      <c r="B70" s="97"/>
      <c r="C70" s="101"/>
      <c r="D70" s="94"/>
      <c r="E70" s="94"/>
      <c r="F70" s="99"/>
      <c r="H70" s="100"/>
      <c r="I70" s="100"/>
    </row>
    <row r="71" spans="2:9" ht="15" customHeight="1">
      <c r="B71" s="97"/>
      <c r="C71" s="101"/>
      <c r="D71" s="94"/>
      <c r="E71" s="94"/>
      <c r="F71" s="99"/>
      <c r="G71" s="94"/>
      <c r="I71" s="100"/>
    </row>
    <row r="72" spans="2:9" ht="15" customHeight="1">
      <c r="B72" s="97"/>
      <c r="C72" s="101"/>
      <c r="D72" s="94"/>
      <c r="E72" s="94"/>
      <c r="F72" s="99"/>
      <c r="G72" s="103"/>
    </row>
    <row r="73" spans="2:9" ht="15" customHeight="1">
      <c r="B73" s="97"/>
      <c r="C73" s="104"/>
      <c r="D73" s="94"/>
      <c r="E73" s="94"/>
      <c r="F73" s="99"/>
      <c r="G73" s="94"/>
    </row>
    <row r="74" spans="2:9" ht="15" customHeight="1">
      <c r="B74" s="97"/>
      <c r="C74" s="105"/>
      <c r="D74" s="94"/>
      <c r="E74" s="94"/>
      <c r="F74" s="99"/>
      <c r="G74" s="106"/>
    </row>
    <row r="75" spans="2:9" ht="15" customHeight="1">
      <c r="B75" s="97"/>
      <c r="C75" s="105"/>
      <c r="D75" s="94"/>
      <c r="E75" s="94"/>
      <c r="F75" s="99"/>
      <c r="G75" s="107"/>
    </row>
    <row r="76" spans="2:9" ht="15" customHeight="1">
      <c r="B76" s="97"/>
      <c r="C76" s="101"/>
      <c r="D76" s="108"/>
      <c r="E76" s="108"/>
      <c r="F76" s="99"/>
      <c r="G76" s="107"/>
    </row>
    <row r="77" spans="2:9" ht="15" customHeight="1">
      <c r="B77" s="97"/>
      <c r="C77" s="109"/>
      <c r="D77" s="94"/>
      <c r="E77" s="94"/>
      <c r="F77" s="99"/>
    </row>
    <row r="78" spans="2:9" ht="15" customHeight="1">
      <c r="B78" s="110"/>
      <c r="C78" s="109"/>
      <c r="D78" s="111"/>
      <c r="E78" s="111"/>
      <c r="F78" s="99"/>
      <c r="G78" s="112" t="s">
        <v>68</v>
      </c>
    </row>
    <row r="79" spans="2:9" ht="12" customHeight="1">
      <c r="B79" s="110"/>
      <c r="C79" s="109"/>
      <c r="D79" s="94"/>
      <c r="E79" s="94"/>
      <c r="F79" s="99"/>
    </row>
    <row r="80" spans="2:9" ht="15" customHeight="1">
      <c r="B80" s="110"/>
      <c r="C80" s="109"/>
      <c r="D80" s="106"/>
      <c r="E80" s="106"/>
      <c r="F80" s="106"/>
    </row>
    <row r="81" spans="2:8" ht="13.5" customHeight="1">
      <c r="B81" s="109"/>
      <c r="C81" s="107"/>
      <c r="D81" s="107"/>
      <c r="E81" s="107"/>
      <c r="F81" s="107"/>
      <c r="H81" s="100"/>
    </row>
    <row r="82" spans="2:8">
      <c r="B82" s="113"/>
      <c r="C82" s="107"/>
      <c r="D82" s="107"/>
      <c r="E82" s="107"/>
      <c r="F82" s="107"/>
    </row>
    <row r="83" spans="2:8" ht="11.25" customHeight="1">
      <c r="B83" s="113"/>
    </row>
    <row r="84" spans="2:8">
      <c r="B84" s="113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8:G62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4:G65 G69 G71 G73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7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63AF-5458-4163-AED8-EA8E35451BD2}">
  <sheetPr>
    <pageSetUpPr fitToPage="1"/>
  </sheetPr>
  <dimension ref="B1:K82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8" customWidth="1"/>
    <col min="2" max="2" width="9.44140625" style="78" customWidth="1"/>
    <col min="3" max="3" width="61.77734375" style="78" customWidth="1"/>
    <col min="4" max="7" width="28.5546875" style="78" customWidth="1"/>
    <col min="8" max="8" width="3.21875" style="78" customWidth="1"/>
    <col min="9" max="9" width="10.5546875" style="78" customWidth="1"/>
    <col min="10" max="16384" width="11.5546875" style="78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5" t="s">
        <v>3</v>
      </c>
      <c r="D4" s="116" t="s">
        <v>4</v>
      </c>
      <c r="E4" s="116" t="s">
        <v>5</v>
      </c>
      <c r="F4" s="13" t="s">
        <v>6</v>
      </c>
      <c r="G4" s="14" t="s">
        <v>6</v>
      </c>
    </row>
    <row r="5" spans="2:7" ht="13.8">
      <c r="B5" s="15"/>
      <c r="C5" s="117" t="s">
        <v>7</v>
      </c>
      <c r="D5" s="118" t="s">
        <v>70</v>
      </c>
      <c r="E5" s="118" t="s">
        <v>71</v>
      </c>
      <c r="F5" s="18" t="s">
        <v>10</v>
      </c>
      <c r="G5" s="19" t="s">
        <v>10</v>
      </c>
    </row>
    <row r="6" spans="2:7" ht="14.4" thickBot="1">
      <c r="B6" s="119"/>
      <c r="C6" s="120"/>
      <c r="D6" s="20">
        <v>2025</v>
      </c>
      <c r="E6" s="20">
        <v>2025</v>
      </c>
      <c r="F6" s="121" t="s">
        <v>11</v>
      </c>
      <c r="G6" s="122" t="s">
        <v>12</v>
      </c>
    </row>
    <row r="7" spans="2:7" ht="20.100000000000001" customHeight="1" thickBot="1">
      <c r="B7" s="55"/>
      <c r="C7" s="73" t="s">
        <v>72</v>
      </c>
      <c r="D7" s="123"/>
      <c r="E7" s="123"/>
      <c r="F7" s="124"/>
      <c r="G7" s="125"/>
    </row>
    <row r="8" spans="2:7" ht="20.100000000000001" customHeight="1">
      <c r="B8" s="126" t="s">
        <v>14</v>
      </c>
      <c r="C8" s="127" t="s">
        <v>73</v>
      </c>
      <c r="D8" s="128">
        <v>51.932477380742995</v>
      </c>
      <c r="E8" s="128">
        <v>50.559931663527571</v>
      </c>
      <c r="F8" s="129">
        <v>-1.3725457172154236</v>
      </c>
      <c r="G8" s="130">
        <v>-2.6429428874586591</v>
      </c>
    </row>
    <row r="9" spans="2:7" ht="20.100000000000001" customHeight="1">
      <c r="B9" s="126" t="s">
        <v>14</v>
      </c>
      <c r="C9" s="127" t="s">
        <v>74</v>
      </c>
      <c r="D9" s="128">
        <v>102.95702883397639</v>
      </c>
      <c r="E9" s="128">
        <v>90</v>
      </c>
      <c r="F9" s="129">
        <v>-12.957028833976395</v>
      </c>
      <c r="G9" s="130">
        <v>-12.584890007723786</v>
      </c>
    </row>
    <row r="10" spans="2:7" ht="20.100000000000001" customHeight="1">
      <c r="B10" s="126" t="s">
        <v>14</v>
      </c>
      <c r="C10" s="127" t="s">
        <v>75</v>
      </c>
      <c r="D10" s="128">
        <v>39.009157791723659</v>
      </c>
      <c r="E10" s="128">
        <v>40.830253457856784</v>
      </c>
      <c r="F10" s="129">
        <v>1.8210956661331252</v>
      </c>
      <c r="G10" s="130">
        <v>4.6683798605862137</v>
      </c>
    </row>
    <row r="11" spans="2:7" ht="20.100000000000001" customHeight="1">
      <c r="B11" s="126" t="s">
        <v>14</v>
      </c>
      <c r="C11" s="127" t="s">
        <v>76</v>
      </c>
      <c r="D11" s="128">
        <v>38.849283815954209</v>
      </c>
      <c r="E11" s="128">
        <v>40.706646688704275</v>
      </c>
      <c r="F11" s="129">
        <v>1.8573628727500662</v>
      </c>
      <c r="G11" s="130">
        <v>4.7809449501030628</v>
      </c>
    </row>
    <row r="12" spans="2:7" ht="20.100000000000001" customHeight="1">
      <c r="B12" s="126" t="s">
        <v>14</v>
      </c>
      <c r="C12" s="131" t="s">
        <v>77</v>
      </c>
      <c r="D12" s="128">
        <v>37.282077984574933</v>
      </c>
      <c r="E12" s="128">
        <v>39.697489879169659</v>
      </c>
      <c r="F12" s="129">
        <v>2.415411894594726</v>
      </c>
      <c r="G12" s="130">
        <v>6.4787480343613737</v>
      </c>
    </row>
    <row r="13" spans="2:7" ht="20.100000000000001" customHeight="1">
      <c r="B13" s="126" t="s">
        <v>14</v>
      </c>
      <c r="C13" s="127" t="s">
        <v>78</v>
      </c>
      <c r="D13" s="128">
        <v>39.134767821652055</v>
      </c>
      <c r="E13" s="128">
        <v>40.927369013392784</v>
      </c>
      <c r="F13" s="129">
        <v>1.7926011917407294</v>
      </c>
      <c r="G13" s="130">
        <v>4.5805847115539535</v>
      </c>
    </row>
    <row r="14" spans="2:7" ht="20.100000000000001" customHeight="1">
      <c r="B14" s="126" t="s">
        <v>14</v>
      </c>
      <c r="C14" s="131" t="s">
        <v>79</v>
      </c>
      <c r="D14" s="128">
        <v>33.378755256706867</v>
      </c>
      <c r="E14" s="128">
        <v>35.133595840950385</v>
      </c>
      <c r="F14" s="129">
        <v>1.7548405842435173</v>
      </c>
      <c r="G14" s="130">
        <v>5.2573577736722541</v>
      </c>
    </row>
    <row r="15" spans="2:7" ht="20.100000000000001" customHeight="1">
      <c r="B15" s="126" t="s">
        <v>14</v>
      </c>
      <c r="C15" s="131" t="s">
        <v>80</v>
      </c>
      <c r="D15" s="128">
        <v>41.607647009838949</v>
      </c>
      <c r="E15" s="128">
        <v>40.350532281520813</v>
      </c>
      <c r="F15" s="129">
        <v>-1.2571147283181361</v>
      </c>
      <c r="G15" s="130">
        <v>-3.0213550120266746</v>
      </c>
    </row>
    <row r="16" spans="2:7" ht="20.100000000000001" customHeight="1">
      <c r="B16" s="126" t="s">
        <v>14</v>
      </c>
      <c r="C16" s="131" t="s">
        <v>81</v>
      </c>
      <c r="D16" s="128">
        <v>32</v>
      </c>
      <c r="E16" s="128">
        <v>31.000000000000004</v>
      </c>
      <c r="F16" s="129">
        <v>-0.99999999999999645</v>
      </c>
      <c r="G16" s="130">
        <v>-3.1249999999999858</v>
      </c>
    </row>
    <row r="17" spans="2:7" ht="20.100000000000001" customHeight="1">
      <c r="B17" s="126" t="s">
        <v>14</v>
      </c>
      <c r="C17" s="127" t="s">
        <v>82</v>
      </c>
      <c r="D17" s="128">
        <v>69.681051930758983</v>
      </c>
      <c r="E17" s="128">
        <v>69.732575490743528</v>
      </c>
      <c r="F17" s="129">
        <v>5.1523559984545386E-2</v>
      </c>
      <c r="G17" s="130">
        <v>7.394199507169219E-2</v>
      </c>
    </row>
    <row r="18" spans="2:7" ht="20.100000000000001" customHeight="1">
      <c r="B18" s="126" t="s">
        <v>14</v>
      </c>
      <c r="C18" s="127" t="s">
        <v>83</v>
      </c>
      <c r="D18" s="128">
        <v>64.412528050490877</v>
      </c>
      <c r="E18" s="128">
        <v>57.443816619915843</v>
      </c>
      <c r="F18" s="129">
        <v>-6.9687114305750342</v>
      </c>
      <c r="G18" s="130">
        <v>-10.818875832838742</v>
      </c>
    </row>
    <row r="19" spans="2:7" ht="20.100000000000001" customHeight="1">
      <c r="B19" s="126" t="s">
        <v>14</v>
      </c>
      <c r="C19" s="127" t="s">
        <v>84</v>
      </c>
      <c r="D19" s="128">
        <v>59.114600873550827</v>
      </c>
      <c r="E19" s="128">
        <v>59.710276645996224</v>
      </c>
      <c r="F19" s="129">
        <v>0.59567577244539649</v>
      </c>
      <c r="G19" s="130">
        <v>1.0076626817113805</v>
      </c>
    </row>
    <row r="20" spans="2:7" ht="20.100000000000001" customHeight="1">
      <c r="B20" s="126" t="s">
        <v>14</v>
      </c>
      <c r="C20" s="132" t="s">
        <v>85</v>
      </c>
      <c r="D20" s="128">
        <v>62.028487848784884</v>
      </c>
      <c r="E20" s="133">
        <v>64.047376737673758</v>
      </c>
      <c r="F20" s="129">
        <v>2.0188888888888741</v>
      </c>
      <c r="G20" s="130">
        <v>3.2547768918864932</v>
      </c>
    </row>
    <row r="21" spans="2:7" ht="20.100000000000001" customHeight="1">
      <c r="B21" s="126" t="s">
        <v>14</v>
      </c>
      <c r="C21" s="132" t="s">
        <v>86</v>
      </c>
      <c r="D21" s="128">
        <v>73.277472747274714</v>
      </c>
      <c r="E21" s="133">
        <v>78.931518151815183</v>
      </c>
      <c r="F21" s="129">
        <v>5.6540454045404687</v>
      </c>
      <c r="G21" s="130">
        <v>7.715939418435724</v>
      </c>
    </row>
    <row r="22" spans="2:7" ht="20.100000000000001" customHeight="1">
      <c r="B22" s="126" t="s">
        <v>14</v>
      </c>
      <c r="C22" s="127" t="s">
        <v>87</v>
      </c>
      <c r="D22" s="128">
        <v>84.166291023514532</v>
      </c>
      <c r="E22" s="128">
        <v>84.166291023514532</v>
      </c>
      <c r="F22" s="129">
        <v>0</v>
      </c>
      <c r="G22" s="130">
        <v>0</v>
      </c>
    </row>
    <row r="23" spans="2:7" ht="20.100000000000001" customHeight="1">
      <c r="B23" s="126" t="s">
        <v>14</v>
      </c>
      <c r="C23" s="127" t="s">
        <v>88</v>
      </c>
      <c r="D23" s="128">
        <v>94.298541108780057</v>
      </c>
      <c r="E23" s="128">
        <v>94.298541108780057</v>
      </c>
      <c r="F23" s="129">
        <v>0</v>
      </c>
      <c r="G23" s="130">
        <v>1.4210854715202004E-14</v>
      </c>
    </row>
    <row r="24" spans="2:7" ht="20.100000000000001" customHeight="1">
      <c r="B24" s="126" t="s">
        <v>14</v>
      </c>
      <c r="C24" s="127" t="s">
        <v>89</v>
      </c>
      <c r="D24" s="134">
        <v>264.37073300455506</v>
      </c>
      <c r="E24" s="134">
        <v>268.87952042930198</v>
      </c>
      <c r="F24" s="129">
        <v>4.5087874247469131</v>
      </c>
      <c r="G24" s="130">
        <v>1.705479034500101</v>
      </c>
    </row>
    <row r="25" spans="2:7" ht="20.100000000000001" customHeight="1">
      <c r="B25" s="126" t="s">
        <v>14</v>
      </c>
      <c r="C25" s="127" t="s">
        <v>90</v>
      </c>
      <c r="D25" s="134">
        <v>210.21735547783413</v>
      </c>
      <c r="E25" s="134">
        <v>184.54719745106294</v>
      </c>
      <c r="F25" s="129">
        <v>-25.67015802677119</v>
      </c>
      <c r="G25" s="130">
        <v>-12.21124581670324</v>
      </c>
    </row>
    <row r="26" spans="2:7" ht="20.100000000000001" customHeight="1" thickBot="1">
      <c r="B26" s="126" t="s">
        <v>14</v>
      </c>
      <c r="C26" s="127" t="s">
        <v>91</v>
      </c>
      <c r="D26" s="128">
        <v>148.72</v>
      </c>
      <c r="E26" s="128">
        <v>148.72</v>
      </c>
      <c r="F26" s="129">
        <v>0</v>
      </c>
      <c r="G26" s="130">
        <v>0</v>
      </c>
    </row>
    <row r="27" spans="2:7" ht="20.100000000000001" customHeight="1" thickBot="1">
      <c r="B27" s="55"/>
      <c r="C27" s="73" t="s">
        <v>92</v>
      </c>
      <c r="D27" s="135"/>
      <c r="E27" s="135"/>
      <c r="F27" s="136"/>
      <c r="G27" s="137"/>
    </row>
    <row r="28" spans="2:7" ht="20.100000000000001" customHeight="1">
      <c r="B28" s="138" t="s">
        <v>14</v>
      </c>
      <c r="C28" s="139" t="s">
        <v>93</v>
      </c>
      <c r="D28" s="140">
        <v>69.616953022456897</v>
      </c>
      <c r="E28" s="140">
        <v>66.532087464073641</v>
      </c>
      <c r="F28" s="141">
        <v>-3.0848655583832567</v>
      </c>
      <c r="G28" s="142">
        <v>-4.4311987589978941</v>
      </c>
    </row>
    <row r="29" spans="2:7" ht="20.100000000000001" customHeight="1">
      <c r="B29" s="143" t="s">
        <v>14</v>
      </c>
      <c r="C29" s="144" t="s">
        <v>94</v>
      </c>
      <c r="D29" s="31">
        <v>102.26143518144325</v>
      </c>
      <c r="E29" s="31">
        <v>90.176815980283308</v>
      </c>
      <c r="F29" s="141">
        <v>-12.084619201159938</v>
      </c>
      <c r="G29" s="142">
        <v>-11.817376882808375</v>
      </c>
    </row>
    <row r="30" spans="2:7" ht="20.100000000000001" customHeight="1">
      <c r="B30" s="143" t="s">
        <v>14</v>
      </c>
      <c r="C30" s="144" t="s">
        <v>95</v>
      </c>
      <c r="D30" s="31">
        <v>34.158983030300242</v>
      </c>
      <c r="E30" s="31">
        <v>56.196416407058102</v>
      </c>
      <c r="F30" s="141">
        <v>22.037433376757861</v>
      </c>
      <c r="G30" s="142">
        <v>64.514313430261865</v>
      </c>
    </row>
    <row r="31" spans="2:7" ht="20.100000000000001" customHeight="1">
      <c r="B31" s="143" t="s">
        <v>14</v>
      </c>
      <c r="C31" s="144" t="s">
        <v>96</v>
      </c>
      <c r="D31" s="31">
        <v>55.710418344191012</v>
      </c>
      <c r="E31" s="31">
        <v>44.553843365663752</v>
      </c>
      <c r="F31" s="141">
        <v>-11.15657497852726</v>
      </c>
      <c r="G31" s="142">
        <v>-20.026011848626823</v>
      </c>
    </row>
    <row r="32" spans="2:7" ht="20.100000000000001" customHeight="1">
      <c r="B32" s="143" t="s">
        <v>14</v>
      </c>
      <c r="C32" s="144" t="s">
        <v>97</v>
      </c>
      <c r="D32" s="31">
        <v>23.400681975237188</v>
      </c>
      <c r="E32" s="31">
        <v>19.907410309393544</v>
      </c>
      <c r="F32" s="141">
        <v>-3.4932716658436433</v>
      </c>
      <c r="G32" s="142">
        <v>-14.92807632504153</v>
      </c>
    </row>
    <row r="33" spans="2:7" ht="20.100000000000001" customHeight="1">
      <c r="B33" s="143" t="s">
        <v>14</v>
      </c>
      <c r="C33" s="144" t="s">
        <v>98</v>
      </c>
      <c r="D33" s="31">
        <v>47.519749247443379</v>
      </c>
      <c r="E33" s="31">
        <v>56.315388703026677</v>
      </c>
      <c r="F33" s="141">
        <v>8.7956394555832986</v>
      </c>
      <c r="G33" s="142">
        <v>18.509439958916687</v>
      </c>
    </row>
    <row r="34" spans="2:7" ht="20.100000000000001" customHeight="1">
      <c r="B34" s="143" t="s">
        <v>14</v>
      </c>
      <c r="C34" s="144" t="s">
        <v>99</v>
      </c>
      <c r="D34" s="31">
        <v>215.74977776029399</v>
      </c>
      <c r="E34" s="31">
        <v>216.37743981146318</v>
      </c>
      <c r="F34" s="141">
        <v>0.62766205116918172</v>
      </c>
      <c r="G34" s="142">
        <v>0.29092129673780676</v>
      </c>
    </row>
    <row r="35" spans="2:7" ht="20.100000000000001" customHeight="1">
      <c r="B35" s="143" t="s">
        <v>14</v>
      </c>
      <c r="C35" s="144" t="s">
        <v>100</v>
      </c>
      <c r="D35" s="31">
        <v>56.368000072942792</v>
      </c>
      <c r="E35" s="31">
        <v>49.649536493188776</v>
      </c>
      <c r="F35" s="141">
        <v>-6.7184635797540153</v>
      </c>
      <c r="G35" s="142">
        <v>-11.91893196682517</v>
      </c>
    </row>
    <row r="36" spans="2:7" ht="20.100000000000001" customHeight="1">
      <c r="B36" s="143" t="s">
        <v>14</v>
      </c>
      <c r="C36" s="144" t="s">
        <v>101</v>
      </c>
      <c r="D36" s="31">
        <v>73.782416429405558</v>
      </c>
      <c r="E36" s="31">
        <v>88.586516230776553</v>
      </c>
      <c r="F36" s="141">
        <v>14.804099801370995</v>
      </c>
      <c r="G36" s="142">
        <v>20.064536400126514</v>
      </c>
    </row>
    <row r="37" spans="2:7" ht="20.100000000000001" customHeight="1">
      <c r="B37" s="143" t="s">
        <v>14</v>
      </c>
      <c r="C37" s="144" t="s">
        <v>102</v>
      </c>
      <c r="D37" s="31">
        <v>51.708113738483185</v>
      </c>
      <c r="E37" s="31">
        <v>57.966532474016248</v>
      </c>
      <c r="F37" s="141">
        <v>6.2584187355330627</v>
      </c>
      <c r="G37" s="142">
        <v>12.103359188821671</v>
      </c>
    </row>
    <row r="38" spans="2:7" ht="20.100000000000001" customHeight="1">
      <c r="B38" s="143" t="s">
        <v>14</v>
      </c>
      <c r="C38" s="144" t="s">
        <v>103</v>
      </c>
      <c r="D38" s="31">
        <v>282.70595774739024</v>
      </c>
      <c r="E38" s="31">
        <v>280.7969339741685</v>
      </c>
      <c r="F38" s="141">
        <v>-1.9090237732217474</v>
      </c>
      <c r="G38" s="142">
        <v>-0.67526832063707332</v>
      </c>
    </row>
    <row r="39" spans="2:7" ht="20.100000000000001" customHeight="1">
      <c r="B39" s="143" t="s">
        <v>14</v>
      </c>
      <c r="C39" s="144" t="s">
        <v>104</v>
      </c>
      <c r="D39" s="31">
        <v>98.677020129900058</v>
      </c>
      <c r="E39" s="31">
        <v>105.43142379069064</v>
      </c>
      <c r="F39" s="141">
        <v>6.7544036607905866</v>
      </c>
      <c r="G39" s="142">
        <v>6.8449611185045711</v>
      </c>
    </row>
    <row r="40" spans="2:7" ht="20.100000000000001" customHeight="1">
      <c r="B40" s="143" t="s">
        <v>14</v>
      </c>
      <c r="C40" s="144" t="s">
        <v>105</v>
      </c>
      <c r="D40" s="31">
        <v>118.35860814947424</v>
      </c>
      <c r="E40" s="31">
        <v>124.96294075164816</v>
      </c>
      <c r="F40" s="141">
        <v>6.6043326021739261</v>
      </c>
      <c r="G40" s="142">
        <v>5.5799343245346051</v>
      </c>
    </row>
    <row r="41" spans="2:7" ht="20.100000000000001" customHeight="1">
      <c r="B41" s="143" t="s">
        <v>14</v>
      </c>
      <c r="C41" s="144" t="s">
        <v>106</v>
      </c>
      <c r="D41" s="31">
        <v>93.920771686015286</v>
      </c>
      <c r="E41" s="31">
        <v>77.929561901533759</v>
      </c>
      <c r="F41" s="141">
        <v>-15.991209784481526</v>
      </c>
      <c r="G41" s="142">
        <v>-17.026275974330176</v>
      </c>
    </row>
    <row r="42" spans="2:7" ht="20.100000000000001" customHeight="1">
      <c r="B42" s="143" t="s">
        <v>14</v>
      </c>
      <c r="C42" s="144" t="s">
        <v>107</v>
      </c>
      <c r="D42" s="31">
        <v>184.8663729582384</v>
      </c>
      <c r="E42" s="31">
        <v>145.35308859234868</v>
      </c>
      <c r="F42" s="141">
        <v>-39.513284365889717</v>
      </c>
      <c r="G42" s="142">
        <v>-21.373970686824606</v>
      </c>
    </row>
    <row r="43" spans="2:7" ht="20.100000000000001" customHeight="1">
      <c r="B43" s="143" t="s">
        <v>14</v>
      </c>
      <c r="C43" s="144" t="s">
        <v>108</v>
      </c>
      <c r="D43" s="31">
        <v>35.543083006492765</v>
      </c>
      <c r="E43" s="31">
        <v>33.693060101376986</v>
      </c>
      <c r="F43" s="141">
        <v>-1.8500229051157788</v>
      </c>
      <c r="G43" s="142">
        <v>-5.2050152902544511</v>
      </c>
    </row>
    <row r="44" spans="2:7" ht="20.100000000000001" customHeight="1">
      <c r="B44" s="143" t="s">
        <v>14</v>
      </c>
      <c r="C44" s="144" t="s">
        <v>109</v>
      </c>
      <c r="D44" s="31">
        <v>53.243765608464138</v>
      </c>
      <c r="E44" s="128">
        <v>51.847803396731749</v>
      </c>
      <c r="F44" s="141">
        <v>-1.3959622117323889</v>
      </c>
      <c r="G44" s="142">
        <v>-2.6218322385343669</v>
      </c>
    </row>
    <row r="45" spans="2:7" ht="20.100000000000001" customHeight="1">
      <c r="B45" s="143" t="s">
        <v>14</v>
      </c>
      <c r="C45" s="144" t="s">
        <v>110</v>
      </c>
      <c r="D45" s="31">
        <v>145.79752003331035</v>
      </c>
      <c r="E45" s="31">
        <v>139.57212795305514</v>
      </c>
      <c r="F45" s="141">
        <v>-6.2253920802552045</v>
      </c>
      <c r="G45" s="142">
        <v>-4.2698888697372155</v>
      </c>
    </row>
    <row r="46" spans="2:7" ht="20.100000000000001" customHeight="1">
      <c r="B46" s="143" t="s">
        <v>14</v>
      </c>
      <c r="C46" s="144" t="s">
        <v>111</v>
      </c>
      <c r="D46" s="31">
        <v>78.61039696321123</v>
      </c>
      <c r="E46" s="31">
        <v>77.29480598952297</v>
      </c>
      <c r="F46" s="141">
        <v>-1.3155909736882592</v>
      </c>
      <c r="G46" s="142">
        <v>-1.6735584916381185</v>
      </c>
    </row>
    <row r="47" spans="2:7" ht="20.100000000000001" customHeight="1">
      <c r="B47" s="143" t="s">
        <v>14</v>
      </c>
      <c r="C47" s="144" t="s">
        <v>112</v>
      </c>
      <c r="D47" s="31">
        <v>153.91178662410141</v>
      </c>
      <c r="E47" s="31">
        <v>156.27518760124377</v>
      </c>
      <c r="F47" s="141">
        <v>2.3634009771423621</v>
      </c>
      <c r="G47" s="142">
        <v>1.5355555470969193</v>
      </c>
    </row>
    <row r="48" spans="2:7" ht="20.100000000000001" customHeight="1">
      <c r="B48" s="143" t="s">
        <v>14</v>
      </c>
      <c r="C48" s="144" t="s">
        <v>113</v>
      </c>
      <c r="D48" s="31">
        <v>82.292693775609678</v>
      </c>
      <c r="E48" s="31">
        <v>51.603859011656219</v>
      </c>
      <c r="F48" s="141">
        <v>-30.688834763953459</v>
      </c>
      <c r="G48" s="142">
        <v>-37.292295774924753</v>
      </c>
    </row>
    <row r="49" spans="2:10" ht="20.100000000000001" customHeight="1">
      <c r="B49" s="143" t="s">
        <v>14</v>
      </c>
      <c r="C49" s="144" t="s">
        <v>114</v>
      </c>
      <c r="D49" s="31">
        <v>75.933040810866288</v>
      </c>
      <c r="E49" s="31">
        <v>65.061349313922776</v>
      </c>
      <c r="F49" s="141">
        <v>-10.871691496943512</v>
      </c>
      <c r="G49" s="142">
        <v>-14.317471526028669</v>
      </c>
    </row>
    <row r="50" spans="2:10" ht="20.100000000000001" customHeight="1">
      <c r="B50" s="143" t="s">
        <v>14</v>
      </c>
      <c r="C50" s="144" t="s">
        <v>115</v>
      </c>
      <c r="D50" s="31">
        <v>40.851500654934789</v>
      </c>
      <c r="E50" s="31">
        <v>40.851500654934789</v>
      </c>
      <c r="F50" s="141">
        <v>0</v>
      </c>
      <c r="G50" s="142">
        <v>0</v>
      </c>
    </row>
    <row r="51" spans="2:10" ht="20.100000000000001" customHeight="1" thickBot="1">
      <c r="B51" s="145" t="s">
        <v>14</v>
      </c>
      <c r="C51" s="146" t="s">
        <v>116</v>
      </c>
      <c r="D51" s="147">
        <v>83.318660491409105</v>
      </c>
      <c r="E51" s="147">
        <v>81.912835736867137</v>
      </c>
      <c r="F51" s="148">
        <v>-1.4058247545419675</v>
      </c>
      <c r="G51" s="149">
        <v>-1.6872867929590853</v>
      </c>
    </row>
    <row r="52" spans="2:10" ht="15" customHeight="1">
      <c r="B52" s="109" t="s">
        <v>117</v>
      </c>
      <c r="C52" s="90"/>
      <c r="F52" s="90"/>
      <c r="G52" s="90"/>
      <c r="J52" s="150"/>
    </row>
    <row r="53" spans="2:10" ht="48.75" customHeight="1">
      <c r="B53" s="151" t="s">
        <v>118</v>
      </c>
      <c r="C53" s="151"/>
      <c r="D53" s="151"/>
      <c r="E53" s="151"/>
      <c r="F53" s="151"/>
      <c r="G53" s="151"/>
    </row>
    <row r="54" spans="2:10" ht="13.8">
      <c r="B54" s="113" t="s">
        <v>119</v>
      </c>
      <c r="D54" s="152"/>
      <c r="E54" s="152"/>
      <c r="F54" s="90"/>
      <c r="G54" s="90"/>
    </row>
    <row r="55" spans="2:10" ht="15.75" customHeight="1">
      <c r="B55" s="153"/>
      <c r="C55" s="153"/>
      <c r="D55" s="153"/>
      <c r="E55" s="153"/>
      <c r="F55" s="153"/>
      <c r="G55" s="153"/>
    </row>
    <row r="56" spans="2:10" ht="27" customHeight="1">
      <c r="B56" s="153"/>
      <c r="C56" s="153"/>
      <c r="D56" s="153"/>
      <c r="E56" s="153"/>
      <c r="F56" s="153"/>
      <c r="G56" s="153"/>
    </row>
    <row r="57" spans="2:10" s="90" customFormat="1" ht="13.05" customHeight="1">
      <c r="B57" s="154"/>
      <c r="C57" s="154"/>
      <c r="D57" s="154"/>
      <c r="E57" s="154"/>
      <c r="F57" s="154"/>
      <c r="G57" s="154"/>
    </row>
    <row r="58" spans="2:10" ht="55.95" customHeight="1">
      <c r="B58" s="155" t="s">
        <v>67</v>
      </c>
      <c r="C58" s="155"/>
      <c r="D58" s="155"/>
      <c r="E58" s="155"/>
      <c r="F58" s="155"/>
      <c r="G58" s="155"/>
    </row>
    <row r="59" spans="2:10" ht="51" customHeight="1">
      <c r="I59" s="84"/>
    </row>
    <row r="60" spans="2:10" ht="18.75" customHeight="1">
      <c r="I60" s="84"/>
    </row>
    <row r="61" spans="2:10" ht="18.75" customHeight="1">
      <c r="I61" s="84"/>
    </row>
    <row r="62" spans="2:10" ht="13.5" customHeight="1">
      <c r="I62" s="84"/>
    </row>
    <row r="63" spans="2:10" ht="15" customHeight="1">
      <c r="B63" s="156"/>
      <c r="C63" s="157"/>
      <c r="D63" s="158"/>
      <c r="E63" s="158"/>
      <c r="F63" s="156"/>
      <c r="G63" s="156"/>
    </row>
    <row r="64" spans="2:10" ht="11.25" customHeight="1">
      <c r="B64" s="156"/>
      <c r="C64" s="157"/>
      <c r="D64" s="156"/>
      <c r="E64" s="156"/>
      <c r="F64" s="156"/>
      <c r="G64" s="156"/>
    </row>
    <row r="65" spans="2:11" ht="13.5" customHeight="1">
      <c r="B65" s="156"/>
      <c r="C65" s="156"/>
      <c r="D65" s="159"/>
      <c r="E65" s="159"/>
      <c r="F65" s="160"/>
      <c r="G65" s="160"/>
    </row>
    <row r="66" spans="2:11" ht="6" customHeight="1">
      <c r="B66" s="161"/>
      <c r="C66" s="162"/>
      <c r="D66" s="163"/>
      <c r="E66" s="163"/>
      <c r="F66" s="164"/>
      <c r="G66" s="163"/>
    </row>
    <row r="67" spans="2:11" ht="15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5"/>
    </row>
    <row r="70" spans="2:11" ht="15" customHeight="1">
      <c r="B70" s="161"/>
      <c r="C70" s="166"/>
      <c r="D70" s="163"/>
      <c r="E70" s="163"/>
      <c r="F70" s="164"/>
      <c r="I70" s="167"/>
    </row>
    <row r="71" spans="2:11" ht="15" customHeight="1">
      <c r="B71" s="161"/>
      <c r="C71" s="166"/>
      <c r="D71" s="163"/>
      <c r="E71" s="163"/>
      <c r="F71" s="164"/>
      <c r="G71" s="165"/>
      <c r="H71" s="167"/>
      <c r="I71" s="167"/>
    </row>
    <row r="72" spans="2:11" ht="15" customHeight="1">
      <c r="B72" s="168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1"/>
      <c r="C73" s="166"/>
      <c r="D73" s="163"/>
      <c r="E73" s="163"/>
      <c r="F73" s="164"/>
      <c r="H73" s="167"/>
      <c r="K73" s="169"/>
    </row>
    <row r="74" spans="2:11" ht="15" customHeight="1">
      <c r="B74" s="161"/>
      <c r="C74" s="166"/>
      <c r="D74" s="163"/>
      <c r="E74" s="163"/>
      <c r="F74" s="164"/>
      <c r="G74" s="163"/>
      <c r="H74" s="167"/>
    </row>
    <row r="75" spans="2:11" ht="15" customHeight="1">
      <c r="B75" s="170"/>
      <c r="C75" s="171"/>
      <c r="D75" s="172"/>
      <c r="E75" s="172"/>
      <c r="F75" s="164"/>
      <c r="G75" s="169" t="s">
        <v>68</v>
      </c>
    </row>
    <row r="76" spans="2:11" ht="15" customHeight="1">
      <c r="B76" s="170"/>
      <c r="C76" s="171"/>
      <c r="D76" s="163"/>
      <c r="E76" s="163"/>
      <c r="F76" s="164"/>
    </row>
    <row r="77" spans="2:11" ht="15" customHeight="1">
      <c r="B77" s="170"/>
      <c r="C77" s="171"/>
      <c r="D77" s="172"/>
      <c r="E77" s="172"/>
      <c r="F77" s="172"/>
    </row>
    <row r="78" spans="2:11" ht="12" customHeight="1">
      <c r="B78" s="171"/>
      <c r="C78" s="90"/>
      <c r="D78" s="90"/>
      <c r="E78" s="90"/>
      <c r="F78" s="90"/>
      <c r="G78" s="169"/>
    </row>
    <row r="79" spans="2:11" ht="15" customHeight="1">
      <c r="B79" s="173"/>
      <c r="C79" s="90"/>
      <c r="D79" s="90"/>
      <c r="E79" s="90"/>
      <c r="F79" s="90"/>
      <c r="G79" s="90"/>
    </row>
    <row r="80" spans="2:11" ht="13.5" customHeight="1">
      <c r="B80" s="173"/>
      <c r="H80" s="100"/>
    </row>
    <row r="81" spans="2:2">
      <c r="B81" s="174"/>
    </row>
    <row r="82" spans="2:2" ht="11.25" customHeight="1"/>
  </sheetData>
  <mergeCells count="4">
    <mergeCell ref="B3:G3"/>
    <mergeCell ref="B53:G53"/>
    <mergeCell ref="B55:G56"/>
    <mergeCell ref="B58:G58"/>
  </mergeCells>
  <conditionalFormatting sqref="F8:G26 F28:G51 G66:G69 G71:G72 G74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3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A272-E0A3-45DF-ADC5-9C3A98A91620}">
  <sheetPr>
    <pageSetUpPr fitToPage="1"/>
  </sheetPr>
  <dimension ref="A1:K83"/>
  <sheetViews>
    <sheetView showGridLines="0" zoomScale="110" zoomScaleNormal="110" zoomScaleSheetLayoutView="80" zoomScalePageLayoutView="75" workbookViewId="0"/>
  </sheetViews>
  <sheetFormatPr baseColWidth="10" defaultColWidth="11.5546875" defaultRowHeight="10.199999999999999"/>
  <cols>
    <col min="1" max="1" width="1.88671875" style="175" customWidth="1"/>
    <col min="2" max="2" width="7.44140625" style="175" customWidth="1"/>
    <col min="3" max="3" width="74.88671875" style="175" customWidth="1"/>
    <col min="4" max="7" width="23.6640625" style="175" customWidth="1"/>
    <col min="8" max="8" width="15.6640625" style="175" customWidth="1"/>
    <col min="9" max="16384" width="11.5546875" style="175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77"/>
      <c r="C5" s="115" t="s">
        <v>122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0"/>
      <c r="C7" s="120"/>
      <c r="D7" s="181">
        <v>2025</v>
      </c>
      <c r="E7" s="181">
        <v>2025</v>
      </c>
      <c r="F7" s="121" t="s">
        <v>11</v>
      </c>
      <c r="G7" s="122" t="s">
        <v>12</v>
      </c>
    </row>
    <row r="8" spans="1:9" ht="20.100000000000001" customHeight="1" thickBot="1">
      <c r="B8" s="182"/>
      <c r="C8" s="183" t="s">
        <v>123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124</v>
      </c>
      <c r="D9" s="189">
        <v>633.26</v>
      </c>
      <c r="E9" s="189">
        <v>633.38</v>
      </c>
      <c r="F9" s="190">
        <v>0.12000000000000455</v>
      </c>
      <c r="G9" s="191">
        <v>1.8949562580928614E-2</v>
      </c>
    </row>
    <row r="10" spans="1:9" ht="20.100000000000001" customHeight="1">
      <c r="B10" s="28" t="s">
        <v>14</v>
      </c>
      <c r="C10" s="29" t="s">
        <v>125</v>
      </c>
      <c r="D10" s="52">
        <v>681.85</v>
      </c>
      <c r="E10" s="52">
        <v>676.03</v>
      </c>
      <c r="F10" s="192">
        <v>-5.82000000000005</v>
      </c>
      <c r="G10" s="32">
        <v>-0.85356016719219951</v>
      </c>
      <c r="H10" s="193"/>
    </row>
    <row r="11" spans="1:9" ht="20.100000000000001" customHeight="1">
      <c r="B11" s="28" t="s">
        <v>14</v>
      </c>
      <c r="C11" s="29" t="s">
        <v>126</v>
      </c>
      <c r="D11" s="52">
        <v>663.13</v>
      </c>
      <c r="E11" s="52">
        <v>663.26</v>
      </c>
      <c r="F11" s="192">
        <v>0.12999999999999545</v>
      </c>
      <c r="G11" s="32">
        <v>1.9603999215846102E-2</v>
      </c>
      <c r="H11" s="193"/>
    </row>
    <row r="12" spans="1:9" ht="20.100000000000001" customHeight="1" thickBot="1">
      <c r="B12" s="28" t="s">
        <v>14</v>
      </c>
      <c r="C12" s="29" t="s">
        <v>127</v>
      </c>
      <c r="D12" s="52">
        <v>343.11</v>
      </c>
      <c r="E12" s="52">
        <v>343.22</v>
      </c>
      <c r="F12" s="194">
        <v>0.11000000000001364</v>
      </c>
      <c r="G12" s="195">
        <v>3.2059689312461614E-2</v>
      </c>
    </row>
    <row r="13" spans="1:9" ht="20.100000000000001" customHeight="1" thickBot="1">
      <c r="B13" s="196"/>
      <c r="C13" s="197" t="s">
        <v>128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9" t="s">
        <v>129</v>
      </c>
      <c r="D14" s="201">
        <v>933.16</v>
      </c>
      <c r="E14" s="201">
        <v>932.96</v>
      </c>
      <c r="F14" s="68">
        <v>-0.19999999999993179</v>
      </c>
      <c r="G14" s="202">
        <v>-2.1432551759602347E-2</v>
      </c>
      <c r="H14" s="203"/>
    </row>
    <row r="15" spans="1:9" ht="20.100000000000001" customHeight="1">
      <c r="B15" s="28" t="s">
        <v>14</v>
      </c>
      <c r="C15" s="69" t="s">
        <v>130</v>
      </c>
      <c r="D15" s="39">
        <v>886.46</v>
      </c>
      <c r="E15" s="39">
        <v>886.25</v>
      </c>
      <c r="F15" s="31">
        <v>-0.21000000000003638</v>
      </c>
      <c r="G15" s="195">
        <v>-2.3689732193219015E-2</v>
      </c>
      <c r="H15" s="204"/>
    </row>
    <row r="16" spans="1:9" ht="20.100000000000001" customHeight="1">
      <c r="B16" s="28" t="s">
        <v>14</v>
      </c>
      <c r="C16" s="69" t="s">
        <v>131</v>
      </c>
      <c r="D16" s="201">
        <v>903.55</v>
      </c>
      <c r="E16" s="201">
        <v>903.17</v>
      </c>
      <c r="F16" s="192">
        <v>-0.37999999999999545</v>
      </c>
      <c r="G16" s="202">
        <v>-4.2056333351780495E-2</v>
      </c>
      <c r="H16" s="203"/>
      <c r="I16" s="205"/>
    </row>
    <row r="17" spans="2:10" ht="20.100000000000001" customHeight="1" thickBot="1">
      <c r="B17" s="28" t="s">
        <v>14</v>
      </c>
      <c r="C17" s="69" t="s">
        <v>132</v>
      </c>
      <c r="D17" s="201">
        <v>869.37</v>
      </c>
      <c r="E17" s="201">
        <v>869.34</v>
      </c>
      <c r="F17" s="194">
        <v>-2.9999999999972715E-2</v>
      </c>
      <c r="G17" s="202">
        <v>-3.4507746989191901E-3</v>
      </c>
      <c r="H17" s="206"/>
      <c r="I17" s="204"/>
      <c r="J17" s="203"/>
    </row>
    <row r="18" spans="2:10" ht="20.100000000000001" customHeight="1" thickBot="1">
      <c r="B18" s="196"/>
      <c r="C18" s="207" t="s">
        <v>133</v>
      </c>
      <c r="D18" s="198"/>
      <c r="E18" s="198"/>
      <c r="F18" s="198"/>
      <c r="G18" s="200"/>
    </row>
    <row r="19" spans="2:10" ht="20.100000000000001" customHeight="1">
      <c r="B19" s="37" t="s">
        <v>14</v>
      </c>
      <c r="C19" s="69" t="s">
        <v>134</v>
      </c>
      <c r="D19" s="30">
        <v>223.36</v>
      </c>
      <c r="E19" s="30">
        <v>227.53</v>
      </c>
      <c r="F19" s="140">
        <v>4.1699999999999875</v>
      </c>
      <c r="G19" s="195">
        <v>1.86694126074498</v>
      </c>
    </row>
    <row r="20" spans="2:10" ht="20.100000000000001" customHeight="1">
      <c r="B20" s="28" t="s">
        <v>14</v>
      </c>
      <c r="C20" s="69" t="s">
        <v>135</v>
      </c>
      <c r="D20" s="30">
        <v>214.92</v>
      </c>
      <c r="E20" s="30">
        <v>218.5</v>
      </c>
      <c r="F20" s="31">
        <v>3.5800000000000125</v>
      </c>
      <c r="G20" s="32">
        <v>1.6657360878466534</v>
      </c>
      <c r="H20" s="78"/>
    </row>
    <row r="21" spans="2:10" ht="20.100000000000001" customHeight="1">
      <c r="B21" s="28" t="s">
        <v>14</v>
      </c>
      <c r="C21" s="69" t="s">
        <v>136</v>
      </c>
      <c r="D21" s="30">
        <v>221.9</v>
      </c>
      <c r="E21" s="30">
        <v>225.12</v>
      </c>
      <c r="F21" s="31">
        <v>3.2199999999999989</v>
      </c>
      <c r="G21" s="32">
        <v>1.4511041009463668</v>
      </c>
    </row>
    <row r="22" spans="2:10" ht="20.100000000000001" customHeight="1">
      <c r="B22" s="28" t="s">
        <v>14</v>
      </c>
      <c r="C22" s="69" t="s">
        <v>137</v>
      </c>
      <c r="D22" s="30">
        <v>218</v>
      </c>
      <c r="E22" s="30">
        <v>222.58</v>
      </c>
      <c r="F22" s="208">
        <v>4.5800000000000125</v>
      </c>
      <c r="G22" s="32">
        <v>2.1009174311926557</v>
      </c>
      <c r="H22" s="209"/>
      <c r="I22" s="203"/>
    </row>
    <row r="23" spans="2:10" ht="20.100000000000001" customHeight="1" thickBot="1">
      <c r="B23" s="28" t="s">
        <v>14</v>
      </c>
      <c r="C23" s="210" t="s">
        <v>138</v>
      </c>
      <c r="D23" s="30">
        <v>98.68</v>
      </c>
      <c r="E23" s="30">
        <v>98.68</v>
      </c>
      <c r="F23" s="147">
        <v>0</v>
      </c>
      <c r="G23" s="32">
        <v>0</v>
      </c>
      <c r="H23" s="209"/>
      <c r="I23" s="204"/>
    </row>
    <row r="24" spans="2:10" ht="20.100000000000001" customHeight="1" thickBot="1">
      <c r="B24" s="196"/>
      <c r="C24" s="207" t="s">
        <v>139</v>
      </c>
      <c r="D24" s="198"/>
      <c r="E24" s="198"/>
      <c r="F24" s="198"/>
      <c r="G24" s="211"/>
    </row>
    <row r="25" spans="2:10" ht="20.100000000000001" customHeight="1">
      <c r="B25" s="212" t="s">
        <v>140</v>
      </c>
      <c r="C25" s="213" t="s">
        <v>141</v>
      </c>
      <c r="D25" s="31">
        <v>229.79</v>
      </c>
      <c r="E25" s="31">
        <v>232.04</v>
      </c>
      <c r="F25" s="192">
        <v>2.25</v>
      </c>
      <c r="G25" s="214">
        <v>0.97915488054310629</v>
      </c>
    </row>
    <row r="26" spans="2:10" ht="20.100000000000001" customHeight="1">
      <c r="B26" s="212" t="s">
        <v>140</v>
      </c>
      <c r="C26" s="213" t="s">
        <v>142</v>
      </c>
      <c r="D26" s="31">
        <v>221.88</v>
      </c>
      <c r="E26" s="31">
        <v>222.83</v>
      </c>
      <c r="F26" s="192">
        <v>0.95000000000001705</v>
      </c>
      <c r="G26" s="214">
        <v>0.42815936542275779</v>
      </c>
    </row>
    <row r="27" spans="2:10" ht="20.100000000000001" customHeight="1">
      <c r="B27" s="212" t="s">
        <v>140</v>
      </c>
      <c r="C27" s="213" t="s">
        <v>143</v>
      </c>
      <c r="D27" s="31">
        <v>230.2</v>
      </c>
      <c r="E27" s="31">
        <v>232.52</v>
      </c>
      <c r="F27" s="192">
        <v>2.3200000000000216</v>
      </c>
      <c r="G27" s="214">
        <v>1.0078192875760266</v>
      </c>
    </row>
    <row r="28" spans="2:10" ht="20.100000000000001" customHeight="1">
      <c r="B28" s="212" t="s">
        <v>140</v>
      </c>
      <c r="C28" s="213" t="s">
        <v>144</v>
      </c>
      <c r="D28" s="31">
        <v>217.5</v>
      </c>
      <c r="E28" s="31">
        <v>220.31</v>
      </c>
      <c r="F28" s="192">
        <v>2.8100000000000023</v>
      </c>
      <c r="G28" s="214">
        <v>1.2919540229885058</v>
      </c>
    </row>
    <row r="29" spans="2:10" ht="20.100000000000001" customHeight="1" thickBot="1">
      <c r="B29" s="212" t="s">
        <v>140</v>
      </c>
      <c r="C29" s="213" t="s">
        <v>145</v>
      </c>
      <c r="D29" s="31">
        <v>484.38</v>
      </c>
      <c r="E29" s="31">
        <v>487.6</v>
      </c>
      <c r="F29" s="192">
        <v>3.2200000000000273</v>
      </c>
      <c r="G29" s="214">
        <v>0.66476733143399258</v>
      </c>
    </row>
    <row r="30" spans="2:10" ht="20.100000000000001" customHeight="1" thickBot="1">
      <c r="B30" s="196"/>
      <c r="C30" s="215" t="s">
        <v>146</v>
      </c>
      <c r="D30" s="198"/>
      <c r="E30" s="198"/>
      <c r="F30" s="198"/>
      <c r="G30" s="211"/>
    </row>
    <row r="31" spans="2:10" ht="20.100000000000001" customHeight="1">
      <c r="B31" s="212" t="s">
        <v>24</v>
      </c>
      <c r="C31" s="213" t="s">
        <v>147</v>
      </c>
      <c r="D31" s="31">
        <v>269.17</v>
      </c>
      <c r="E31" s="31">
        <v>264.48</v>
      </c>
      <c r="F31" s="190">
        <v>-4.6899999999999977</v>
      </c>
      <c r="G31" s="214">
        <v>-1.7423932830553213</v>
      </c>
    </row>
    <row r="32" spans="2:10" ht="20.100000000000001" customHeight="1">
      <c r="B32" s="212" t="s">
        <v>24</v>
      </c>
      <c r="C32" s="213" t="s">
        <v>148</v>
      </c>
      <c r="D32" s="31">
        <v>2.09</v>
      </c>
      <c r="E32" s="31">
        <v>2.0499999999999998</v>
      </c>
      <c r="F32" s="192">
        <v>-4.0000000000000036E-2</v>
      </c>
      <c r="G32" s="214">
        <v>-1.9138755980861362</v>
      </c>
    </row>
    <row r="33" spans="2:11" ht="20.100000000000001" customHeight="1">
      <c r="B33" s="212" t="s">
        <v>24</v>
      </c>
      <c r="C33" s="213" t="s">
        <v>149</v>
      </c>
      <c r="D33" s="31">
        <v>1.98</v>
      </c>
      <c r="E33" s="31">
        <v>1.95</v>
      </c>
      <c r="F33" s="192">
        <v>-3.0000000000000027E-2</v>
      </c>
      <c r="G33" s="214">
        <v>-1.5151515151515156</v>
      </c>
    </row>
    <row r="34" spans="2:11" ht="20.100000000000001" customHeight="1">
      <c r="B34" s="212" t="s">
        <v>24</v>
      </c>
      <c r="C34" s="213" t="s">
        <v>150</v>
      </c>
      <c r="D34" s="31">
        <v>287.49</v>
      </c>
      <c r="E34" s="31">
        <v>282.72000000000003</v>
      </c>
      <c r="F34" s="31">
        <v>-4.7699999999999818</v>
      </c>
      <c r="G34" s="214">
        <v>-1.6591881456746194</v>
      </c>
    </row>
    <row r="35" spans="2:11" ht="20.100000000000001" customHeight="1">
      <c r="B35" s="212" t="s">
        <v>24</v>
      </c>
      <c r="C35" s="213" t="s">
        <v>151</v>
      </c>
      <c r="D35" s="31">
        <v>2.2599999999999998</v>
      </c>
      <c r="E35" s="31">
        <v>2.21</v>
      </c>
      <c r="F35" s="192">
        <v>-4.9999999999999822E-2</v>
      </c>
      <c r="G35" s="214">
        <v>-2.2123893805309649</v>
      </c>
    </row>
    <row r="36" spans="2:11" ht="20.100000000000001" customHeight="1">
      <c r="B36" s="212" t="s">
        <v>24</v>
      </c>
      <c r="C36" s="213" t="s">
        <v>152</v>
      </c>
      <c r="D36" s="31">
        <v>2.09</v>
      </c>
      <c r="E36" s="31">
        <v>2.06</v>
      </c>
      <c r="F36" s="192">
        <v>-2.9999999999999805E-2</v>
      </c>
      <c r="G36" s="214">
        <v>-1.4354066985645915</v>
      </c>
    </row>
    <row r="37" spans="2:11" ht="20.100000000000001" customHeight="1">
      <c r="B37" s="212" t="s">
        <v>24</v>
      </c>
      <c r="C37" s="213" t="s">
        <v>153</v>
      </c>
      <c r="D37" s="31">
        <v>276.3</v>
      </c>
      <c r="E37" s="31">
        <v>276.64</v>
      </c>
      <c r="F37" s="31">
        <v>0.33999999999997499</v>
      </c>
      <c r="G37" s="214">
        <v>0.12305465074194899</v>
      </c>
    </row>
    <row r="38" spans="2:11" ht="20.100000000000001" customHeight="1">
      <c r="B38" s="212" t="s">
        <v>24</v>
      </c>
      <c r="C38" s="213" t="s">
        <v>154</v>
      </c>
      <c r="D38" s="31">
        <v>2.09</v>
      </c>
      <c r="E38" s="31">
        <v>2.09</v>
      </c>
      <c r="F38" s="192">
        <v>0</v>
      </c>
      <c r="G38" s="214">
        <v>0</v>
      </c>
    </row>
    <row r="39" spans="2:11" ht="20.100000000000001" customHeight="1">
      <c r="B39" s="212" t="s">
        <v>24</v>
      </c>
      <c r="C39" s="213" t="s">
        <v>155</v>
      </c>
      <c r="D39" s="31">
        <v>391.64</v>
      </c>
      <c r="E39" s="31">
        <v>391.64</v>
      </c>
      <c r="F39" s="192">
        <v>0</v>
      </c>
      <c r="G39" s="214">
        <v>0</v>
      </c>
    </row>
    <row r="40" spans="2:11" ht="20.100000000000001" customHeight="1">
      <c r="B40" s="212" t="s">
        <v>24</v>
      </c>
      <c r="C40" s="216" t="s">
        <v>156</v>
      </c>
      <c r="D40" s="31">
        <v>3.01</v>
      </c>
      <c r="E40" s="31">
        <v>3.01</v>
      </c>
      <c r="F40" s="192">
        <v>0</v>
      </c>
      <c r="G40" s="214">
        <v>0</v>
      </c>
    </row>
    <row r="41" spans="2:11" ht="20.100000000000001" customHeight="1" thickBot="1">
      <c r="B41" s="212" t="s">
        <v>24</v>
      </c>
      <c r="C41" s="217" t="s">
        <v>157</v>
      </c>
      <c r="D41" s="31">
        <v>2.91</v>
      </c>
      <c r="E41" s="31">
        <v>2.91</v>
      </c>
      <c r="F41" s="192">
        <v>0</v>
      </c>
      <c r="G41" s="214">
        <v>0</v>
      </c>
    </row>
    <row r="42" spans="2:11" ht="20.100000000000001" customHeight="1" thickBot="1">
      <c r="B42" s="196"/>
      <c r="C42" s="207" t="s">
        <v>158</v>
      </c>
      <c r="D42" s="198"/>
      <c r="E42" s="198"/>
      <c r="F42" s="198"/>
      <c r="G42" s="211"/>
      <c r="K42" s="205"/>
    </row>
    <row r="43" spans="2:11" ht="20.100000000000001" customHeight="1" thickBot="1">
      <c r="B43" s="143" t="s">
        <v>28</v>
      </c>
      <c r="C43" s="217" t="s">
        <v>159</v>
      </c>
      <c r="D43" s="31">
        <v>251.44</v>
      </c>
      <c r="E43" s="31">
        <v>251.43</v>
      </c>
      <c r="F43" s="218">
        <v>-9.9999999999909051E-3</v>
      </c>
      <c r="G43" s="214">
        <v>-3.9770919503610003E-3</v>
      </c>
    </row>
    <row r="44" spans="2:11" ht="20.100000000000001" customHeight="1" thickBot="1">
      <c r="B44" s="219"/>
      <c r="C44" s="207" t="s">
        <v>160</v>
      </c>
      <c r="D44" s="198"/>
      <c r="E44" s="198"/>
      <c r="F44" s="198"/>
      <c r="G44" s="211"/>
      <c r="K44" s="220"/>
    </row>
    <row r="45" spans="2:11" ht="20.100000000000001" customHeight="1">
      <c r="B45" s="221" t="s">
        <v>49</v>
      </c>
      <c r="C45" s="222" t="s">
        <v>161</v>
      </c>
      <c r="D45" s="223">
        <v>98.35</v>
      </c>
      <c r="E45" s="223">
        <v>88.14</v>
      </c>
      <c r="F45" s="223">
        <v>-10.209999999999994</v>
      </c>
      <c r="G45" s="224">
        <v>-10.381291306558211</v>
      </c>
    </row>
    <row r="46" spans="2:11" ht="20.100000000000001" customHeight="1">
      <c r="B46" s="225" t="s">
        <v>49</v>
      </c>
      <c r="C46" s="226" t="s">
        <v>162</v>
      </c>
      <c r="D46" s="227">
        <v>798.69</v>
      </c>
      <c r="E46" s="227">
        <v>773.91</v>
      </c>
      <c r="F46" s="192">
        <v>-24.780000000000086</v>
      </c>
      <c r="G46" s="214">
        <v>-3.1025804755286828</v>
      </c>
    </row>
    <row r="47" spans="2:11" ht="20.100000000000001" customHeight="1">
      <c r="B47" s="225" t="s">
        <v>49</v>
      </c>
      <c r="C47" s="226" t="s">
        <v>163</v>
      </c>
      <c r="D47" s="227">
        <v>257.57</v>
      </c>
      <c r="E47" s="227">
        <v>253.67</v>
      </c>
      <c r="F47" s="228">
        <v>-3.9000000000000057</v>
      </c>
      <c r="G47" s="229">
        <v>-1.5141514927980779</v>
      </c>
    </row>
    <row r="48" spans="2:11" ht="20.100000000000001" customHeight="1" thickBot="1">
      <c r="B48" s="145" t="s">
        <v>45</v>
      </c>
      <c r="C48" s="230" t="s">
        <v>164</v>
      </c>
      <c r="D48" s="231" t="s">
        <v>165</v>
      </c>
      <c r="E48" s="232"/>
      <c r="F48" s="232"/>
      <c r="G48" s="233"/>
      <c r="H48" s="234"/>
    </row>
    <row r="49" spans="2:8" ht="20.100000000000001" customHeight="1" thickBot="1">
      <c r="B49" s="235"/>
      <c r="C49" s="207" t="s">
        <v>166</v>
      </c>
      <c r="D49" s="198"/>
      <c r="E49" s="198"/>
      <c r="F49" s="236"/>
      <c r="G49" s="211"/>
    </row>
    <row r="50" spans="2:8" ht="20.100000000000001" customHeight="1">
      <c r="B50" s="221" t="s">
        <v>53</v>
      </c>
      <c r="C50" s="237" t="s">
        <v>167</v>
      </c>
      <c r="D50" s="238" t="s">
        <v>168</v>
      </c>
      <c r="E50" s="239"/>
      <c r="F50" s="239"/>
      <c r="G50" s="240"/>
    </row>
    <row r="51" spans="2:8" ht="20.100000000000001" customHeight="1">
      <c r="B51" s="241" t="s">
        <v>53</v>
      </c>
      <c r="C51" s="242" t="s">
        <v>169</v>
      </c>
      <c r="D51" s="243" t="s">
        <v>170</v>
      </c>
      <c r="E51" s="244"/>
      <c r="F51" s="244"/>
      <c r="G51" s="245"/>
    </row>
    <row r="52" spans="2:8" ht="20.100000000000001" customHeight="1">
      <c r="B52" s="241" t="s">
        <v>53</v>
      </c>
      <c r="C52" s="242" t="s">
        <v>171</v>
      </c>
      <c r="D52" s="243" t="s">
        <v>172</v>
      </c>
      <c r="E52" s="244"/>
      <c r="F52" s="244"/>
      <c r="G52" s="245"/>
    </row>
    <row r="53" spans="2:8" ht="20.100000000000001" customHeight="1" thickBot="1">
      <c r="B53" s="145" t="s">
        <v>53</v>
      </c>
      <c r="C53" s="230" t="s">
        <v>173</v>
      </c>
      <c r="D53" s="231" t="s">
        <v>174</v>
      </c>
      <c r="E53" s="232"/>
      <c r="F53" s="232"/>
      <c r="G53" s="233"/>
    </row>
    <row r="54" spans="2:8" ht="13.8">
      <c r="B54" s="246" t="s">
        <v>117</v>
      </c>
      <c r="C54" s="247"/>
      <c r="D54" s="247"/>
      <c r="E54" s="247"/>
      <c r="F54" s="247"/>
      <c r="G54" s="248"/>
    </row>
    <row r="55" spans="2:8" ht="13.8">
      <c r="B55" s="113" t="s">
        <v>175</v>
      </c>
      <c r="C55" s="107"/>
      <c r="D55" s="107"/>
      <c r="E55" s="107"/>
      <c r="F55" s="107"/>
      <c r="G55" s="176"/>
    </row>
    <row r="56" spans="2:8" ht="12" customHeight="1">
      <c r="B56" s="113" t="s">
        <v>176</v>
      </c>
      <c r="C56" s="107"/>
      <c r="D56" s="107"/>
      <c r="E56" s="107"/>
      <c r="F56" s="107"/>
      <c r="G56" s="176"/>
    </row>
    <row r="57" spans="2:8" ht="19.95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69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44721-E064-4312-96B7-12AB820FFBF9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7.109375" style="258" customWidth="1"/>
    <col min="4" max="6" width="15.5546875" style="258" customWidth="1"/>
    <col min="7" max="7" width="6.109375" style="258" customWidth="1"/>
    <col min="8" max="16384" width="8.88671875" style="258"/>
  </cols>
  <sheetData>
    <row r="1" spans="2:7" ht="12" customHeight="1">
      <c r="G1" s="259"/>
    </row>
    <row r="2" spans="2:7" ht="36.75" customHeight="1">
      <c r="B2" s="260" t="s">
        <v>177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178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179</v>
      </c>
      <c r="C6" s="8"/>
      <c r="D6" s="8"/>
      <c r="E6" s="8"/>
      <c r="F6" s="9"/>
    </row>
    <row r="7" spans="2:7" ht="12" customHeight="1">
      <c r="B7" s="262" t="s">
        <v>180</v>
      </c>
      <c r="C7" s="262"/>
      <c r="D7" s="262"/>
      <c r="E7" s="262"/>
      <c r="F7" s="262"/>
      <c r="G7" s="263"/>
    </row>
    <row r="8" spans="2:7" ht="20.100000000000001" customHeight="1">
      <c r="B8" s="264" t="s">
        <v>181</v>
      </c>
      <c r="C8" s="264"/>
      <c r="D8" s="264"/>
      <c r="E8" s="264"/>
      <c r="F8" s="264"/>
      <c r="G8" s="263"/>
    </row>
    <row r="9" spans="2:7" ht="11.25" customHeight="1">
      <c r="B9" s="265" t="s">
        <v>182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183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184</v>
      </c>
      <c r="C13" s="267" t="s">
        <v>185</v>
      </c>
      <c r="D13" s="267" t="s">
        <v>648</v>
      </c>
      <c r="E13" s="267" t="s">
        <v>186</v>
      </c>
      <c r="F13" s="267" t="s">
        <v>187</v>
      </c>
    </row>
    <row r="14" spans="2:7" ht="11.25" customHeight="1">
      <c r="B14" s="268" t="s">
        <v>188</v>
      </c>
      <c r="C14" s="269" t="s">
        <v>189</v>
      </c>
      <c r="D14" s="270">
        <v>225.2</v>
      </c>
      <c r="E14" s="270">
        <v>225.2</v>
      </c>
      <c r="F14" s="271">
        <v>0</v>
      </c>
    </row>
    <row r="15" spans="2:7" ht="15" customHeight="1">
      <c r="B15" s="272"/>
      <c r="C15" s="269" t="s">
        <v>190</v>
      </c>
      <c r="D15" s="270">
        <v>216.12</v>
      </c>
      <c r="E15" s="270">
        <v>215.66</v>
      </c>
      <c r="F15" s="271">
        <v>-0.46</v>
      </c>
    </row>
    <row r="16" spans="2:7" ht="15" customHeight="1">
      <c r="B16" s="272"/>
      <c r="C16" s="269" t="s">
        <v>191</v>
      </c>
      <c r="D16" s="270">
        <v>243</v>
      </c>
      <c r="E16" s="270">
        <v>243</v>
      </c>
      <c r="F16" s="271">
        <v>0</v>
      </c>
    </row>
    <row r="17" spans="2:6" ht="15" customHeight="1">
      <c r="B17" s="272"/>
      <c r="C17" s="269" t="s">
        <v>192</v>
      </c>
      <c r="D17" s="270">
        <v>232.5</v>
      </c>
      <c r="E17" s="270">
        <v>231.5</v>
      </c>
      <c r="F17" s="271">
        <v>-1</v>
      </c>
    </row>
    <row r="18" spans="2:6" ht="15" customHeight="1">
      <c r="B18" s="272"/>
      <c r="C18" s="269" t="s">
        <v>193</v>
      </c>
      <c r="D18" s="270">
        <v>226</v>
      </c>
      <c r="E18" s="270">
        <v>226</v>
      </c>
      <c r="F18" s="271">
        <v>0</v>
      </c>
    </row>
    <row r="19" spans="2:6" ht="15" customHeight="1">
      <c r="B19" s="272"/>
      <c r="C19" s="269" t="s">
        <v>194</v>
      </c>
      <c r="D19" s="270">
        <v>219.6</v>
      </c>
      <c r="E19" s="270">
        <v>219.6</v>
      </c>
      <c r="F19" s="271">
        <v>0</v>
      </c>
    </row>
    <row r="20" spans="2:6" ht="15" customHeight="1">
      <c r="B20" s="272"/>
      <c r="C20" s="269" t="s">
        <v>195</v>
      </c>
      <c r="D20" s="270">
        <v>235</v>
      </c>
      <c r="E20" s="270">
        <v>235</v>
      </c>
      <c r="F20" s="271">
        <v>0</v>
      </c>
    </row>
    <row r="21" spans="2:6" ht="15" customHeight="1">
      <c r="B21" s="272"/>
      <c r="C21" s="269" t="s">
        <v>196</v>
      </c>
      <c r="D21" s="270">
        <v>225.4</v>
      </c>
      <c r="E21" s="270">
        <v>225.4</v>
      </c>
      <c r="F21" s="271">
        <v>0</v>
      </c>
    </row>
    <row r="22" spans="2:6" ht="15" customHeight="1">
      <c r="B22" s="272"/>
      <c r="C22" s="269" t="s">
        <v>197</v>
      </c>
      <c r="D22" s="270">
        <v>234</v>
      </c>
      <c r="E22" s="270">
        <v>234</v>
      </c>
      <c r="F22" s="271">
        <v>0</v>
      </c>
    </row>
    <row r="23" spans="2:6" ht="15" customHeight="1">
      <c r="B23" s="272"/>
      <c r="C23" s="269" t="s">
        <v>198</v>
      </c>
      <c r="D23" s="270">
        <v>227</v>
      </c>
      <c r="E23" s="270">
        <v>227</v>
      </c>
      <c r="F23" s="271">
        <v>0</v>
      </c>
    </row>
    <row r="24" spans="2:6" ht="15" customHeight="1">
      <c r="B24" s="272"/>
      <c r="C24" s="269" t="s">
        <v>199</v>
      </c>
      <c r="D24" s="270">
        <v>216.4</v>
      </c>
      <c r="E24" s="270">
        <v>215.6</v>
      </c>
      <c r="F24" s="271">
        <v>-0.8</v>
      </c>
    </row>
    <row r="25" spans="2:6" ht="15" customHeight="1">
      <c r="B25" s="272"/>
      <c r="C25" s="269" t="s">
        <v>200</v>
      </c>
      <c r="D25" s="270">
        <v>227.4</v>
      </c>
      <c r="E25" s="270">
        <v>227.4</v>
      </c>
      <c r="F25" s="271">
        <v>0</v>
      </c>
    </row>
    <row r="26" spans="2:6" ht="15" customHeight="1">
      <c r="B26" s="272"/>
      <c r="C26" s="269" t="s">
        <v>201</v>
      </c>
      <c r="D26" s="270">
        <v>214.2</v>
      </c>
      <c r="E26" s="270">
        <v>213.6</v>
      </c>
      <c r="F26" s="271">
        <v>-0.6</v>
      </c>
    </row>
    <row r="27" spans="2:6" ht="15" customHeight="1">
      <c r="B27" s="272"/>
      <c r="C27" s="269" t="s">
        <v>202</v>
      </c>
      <c r="D27" s="270">
        <v>243</v>
      </c>
      <c r="E27" s="270">
        <v>243</v>
      </c>
      <c r="F27" s="271">
        <v>0</v>
      </c>
    </row>
    <row r="28" spans="2:6" ht="15" customHeight="1">
      <c r="B28" s="272"/>
      <c r="C28" s="269" t="s">
        <v>203</v>
      </c>
      <c r="D28" s="270">
        <v>220.6</v>
      </c>
      <c r="E28" s="270">
        <v>220</v>
      </c>
      <c r="F28" s="271">
        <v>-0.6</v>
      </c>
    </row>
    <row r="29" spans="2:6" ht="15" customHeight="1">
      <c r="B29" s="272"/>
      <c r="C29" s="269" t="s">
        <v>204</v>
      </c>
      <c r="D29" s="270">
        <v>240</v>
      </c>
      <c r="E29" s="270">
        <v>240</v>
      </c>
      <c r="F29" s="271">
        <v>0</v>
      </c>
    </row>
    <row r="30" spans="2:6" ht="15" customHeight="1">
      <c r="B30" s="272"/>
      <c r="C30" s="269" t="s">
        <v>205</v>
      </c>
      <c r="D30" s="270">
        <v>236</v>
      </c>
      <c r="E30" s="270">
        <v>233</v>
      </c>
      <c r="F30" s="271">
        <v>-3</v>
      </c>
    </row>
    <row r="31" spans="2:6" ht="15" customHeight="1">
      <c r="B31" s="272"/>
      <c r="C31" s="269" t="s">
        <v>206</v>
      </c>
      <c r="D31" s="270">
        <v>220.8</v>
      </c>
      <c r="E31" s="270">
        <v>220</v>
      </c>
      <c r="F31" s="271">
        <v>-0.8</v>
      </c>
    </row>
    <row r="32" spans="2:6" ht="15" customHeight="1">
      <c r="B32" s="272"/>
      <c r="C32" s="269" t="s">
        <v>207</v>
      </c>
      <c r="D32" s="270">
        <v>225.4</v>
      </c>
      <c r="E32" s="270">
        <v>225</v>
      </c>
      <c r="F32" s="271">
        <v>-0.4</v>
      </c>
    </row>
    <row r="33" spans="2:6" ht="13.8" thickBot="1">
      <c r="B33" s="273"/>
      <c r="C33" s="274" t="s">
        <v>208</v>
      </c>
      <c r="D33" s="275">
        <v>236</v>
      </c>
      <c r="E33" s="275">
        <v>236</v>
      </c>
      <c r="F33" s="276">
        <v>0</v>
      </c>
    </row>
    <row r="34" spans="2:6" ht="15" customHeight="1">
      <c r="B34" s="268" t="s">
        <v>209</v>
      </c>
      <c r="C34" s="269" t="s">
        <v>191</v>
      </c>
      <c r="D34" s="270">
        <v>285</v>
      </c>
      <c r="E34" s="270">
        <v>285</v>
      </c>
      <c r="F34" s="271">
        <v>0</v>
      </c>
    </row>
    <row r="35" spans="2:6" ht="15" customHeight="1">
      <c r="B35" s="268"/>
      <c r="C35" s="269" t="s">
        <v>202</v>
      </c>
      <c r="D35" s="270">
        <v>285</v>
      </c>
      <c r="E35" s="270">
        <v>285</v>
      </c>
      <c r="F35" s="271">
        <v>0</v>
      </c>
    </row>
    <row r="36" spans="2:6" ht="15" customHeight="1">
      <c r="B36" s="277"/>
      <c r="C36" s="269" t="s">
        <v>205</v>
      </c>
      <c r="D36" s="270">
        <v>269</v>
      </c>
      <c r="E36" s="270">
        <v>269</v>
      </c>
      <c r="F36" s="271">
        <v>0</v>
      </c>
    </row>
    <row r="37" spans="2:6" ht="15" customHeight="1" thickBot="1">
      <c r="B37" s="278"/>
      <c r="C37" s="274" t="s">
        <v>208</v>
      </c>
      <c r="D37" s="275">
        <v>295</v>
      </c>
      <c r="E37" s="275">
        <v>295</v>
      </c>
      <c r="F37" s="279">
        <v>0</v>
      </c>
    </row>
    <row r="38" spans="2:6">
      <c r="B38" s="268" t="s">
        <v>210</v>
      </c>
      <c r="C38" s="269" t="s">
        <v>189</v>
      </c>
      <c r="D38" s="270">
        <v>232</v>
      </c>
      <c r="E38" s="270">
        <v>232</v>
      </c>
      <c r="F38" s="271">
        <v>0</v>
      </c>
    </row>
    <row r="39" spans="2:6" ht="13.2">
      <c r="B39" s="272"/>
      <c r="C39" s="269" t="s">
        <v>190</v>
      </c>
      <c r="D39" s="270">
        <v>200</v>
      </c>
      <c r="E39" s="270">
        <v>200</v>
      </c>
      <c r="F39" s="271">
        <v>0</v>
      </c>
    </row>
    <row r="40" spans="2:6" ht="13.2">
      <c r="B40" s="272"/>
      <c r="C40" s="269" t="s">
        <v>211</v>
      </c>
      <c r="D40" s="270">
        <v>164</v>
      </c>
      <c r="E40" s="270">
        <v>166</v>
      </c>
      <c r="F40" s="271">
        <v>2</v>
      </c>
    </row>
    <row r="41" spans="2:6" ht="13.2">
      <c r="B41" s="272"/>
      <c r="C41" s="269" t="s">
        <v>195</v>
      </c>
      <c r="D41" s="270">
        <v>203</v>
      </c>
      <c r="E41" s="270">
        <v>203</v>
      </c>
      <c r="F41" s="271">
        <v>0</v>
      </c>
    </row>
    <row r="42" spans="2:6" ht="13.2">
      <c r="B42" s="272"/>
      <c r="C42" s="269" t="s">
        <v>197</v>
      </c>
      <c r="D42" s="270">
        <v>196.67</v>
      </c>
      <c r="E42" s="270">
        <v>200</v>
      </c>
      <c r="F42" s="271">
        <v>3.33</v>
      </c>
    </row>
    <row r="43" spans="2:6" ht="13.2">
      <c r="B43" s="272"/>
      <c r="C43" s="269" t="s">
        <v>198</v>
      </c>
      <c r="D43" s="270">
        <v>210</v>
      </c>
      <c r="E43" s="270">
        <v>210</v>
      </c>
      <c r="F43" s="271">
        <v>0</v>
      </c>
    </row>
    <row r="44" spans="2:6" ht="13.2">
      <c r="B44" s="272"/>
      <c r="C44" s="269" t="s">
        <v>202</v>
      </c>
      <c r="D44" s="270">
        <v>174</v>
      </c>
      <c r="E44" s="270">
        <v>174</v>
      </c>
      <c r="F44" s="271">
        <v>0</v>
      </c>
    </row>
    <row r="45" spans="2:6" ht="13.2">
      <c r="B45" s="272"/>
      <c r="C45" s="269" t="s">
        <v>205</v>
      </c>
      <c r="D45" s="270">
        <v>200</v>
      </c>
      <c r="E45" s="270">
        <v>200</v>
      </c>
      <c r="F45" s="271">
        <v>0</v>
      </c>
    </row>
    <row r="46" spans="2:6" ht="13.2">
      <c r="B46" s="272"/>
      <c r="C46" s="269" t="s">
        <v>207</v>
      </c>
      <c r="D46" s="270">
        <v>230</v>
      </c>
      <c r="E46" s="270">
        <v>233</v>
      </c>
      <c r="F46" s="271">
        <v>3</v>
      </c>
    </row>
    <row r="47" spans="2:6" ht="13.8" thickBot="1">
      <c r="B47" s="273"/>
      <c r="C47" s="274" t="s">
        <v>208</v>
      </c>
      <c r="D47" s="275">
        <v>181.67</v>
      </c>
      <c r="E47" s="275">
        <v>181.67</v>
      </c>
      <c r="F47" s="276">
        <v>0</v>
      </c>
    </row>
    <row r="48" spans="2:6">
      <c r="B48" s="268" t="s">
        <v>212</v>
      </c>
      <c r="C48" s="269" t="s">
        <v>189</v>
      </c>
      <c r="D48" s="270">
        <v>226</v>
      </c>
      <c r="E48" s="270">
        <v>226</v>
      </c>
      <c r="F48" s="271">
        <v>0</v>
      </c>
    </row>
    <row r="49" spans="2:6" ht="13.2">
      <c r="B49" s="272"/>
      <c r="C49" s="269" t="s">
        <v>190</v>
      </c>
      <c r="D49" s="270">
        <v>175</v>
      </c>
      <c r="E49" s="270">
        <v>175</v>
      </c>
      <c r="F49" s="271">
        <v>0</v>
      </c>
    </row>
    <row r="50" spans="2:6" ht="13.2">
      <c r="B50" s="272"/>
      <c r="C50" s="269" t="s">
        <v>211</v>
      </c>
      <c r="D50" s="270">
        <v>167</v>
      </c>
      <c r="E50" s="270">
        <v>169</v>
      </c>
      <c r="F50" s="271">
        <v>2</v>
      </c>
    </row>
    <row r="51" spans="2:6" ht="13.2">
      <c r="B51" s="272"/>
      <c r="C51" s="269" t="s">
        <v>195</v>
      </c>
      <c r="D51" s="270">
        <v>166</v>
      </c>
      <c r="E51" s="270">
        <v>166</v>
      </c>
      <c r="F51" s="271">
        <v>0</v>
      </c>
    </row>
    <row r="52" spans="2:6" ht="13.2">
      <c r="B52" s="272"/>
      <c r="C52" s="269" t="s">
        <v>197</v>
      </c>
      <c r="D52" s="270">
        <v>174.17</v>
      </c>
      <c r="E52" s="270">
        <v>174.17</v>
      </c>
      <c r="F52" s="271">
        <v>0</v>
      </c>
    </row>
    <row r="53" spans="2:6" ht="13.2">
      <c r="B53" s="272"/>
      <c r="C53" s="269" t="s">
        <v>198</v>
      </c>
      <c r="D53" s="270">
        <v>200</v>
      </c>
      <c r="E53" s="270">
        <v>200</v>
      </c>
      <c r="F53" s="271">
        <v>0</v>
      </c>
    </row>
    <row r="54" spans="2:6" ht="13.2">
      <c r="B54" s="272"/>
      <c r="C54" s="269" t="s">
        <v>202</v>
      </c>
      <c r="D54" s="270">
        <v>190</v>
      </c>
      <c r="E54" s="270">
        <v>190</v>
      </c>
      <c r="F54" s="271">
        <v>0</v>
      </c>
    </row>
    <row r="55" spans="2:6" ht="13.2">
      <c r="B55" s="272"/>
      <c r="C55" s="269" t="s">
        <v>205</v>
      </c>
      <c r="D55" s="270">
        <v>230</v>
      </c>
      <c r="E55" s="270">
        <v>230</v>
      </c>
      <c r="F55" s="271">
        <v>0</v>
      </c>
    </row>
    <row r="56" spans="2:6" ht="13.2">
      <c r="B56" s="272"/>
      <c r="C56" s="269" t="s">
        <v>207</v>
      </c>
      <c r="D56" s="270">
        <v>185</v>
      </c>
      <c r="E56" s="270">
        <v>182</v>
      </c>
      <c r="F56" s="271">
        <v>-3</v>
      </c>
    </row>
    <row r="57" spans="2:6" ht="13.8" thickBot="1">
      <c r="B57" s="273"/>
      <c r="C57" s="274" t="s">
        <v>208</v>
      </c>
      <c r="D57" s="275">
        <v>163.33000000000001</v>
      </c>
      <c r="E57" s="275">
        <v>163.33000000000001</v>
      </c>
      <c r="F57" s="276">
        <v>0</v>
      </c>
    </row>
    <row r="58" spans="2:6">
      <c r="F58" s="169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28AB-F00F-4A41-8C87-59DEA80F0D5E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5.5546875" style="258" customWidth="1"/>
    <col min="4" max="6" width="15.5546875" style="258" customWidth="1"/>
    <col min="7" max="7" width="2.44140625" style="258" customWidth="1"/>
    <col min="8" max="9" width="8.88671875" style="258"/>
    <col min="10" max="10" width="8.88671875" style="258" customWidth="1"/>
    <col min="11" max="16384" width="8.88671875" style="258"/>
  </cols>
  <sheetData>
    <row r="1" spans="1:8" ht="10.5" customHeight="1">
      <c r="F1" s="259"/>
    </row>
    <row r="2" spans="1:8" ht="5.25" customHeight="1" thickBot="1"/>
    <row r="3" spans="1:8" ht="20.100000000000001" customHeight="1" thickBot="1">
      <c r="A3" s="280"/>
      <c r="B3" s="7" t="s">
        <v>213</v>
      </c>
      <c r="C3" s="8"/>
      <c r="D3" s="8"/>
      <c r="E3" s="8"/>
      <c r="F3" s="9"/>
      <c r="G3" s="280"/>
    </row>
    <row r="4" spans="1:8" ht="12" customHeight="1">
      <c r="B4" s="262" t="s">
        <v>180</v>
      </c>
      <c r="C4" s="262"/>
      <c r="D4" s="262"/>
      <c r="E4" s="262"/>
      <c r="F4" s="262"/>
      <c r="G4" s="263"/>
    </row>
    <row r="5" spans="1:8" ht="20.100000000000001" customHeight="1">
      <c r="B5" s="281" t="s">
        <v>214</v>
      </c>
      <c r="C5" s="281"/>
      <c r="D5" s="281"/>
      <c r="E5" s="281"/>
      <c r="F5" s="281"/>
      <c r="G5" s="263"/>
    </row>
    <row r="6" spans="1:8" ht="15.75" customHeight="1">
      <c r="B6" s="282" t="s">
        <v>215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184</v>
      </c>
      <c r="C8" s="284" t="s">
        <v>185</v>
      </c>
      <c r="D8" s="267" t="s">
        <v>648</v>
      </c>
      <c r="E8" s="267" t="s">
        <v>186</v>
      </c>
      <c r="F8" s="267" t="s">
        <v>187</v>
      </c>
    </row>
    <row r="9" spans="1:8" ht="15" customHeight="1">
      <c r="B9" s="268" t="s">
        <v>216</v>
      </c>
      <c r="C9" s="269" t="s">
        <v>189</v>
      </c>
      <c r="D9" s="270">
        <v>198</v>
      </c>
      <c r="E9" s="270">
        <v>198</v>
      </c>
      <c r="F9" s="271">
        <v>0</v>
      </c>
      <c r="G9" s="285"/>
      <c r="H9" s="285"/>
    </row>
    <row r="10" spans="1:8" ht="15" customHeight="1">
      <c r="B10" s="272"/>
      <c r="C10" s="269" t="s">
        <v>217</v>
      </c>
      <c r="D10" s="270">
        <v>210</v>
      </c>
      <c r="E10" s="270">
        <v>210</v>
      </c>
      <c r="F10" s="271">
        <v>0</v>
      </c>
      <c r="G10" s="285"/>
      <c r="H10" s="285"/>
    </row>
    <row r="11" spans="1:8" ht="15" customHeight="1">
      <c r="B11" s="272"/>
      <c r="C11" s="269" t="s">
        <v>190</v>
      </c>
      <c r="D11" s="270">
        <v>203</v>
      </c>
      <c r="E11" s="270">
        <v>203</v>
      </c>
      <c r="F11" s="271">
        <v>0</v>
      </c>
      <c r="G11" s="285"/>
      <c r="H11" s="285"/>
    </row>
    <row r="12" spans="1:8" ht="15" customHeight="1">
      <c r="B12" s="272"/>
      <c r="C12" s="269" t="s">
        <v>191</v>
      </c>
      <c r="D12" s="270">
        <v>230</v>
      </c>
      <c r="E12" s="270">
        <v>230</v>
      </c>
      <c r="F12" s="271">
        <v>0</v>
      </c>
      <c r="G12" s="285"/>
      <c r="H12" s="285"/>
    </row>
    <row r="13" spans="1:8" ht="15" customHeight="1">
      <c r="B13" s="272"/>
      <c r="C13" s="269" t="s">
        <v>192</v>
      </c>
      <c r="D13" s="270">
        <v>205.4</v>
      </c>
      <c r="E13" s="270">
        <v>205.2</v>
      </c>
      <c r="F13" s="271">
        <v>-0.2</v>
      </c>
      <c r="G13" s="285"/>
      <c r="H13" s="285"/>
    </row>
    <row r="14" spans="1:8" ht="15" customHeight="1">
      <c r="B14" s="272"/>
      <c r="C14" s="269" t="s">
        <v>193</v>
      </c>
      <c r="D14" s="270">
        <v>200</v>
      </c>
      <c r="E14" s="270">
        <v>200</v>
      </c>
      <c r="F14" s="271">
        <v>0</v>
      </c>
      <c r="G14" s="285"/>
      <c r="H14" s="285"/>
    </row>
    <row r="15" spans="1:8" ht="15" customHeight="1">
      <c r="B15" s="272"/>
      <c r="C15" s="269" t="s">
        <v>194</v>
      </c>
      <c r="D15" s="270">
        <v>200.8</v>
      </c>
      <c r="E15" s="270">
        <v>200.8</v>
      </c>
      <c r="F15" s="271">
        <v>0</v>
      </c>
      <c r="G15" s="285"/>
      <c r="H15" s="285"/>
    </row>
    <row r="16" spans="1:8" ht="15" customHeight="1">
      <c r="B16" s="272"/>
      <c r="C16" s="269" t="s">
        <v>195</v>
      </c>
      <c r="D16" s="270">
        <v>217</v>
      </c>
      <c r="E16" s="270">
        <v>217</v>
      </c>
      <c r="F16" s="271">
        <v>0</v>
      </c>
      <c r="G16" s="285"/>
      <c r="H16" s="285"/>
    </row>
    <row r="17" spans="2:8" ht="15" customHeight="1">
      <c r="B17" s="272"/>
      <c r="C17" s="269" t="s">
        <v>196</v>
      </c>
      <c r="D17" s="270">
        <v>217</v>
      </c>
      <c r="E17" s="270">
        <v>217</v>
      </c>
      <c r="F17" s="271">
        <v>0</v>
      </c>
      <c r="G17" s="285"/>
      <c r="H17" s="285"/>
    </row>
    <row r="18" spans="2:8" ht="15" customHeight="1">
      <c r="B18" s="272"/>
      <c r="C18" s="269" t="s">
        <v>197</v>
      </c>
      <c r="D18" s="270">
        <v>219</v>
      </c>
      <c r="E18" s="270">
        <v>219</v>
      </c>
      <c r="F18" s="271">
        <v>0</v>
      </c>
      <c r="G18" s="285"/>
      <c r="H18" s="285"/>
    </row>
    <row r="19" spans="2:8" ht="15" customHeight="1">
      <c r="B19" s="272"/>
      <c r="C19" s="269" t="s">
        <v>218</v>
      </c>
      <c r="D19" s="270">
        <v>215</v>
      </c>
      <c r="E19" s="270">
        <v>215</v>
      </c>
      <c r="F19" s="271">
        <v>0</v>
      </c>
      <c r="G19" s="285"/>
      <c r="H19" s="285"/>
    </row>
    <row r="20" spans="2:8" ht="15" customHeight="1">
      <c r="B20" s="272"/>
      <c r="C20" s="269" t="s">
        <v>199</v>
      </c>
      <c r="D20" s="270">
        <v>203</v>
      </c>
      <c r="E20" s="270">
        <v>203</v>
      </c>
      <c r="F20" s="271">
        <v>0</v>
      </c>
      <c r="G20" s="285"/>
      <c r="H20" s="285"/>
    </row>
    <row r="21" spans="2:8" ht="15" customHeight="1">
      <c r="B21" s="272"/>
      <c r="C21" s="269" t="s">
        <v>200</v>
      </c>
      <c r="D21" s="270">
        <v>215</v>
      </c>
      <c r="E21" s="270">
        <v>215</v>
      </c>
      <c r="F21" s="271">
        <v>0</v>
      </c>
      <c r="G21" s="285"/>
      <c r="H21" s="285"/>
    </row>
    <row r="22" spans="2:8" ht="15" customHeight="1">
      <c r="B22" s="272"/>
      <c r="C22" s="269" t="s">
        <v>201</v>
      </c>
      <c r="D22" s="270">
        <v>200</v>
      </c>
      <c r="E22" s="270">
        <v>200</v>
      </c>
      <c r="F22" s="271">
        <v>0</v>
      </c>
      <c r="G22" s="285"/>
      <c r="H22" s="285"/>
    </row>
    <row r="23" spans="2:8" ht="15" customHeight="1">
      <c r="B23" s="272"/>
      <c r="C23" s="269" t="s">
        <v>203</v>
      </c>
      <c r="D23" s="270">
        <v>206</v>
      </c>
      <c r="E23" s="270">
        <v>206</v>
      </c>
      <c r="F23" s="271">
        <v>0</v>
      </c>
      <c r="G23" s="285"/>
      <c r="H23" s="285"/>
    </row>
    <row r="24" spans="2:8" ht="15" customHeight="1">
      <c r="B24" s="272"/>
      <c r="C24" s="269" t="s">
        <v>205</v>
      </c>
      <c r="D24" s="270">
        <v>206.4</v>
      </c>
      <c r="E24" s="270">
        <v>205.8</v>
      </c>
      <c r="F24" s="271">
        <v>-0.6</v>
      </c>
      <c r="G24" s="285"/>
      <c r="H24" s="285"/>
    </row>
    <row r="25" spans="2:8" ht="15" customHeight="1">
      <c r="B25" s="272"/>
      <c r="C25" s="269" t="s">
        <v>206</v>
      </c>
      <c r="D25" s="270">
        <v>208</v>
      </c>
      <c r="E25" s="270">
        <v>208</v>
      </c>
      <c r="F25" s="271">
        <v>0</v>
      </c>
      <c r="G25" s="285"/>
      <c r="H25" s="285"/>
    </row>
    <row r="26" spans="2:8" ht="15" customHeight="1">
      <c r="B26" s="272"/>
      <c r="C26" s="269" t="s">
        <v>207</v>
      </c>
      <c r="D26" s="270">
        <v>217</v>
      </c>
      <c r="E26" s="270">
        <v>217</v>
      </c>
      <c r="F26" s="271">
        <v>0</v>
      </c>
      <c r="G26" s="285"/>
      <c r="H26" s="285"/>
    </row>
    <row r="27" spans="2:8" ht="15" customHeight="1" thickBot="1">
      <c r="B27" s="273"/>
      <c r="C27" s="274" t="s">
        <v>208</v>
      </c>
      <c r="D27" s="275">
        <v>217</v>
      </c>
      <c r="E27" s="275">
        <v>217</v>
      </c>
      <c r="F27" s="286">
        <v>0</v>
      </c>
      <c r="G27" s="285"/>
      <c r="H27" s="285"/>
    </row>
    <row r="28" spans="2:8" ht="15" customHeight="1">
      <c r="F28" s="169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4EA4-83AF-4C09-9B31-C9D176818A6C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8" customWidth="1"/>
    <col min="2" max="2" width="35" style="258" customWidth="1"/>
    <col min="3" max="3" width="25.5546875" style="258" customWidth="1"/>
    <col min="4" max="6" width="15.5546875" style="258" customWidth="1"/>
    <col min="7" max="7" width="4.88671875" style="258" customWidth="1"/>
    <col min="8" max="9" width="8.88671875" style="258"/>
    <col min="10" max="10" width="8.88671875" style="258" customWidth="1"/>
    <col min="11" max="16384" width="8.88671875" style="258"/>
  </cols>
  <sheetData>
    <row r="1" spans="2:7" ht="13.5" customHeight="1"/>
    <row r="2" spans="2:7" ht="10.5" customHeight="1" thickBot="1"/>
    <row r="3" spans="2:7" ht="20.100000000000001" customHeight="1" thickBot="1">
      <c r="B3" s="7" t="s">
        <v>219</v>
      </c>
      <c r="C3" s="8"/>
      <c r="D3" s="8"/>
      <c r="E3" s="8"/>
      <c r="F3" s="9"/>
    </row>
    <row r="4" spans="2:7" ht="12" customHeight="1">
      <c r="B4" s="262" t="s">
        <v>180</v>
      </c>
      <c r="C4" s="262"/>
      <c r="D4" s="262"/>
      <c r="E4" s="262"/>
      <c r="F4" s="262"/>
      <c r="G4" s="263"/>
    </row>
    <row r="5" spans="2:7" ht="30" customHeight="1">
      <c r="B5" s="287" t="s">
        <v>220</v>
      </c>
      <c r="C5" s="287"/>
      <c r="D5" s="287"/>
      <c r="E5" s="287"/>
      <c r="F5" s="287"/>
      <c r="G5" s="263"/>
    </row>
    <row r="6" spans="2:7" ht="25.5" customHeight="1">
      <c r="B6" s="288" t="s">
        <v>221</v>
      </c>
      <c r="C6" s="288"/>
      <c r="D6" s="288"/>
      <c r="E6" s="288"/>
      <c r="F6" s="288"/>
    </row>
    <row r="7" spans="2:7" ht="20.100000000000001" customHeight="1">
      <c r="B7" s="289" t="s">
        <v>222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223</v>
      </c>
      <c r="C9" s="267" t="s">
        <v>185</v>
      </c>
      <c r="D9" s="267" t="s">
        <v>648</v>
      </c>
      <c r="E9" s="267" t="s">
        <v>186</v>
      </c>
      <c r="F9" s="267" t="s">
        <v>187</v>
      </c>
    </row>
    <row r="10" spans="2:7" ht="15" customHeight="1">
      <c r="B10" s="291" t="s">
        <v>224</v>
      </c>
      <c r="C10" s="269" t="s">
        <v>189</v>
      </c>
      <c r="D10" s="292">
        <v>235.8</v>
      </c>
      <c r="E10" s="292">
        <v>235.8</v>
      </c>
      <c r="F10" s="293">
        <v>0</v>
      </c>
    </row>
    <row r="11" spans="2:7" ht="15" customHeight="1">
      <c r="B11" s="291"/>
      <c r="C11" s="269" t="s">
        <v>192</v>
      </c>
      <c r="D11" s="292">
        <v>241.8</v>
      </c>
      <c r="E11" s="292">
        <v>241.8</v>
      </c>
      <c r="F11" s="293">
        <v>0</v>
      </c>
    </row>
    <row r="12" spans="2:7" ht="15" customHeight="1">
      <c r="B12" s="291"/>
      <c r="C12" s="269" t="s">
        <v>194</v>
      </c>
      <c r="D12" s="292">
        <v>235</v>
      </c>
      <c r="E12" s="292">
        <v>235</v>
      </c>
      <c r="F12" s="293">
        <v>0</v>
      </c>
    </row>
    <row r="13" spans="2:7" ht="15" customHeight="1">
      <c r="B13" s="272"/>
      <c r="C13" s="269" t="s">
        <v>195</v>
      </c>
      <c r="D13" s="292">
        <v>226</v>
      </c>
      <c r="E13" s="292">
        <v>226</v>
      </c>
      <c r="F13" s="293">
        <v>0</v>
      </c>
    </row>
    <row r="14" spans="2:7" ht="15" customHeight="1">
      <c r="B14" s="272"/>
      <c r="C14" s="269" t="s">
        <v>196</v>
      </c>
      <c r="D14" s="292">
        <v>235.4</v>
      </c>
      <c r="E14" s="292">
        <v>235.4</v>
      </c>
      <c r="F14" s="293">
        <v>0</v>
      </c>
    </row>
    <row r="15" spans="2:7" ht="15" customHeight="1">
      <c r="B15" s="272"/>
      <c r="C15" s="269" t="s">
        <v>197</v>
      </c>
      <c r="D15" s="292">
        <v>226</v>
      </c>
      <c r="E15" s="292">
        <v>226</v>
      </c>
      <c r="F15" s="293">
        <v>0</v>
      </c>
    </row>
    <row r="16" spans="2:7" ht="15" customHeight="1">
      <c r="B16" s="272"/>
      <c r="C16" s="269" t="s">
        <v>198</v>
      </c>
      <c r="D16" s="292">
        <v>225</v>
      </c>
      <c r="E16" s="292">
        <v>225</v>
      </c>
      <c r="F16" s="293">
        <v>0</v>
      </c>
    </row>
    <row r="17" spans="2:6" ht="15" customHeight="1">
      <c r="B17" s="291"/>
      <c r="C17" s="269" t="s">
        <v>200</v>
      </c>
      <c r="D17" s="292">
        <v>243.4</v>
      </c>
      <c r="E17" s="292">
        <v>243.4</v>
      </c>
      <c r="F17" s="293">
        <v>0</v>
      </c>
    </row>
    <row r="18" spans="2:6" ht="15" customHeight="1">
      <c r="B18" s="272"/>
      <c r="C18" s="269" t="s">
        <v>202</v>
      </c>
      <c r="D18" s="292">
        <v>244</v>
      </c>
      <c r="E18" s="292">
        <v>244</v>
      </c>
      <c r="F18" s="293">
        <v>0</v>
      </c>
    </row>
    <row r="19" spans="2:6" ht="15" customHeight="1">
      <c r="B19" s="272"/>
      <c r="C19" s="269" t="s">
        <v>205</v>
      </c>
      <c r="D19" s="292">
        <v>244.8</v>
      </c>
      <c r="E19" s="292">
        <v>244.8</v>
      </c>
      <c r="F19" s="293">
        <v>0</v>
      </c>
    </row>
    <row r="20" spans="2:6" ht="15" customHeight="1">
      <c r="B20" s="272"/>
      <c r="C20" s="269" t="s">
        <v>206</v>
      </c>
      <c r="D20" s="292">
        <v>245.4</v>
      </c>
      <c r="E20" s="292">
        <v>245.4</v>
      </c>
      <c r="F20" s="293">
        <v>0</v>
      </c>
    </row>
    <row r="21" spans="2:6" ht="15" customHeight="1">
      <c r="B21" s="272"/>
      <c r="C21" s="269" t="s">
        <v>207</v>
      </c>
      <c r="D21" s="292">
        <v>236.2</v>
      </c>
      <c r="E21" s="292">
        <v>236.2</v>
      </c>
      <c r="F21" s="293">
        <v>0</v>
      </c>
    </row>
    <row r="22" spans="2:6" ht="15" customHeight="1" thickBot="1">
      <c r="B22" s="273"/>
      <c r="C22" s="274" t="s">
        <v>208</v>
      </c>
      <c r="D22" s="294">
        <v>234</v>
      </c>
      <c r="E22" s="294">
        <v>234</v>
      </c>
      <c r="F22" s="295">
        <v>0</v>
      </c>
    </row>
    <row r="23" spans="2:6" ht="15" customHeight="1">
      <c r="B23" s="296" t="s">
        <v>225</v>
      </c>
      <c r="C23" s="297" t="s">
        <v>202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226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227</v>
      </c>
      <c r="C25" s="297" t="s">
        <v>195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202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204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226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208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228</v>
      </c>
      <c r="C30" s="300" t="s">
        <v>195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204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226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208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229</v>
      </c>
      <c r="C34" s="305" t="s">
        <v>204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226</v>
      </c>
      <c r="D35" s="294">
        <v>489</v>
      </c>
      <c r="E35" s="294">
        <v>489</v>
      </c>
      <c r="F35" s="302">
        <v>0</v>
      </c>
    </row>
    <row r="36" spans="2:6" ht="15" customHeight="1">
      <c r="F36" s="169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F854-9670-4D01-A440-39A5AC9AB63E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8" customWidth="1"/>
    <col min="2" max="2" width="31.44140625" style="258" customWidth="1"/>
    <col min="3" max="3" width="25.5546875" style="258" customWidth="1"/>
    <col min="4" max="6" width="17.5546875" style="258" customWidth="1"/>
    <col min="7" max="7" width="3.44140625" style="258" customWidth="1"/>
    <col min="8" max="16384" width="8.88671875" style="258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.100000000000001" customHeight="1" thickBot="1">
      <c r="A3" s="158"/>
      <c r="B3" s="306" t="s">
        <v>230</v>
      </c>
      <c r="C3" s="307"/>
      <c r="D3" s="307"/>
      <c r="E3" s="307"/>
      <c r="F3" s="308"/>
    </row>
    <row r="4" spans="1:7" ht="15.75" customHeight="1">
      <c r="A4" s="158"/>
      <c r="B4" s="6"/>
      <c r="C4" s="6"/>
      <c r="D4" s="6"/>
      <c r="E4" s="6"/>
      <c r="F4" s="6"/>
    </row>
    <row r="5" spans="1:7" ht="20.399999999999999" customHeight="1">
      <c r="A5" s="158"/>
      <c r="B5" s="309" t="s">
        <v>231</v>
      </c>
      <c r="C5" s="309"/>
      <c r="D5" s="309"/>
      <c r="E5" s="309"/>
      <c r="F5" s="309"/>
      <c r="G5" s="263"/>
    </row>
    <row r="6" spans="1:7" ht="20.100000000000001" customHeight="1">
      <c r="A6" s="158"/>
      <c r="B6" s="310" t="s">
        <v>232</v>
      </c>
      <c r="C6" s="310"/>
      <c r="D6" s="310"/>
      <c r="E6" s="310"/>
      <c r="F6" s="310"/>
      <c r="G6" s="263"/>
    </row>
    <row r="7" spans="1:7" ht="20.100000000000001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311" t="s">
        <v>223</v>
      </c>
      <c r="C8" s="312" t="s">
        <v>185</v>
      </c>
      <c r="D8" s="267" t="s">
        <v>648</v>
      </c>
      <c r="E8" s="267" t="s">
        <v>186</v>
      </c>
      <c r="F8" s="267" t="s">
        <v>187</v>
      </c>
    </row>
    <row r="9" spans="1:7" ht="15" customHeight="1">
      <c r="A9" s="158"/>
      <c r="B9" s="313" t="s">
        <v>233</v>
      </c>
      <c r="C9" s="314" t="s">
        <v>189</v>
      </c>
      <c r="D9" s="315">
        <v>58.48</v>
      </c>
      <c r="E9" s="315">
        <v>60.85</v>
      </c>
      <c r="F9" s="316">
        <v>2.36</v>
      </c>
    </row>
    <row r="10" spans="1:7" ht="15" customHeight="1">
      <c r="A10" s="158"/>
      <c r="B10" s="317"/>
      <c r="C10" s="318" t="s">
        <v>234</v>
      </c>
      <c r="D10" s="319">
        <v>51.27</v>
      </c>
      <c r="E10" s="319">
        <v>49.72</v>
      </c>
      <c r="F10" s="316">
        <v>-1.54</v>
      </c>
    </row>
    <row r="11" spans="1:7" ht="15" customHeight="1">
      <c r="A11" s="158"/>
      <c r="B11" s="317"/>
      <c r="C11" s="318" t="s">
        <v>192</v>
      </c>
      <c r="D11" s="319">
        <v>50.21</v>
      </c>
      <c r="E11" s="319">
        <v>51.79</v>
      </c>
      <c r="F11" s="316">
        <v>1.58</v>
      </c>
    </row>
    <row r="12" spans="1:7" ht="15" customHeight="1">
      <c r="A12" s="158"/>
      <c r="B12" s="317"/>
      <c r="C12" s="318" t="s">
        <v>193</v>
      </c>
      <c r="D12" s="319">
        <v>51.79</v>
      </c>
      <c r="E12" s="319">
        <v>50.62</v>
      </c>
      <c r="F12" s="316">
        <v>-1.18</v>
      </c>
    </row>
    <row r="13" spans="1:7" ht="15" customHeight="1" thickBot="1">
      <c r="A13" s="158"/>
      <c r="B13" s="320"/>
      <c r="C13" s="321" t="s">
        <v>205</v>
      </c>
      <c r="D13" s="322">
        <v>46.94</v>
      </c>
      <c r="E13" s="322">
        <v>44.92</v>
      </c>
      <c r="F13" s="316">
        <v>-2.02</v>
      </c>
    </row>
    <row r="14" spans="1:7" ht="15" customHeight="1" thickBot="1">
      <c r="A14" s="158"/>
      <c r="B14" s="323" t="s">
        <v>235</v>
      </c>
      <c r="C14" s="324" t="s">
        <v>236</v>
      </c>
      <c r="D14" s="325"/>
      <c r="E14" s="325"/>
      <c r="F14" s="326"/>
    </row>
    <row r="15" spans="1:7" ht="15" customHeight="1">
      <c r="A15" s="158"/>
      <c r="B15" s="327"/>
      <c r="C15" s="314" t="s">
        <v>189</v>
      </c>
      <c r="D15" s="315">
        <v>49.68</v>
      </c>
      <c r="E15" s="315">
        <v>50.17</v>
      </c>
      <c r="F15" s="316">
        <v>0.48</v>
      </c>
    </row>
    <row r="16" spans="1:7" ht="15" customHeight="1">
      <c r="A16" s="158"/>
      <c r="B16" s="327"/>
      <c r="C16" s="328" t="s">
        <v>192</v>
      </c>
      <c r="D16" s="329">
        <v>42.2</v>
      </c>
      <c r="E16" s="319">
        <v>43.66</v>
      </c>
      <c r="F16" s="330">
        <v>1.46</v>
      </c>
    </row>
    <row r="17" spans="1:6" ht="15" customHeight="1">
      <c r="A17" s="158"/>
      <c r="B17" s="327"/>
      <c r="C17" s="328" t="s">
        <v>193</v>
      </c>
      <c r="D17" s="329">
        <v>51.34</v>
      </c>
      <c r="E17" s="319">
        <v>49.1</v>
      </c>
      <c r="F17" s="330">
        <v>-2.2400000000000002</v>
      </c>
    </row>
    <row r="18" spans="1:6" ht="15" customHeight="1" thickBot="1">
      <c r="A18" s="158"/>
      <c r="B18" s="320"/>
      <c r="C18" s="321" t="s">
        <v>205</v>
      </c>
      <c r="D18" s="331">
        <v>42.09</v>
      </c>
      <c r="E18" s="322">
        <v>43.54</v>
      </c>
      <c r="F18" s="332">
        <v>1.45</v>
      </c>
    </row>
    <row r="19" spans="1:6" ht="15" customHeight="1">
      <c r="A19" s="158"/>
      <c r="B19" s="158"/>
      <c r="C19" s="158"/>
      <c r="D19" s="158"/>
      <c r="E19" s="158"/>
      <c r="F19" s="169" t="s">
        <v>68</v>
      </c>
    </row>
    <row r="20" spans="1:6" ht="15" customHeight="1">
      <c r="A20" s="158"/>
    </row>
    <row r="21" spans="1:6" ht="15" customHeight="1">
      <c r="A21" s="158"/>
      <c r="F21" s="333"/>
    </row>
    <row r="22" spans="1:6">
      <c r="A22" s="158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536A-2967-46E8-8382-07C06CE848F6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6" customWidth="1"/>
    <col min="2" max="2" width="48.44140625" style="336" customWidth="1"/>
    <col min="3" max="3" width="22.44140625" style="336" customWidth="1"/>
    <col min="4" max="6" width="17.5546875" style="336" customWidth="1"/>
    <col min="7" max="7" width="2.44140625" style="336" customWidth="1"/>
    <col min="8" max="9" width="10.5546875" style="337" customWidth="1"/>
    <col min="10" max="16384" width="11.441406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237</v>
      </c>
      <c r="C4" s="307"/>
      <c r="D4" s="307"/>
      <c r="E4" s="307"/>
      <c r="F4" s="308"/>
    </row>
    <row r="5" spans="1:12" ht="17.25" customHeight="1">
      <c r="A5" s="334"/>
      <c r="B5" s="340" t="s">
        <v>238</v>
      </c>
      <c r="C5" s="340"/>
      <c r="D5" s="340"/>
      <c r="E5" s="340"/>
      <c r="F5" s="340"/>
      <c r="G5" s="341"/>
    </row>
    <row r="6" spans="1:12">
      <c r="A6" s="334"/>
      <c r="B6" s="340" t="s">
        <v>239</v>
      </c>
      <c r="C6" s="340"/>
      <c r="D6" s="340"/>
      <c r="E6" s="340"/>
      <c r="F6" s="340"/>
      <c r="G6" s="341"/>
    </row>
    <row r="7" spans="1:12" ht="15" thickBot="1">
      <c r="A7" s="334"/>
      <c r="B7" s="342"/>
      <c r="C7" s="342"/>
      <c r="D7" s="342"/>
      <c r="E7" s="342"/>
      <c r="F7" s="334"/>
    </row>
    <row r="8" spans="1:12" ht="44.4" customHeight="1" thickBot="1">
      <c r="A8" s="334"/>
      <c r="B8" s="266" t="s">
        <v>240</v>
      </c>
      <c r="C8" s="343" t="s">
        <v>185</v>
      </c>
      <c r="D8" s="267" t="s">
        <v>648</v>
      </c>
      <c r="E8" s="267" t="s">
        <v>186</v>
      </c>
      <c r="F8" s="267" t="s">
        <v>187</v>
      </c>
    </row>
    <row r="9" spans="1:12">
      <c r="A9" s="334"/>
      <c r="B9" s="344" t="s">
        <v>241</v>
      </c>
      <c r="C9" s="345" t="s">
        <v>189</v>
      </c>
      <c r="D9" s="315">
        <v>375</v>
      </c>
      <c r="E9" s="315">
        <v>390</v>
      </c>
      <c r="F9" s="346">
        <v>15</v>
      </c>
    </row>
    <row r="10" spans="1:12">
      <c r="A10" s="334"/>
      <c r="B10" s="347" t="s">
        <v>242</v>
      </c>
      <c r="C10" s="348" t="s">
        <v>243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234</v>
      </c>
      <c r="D11" s="319">
        <v>403.75</v>
      </c>
      <c r="E11" s="319">
        <v>426.25</v>
      </c>
      <c r="F11" s="346">
        <v>22.5</v>
      </c>
    </row>
    <row r="12" spans="1:12">
      <c r="A12" s="334"/>
      <c r="B12" s="347"/>
      <c r="C12" s="348" t="s">
        <v>191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192</v>
      </c>
      <c r="D13" s="319">
        <v>377</v>
      </c>
      <c r="E13" s="319">
        <v>380</v>
      </c>
      <c r="F13" s="346">
        <v>3</v>
      </c>
    </row>
    <row r="14" spans="1:12">
      <c r="A14" s="334"/>
      <c r="B14" s="347"/>
      <c r="C14" s="348" t="s">
        <v>211</v>
      </c>
      <c r="D14" s="319">
        <v>382.5</v>
      </c>
      <c r="E14" s="319">
        <v>395</v>
      </c>
      <c r="F14" s="346">
        <v>12.5</v>
      </c>
    </row>
    <row r="15" spans="1:12">
      <c r="A15" s="334"/>
      <c r="B15" s="347"/>
      <c r="C15" s="348" t="s">
        <v>193</v>
      </c>
      <c r="D15" s="319">
        <v>391.1</v>
      </c>
      <c r="E15" s="319">
        <v>392</v>
      </c>
      <c r="F15" s="346">
        <v>0.9</v>
      </c>
      <c r="L15" s="349"/>
    </row>
    <row r="16" spans="1:12">
      <c r="A16" s="334"/>
      <c r="B16" s="347"/>
      <c r="C16" s="348" t="s">
        <v>244</v>
      </c>
      <c r="D16" s="319">
        <v>392.5</v>
      </c>
      <c r="E16" s="319">
        <v>392.5</v>
      </c>
      <c r="F16" s="346">
        <v>0</v>
      </c>
    </row>
    <row r="17" spans="1:6">
      <c r="A17" s="334"/>
      <c r="B17" s="347"/>
      <c r="C17" s="348" t="s">
        <v>245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246</v>
      </c>
      <c r="D18" s="319">
        <v>383.5</v>
      </c>
      <c r="E18" s="319">
        <v>390</v>
      </c>
      <c r="F18" s="346">
        <v>6.5</v>
      </c>
    </row>
    <row r="19" spans="1:6">
      <c r="A19" s="334"/>
      <c r="B19" s="347"/>
      <c r="C19" s="348" t="s">
        <v>247</v>
      </c>
      <c r="D19" s="319">
        <v>405</v>
      </c>
      <c r="E19" s="319">
        <v>400</v>
      </c>
      <c r="F19" s="346">
        <v>-5</v>
      </c>
    </row>
    <row r="20" spans="1:6">
      <c r="A20" s="334"/>
      <c r="B20" s="347"/>
      <c r="C20" s="348" t="s">
        <v>218</v>
      </c>
      <c r="D20" s="319">
        <v>349</v>
      </c>
      <c r="E20" s="319">
        <v>349</v>
      </c>
      <c r="F20" s="346">
        <v>0</v>
      </c>
    </row>
    <row r="21" spans="1:6">
      <c r="A21" s="334"/>
      <c r="B21" s="347"/>
      <c r="C21" s="348" t="s">
        <v>202</v>
      </c>
      <c r="D21" s="319">
        <v>415</v>
      </c>
      <c r="E21" s="319">
        <v>412.5</v>
      </c>
      <c r="F21" s="346">
        <v>-2.5</v>
      </c>
    </row>
    <row r="22" spans="1:6">
      <c r="A22" s="334"/>
      <c r="B22" s="347"/>
      <c r="C22" s="348" t="s">
        <v>204</v>
      </c>
      <c r="D22" s="319">
        <v>420</v>
      </c>
      <c r="E22" s="319">
        <v>420</v>
      </c>
      <c r="F22" s="346">
        <v>0</v>
      </c>
    </row>
    <row r="23" spans="1:6">
      <c r="A23" s="334"/>
      <c r="B23" s="347"/>
      <c r="C23" s="348" t="s">
        <v>205</v>
      </c>
      <c r="D23" s="319">
        <v>377</v>
      </c>
      <c r="E23" s="319">
        <v>379</v>
      </c>
      <c r="F23" s="346">
        <v>2</v>
      </c>
    </row>
    <row r="24" spans="1:6" ht="15" thickBot="1">
      <c r="A24" s="334"/>
      <c r="B24" s="350"/>
      <c r="C24" s="351" t="s">
        <v>208</v>
      </c>
      <c r="D24" s="352">
        <v>340</v>
      </c>
      <c r="E24" s="352">
        <v>340</v>
      </c>
      <c r="F24" s="353">
        <v>0</v>
      </c>
    </row>
    <row r="25" spans="1:6">
      <c r="A25" s="334"/>
      <c r="B25" s="347" t="s">
        <v>248</v>
      </c>
      <c r="C25" s="348" t="s">
        <v>189</v>
      </c>
      <c r="D25" s="354">
        <v>320</v>
      </c>
      <c r="E25" s="354">
        <v>330</v>
      </c>
      <c r="F25" s="346">
        <v>10</v>
      </c>
    </row>
    <row r="26" spans="1:6">
      <c r="A26" s="334"/>
      <c r="B26" s="347" t="s">
        <v>249</v>
      </c>
      <c r="C26" s="348" t="s">
        <v>243</v>
      </c>
      <c r="D26" s="319">
        <v>425</v>
      </c>
      <c r="E26" s="319">
        <v>400</v>
      </c>
      <c r="F26" s="346">
        <v>-25</v>
      </c>
    </row>
    <row r="27" spans="1:6">
      <c r="A27" s="334"/>
      <c r="B27" s="347"/>
      <c r="C27" s="348" t="s">
        <v>234</v>
      </c>
      <c r="D27" s="319">
        <v>342.5</v>
      </c>
      <c r="E27" s="319">
        <v>342.5</v>
      </c>
      <c r="F27" s="346">
        <v>0</v>
      </c>
    </row>
    <row r="28" spans="1:6">
      <c r="A28" s="334"/>
      <c r="B28" s="347"/>
      <c r="C28" s="348" t="s">
        <v>192</v>
      </c>
      <c r="D28" s="319">
        <v>322</v>
      </c>
      <c r="E28" s="319">
        <v>325</v>
      </c>
      <c r="F28" s="346">
        <v>3</v>
      </c>
    </row>
    <row r="29" spans="1:6">
      <c r="A29" s="334"/>
      <c r="B29" s="347"/>
      <c r="C29" s="348" t="s">
        <v>211</v>
      </c>
      <c r="D29" s="319">
        <v>326.5</v>
      </c>
      <c r="E29" s="319">
        <v>339</v>
      </c>
      <c r="F29" s="346">
        <v>12.5</v>
      </c>
    </row>
    <row r="30" spans="1:6">
      <c r="A30" s="334"/>
      <c r="B30" s="347"/>
      <c r="C30" s="348" t="s">
        <v>193</v>
      </c>
      <c r="D30" s="319">
        <v>351.5</v>
      </c>
      <c r="E30" s="319">
        <v>341.2</v>
      </c>
      <c r="F30" s="346">
        <v>-10.3</v>
      </c>
    </row>
    <row r="31" spans="1:6">
      <c r="A31" s="334"/>
      <c r="B31" s="347"/>
      <c r="C31" s="348" t="s">
        <v>244</v>
      </c>
      <c r="D31" s="319">
        <v>326.5</v>
      </c>
      <c r="E31" s="319">
        <v>326.5</v>
      </c>
      <c r="F31" s="346">
        <v>0</v>
      </c>
    </row>
    <row r="32" spans="1:6">
      <c r="A32" s="334"/>
      <c r="B32" s="347"/>
      <c r="C32" s="348" t="s">
        <v>246</v>
      </c>
      <c r="D32" s="319">
        <v>332.5</v>
      </c>
      <c r="E32" s="319">
        <v>332.5</v>
      </c>
      <c r="F32" s="346">
        <v>0</v>
      </c>
    </row>
    <row r="33" spans="1:7">
      <c r="A33" s="334"/>
      <c r="B33" s="347"/>
      <c r="C33" s="348" t="s">
        <v>247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218</v>
      </c>
      <c r="D34" s="319">
        <v>312</v>
      </c>
      <c r="E34" s="319">
        <v>312</v>
      </c>
      <c r="F34" s="346">
        <v>0</v>
      </c>
    </row>
    <row r="35" spans="1:7">
      <c r="A35" s="334"/>
      <c r="B35" s="347"/>
      <c r="C35" s="348" t="s">
        <v>202</v>
      </c>
      <c r="D35" s="319">
        <v>351</v>
      </c>
      <c r="E35" s="319">
        <v>346</v>
      </c>
      <c r="F35" s="346">
        <v>-5</v>
      </c>
    </row>
    <row r="36" spans="1:7">
      <c r="A36" s="334"/>
      <c r="B36" s="347"/>
      <c r="C36" s="348" t="s">
        <v>204</v>
      </c>
      <c r="D36" s="319">
        <v>350</v>
      </c>
      <c r="E36" s="319">
        <v>350</v>
      </c>
      <c r="F36" s="346">
        <v>0</v>
      </c>
    </row>
    <row r="37" spans="1:7">
      <c r="A37" s="334"/>
      <c r="B37" s="347"/>
      <c r="C37" s="348" t="s">
        <v>205</v>
      </c>
      <c r="D37" s="319">
        <v>312</v>
      </c>
      <c r="E37" s="319">
        <v>322</v>
      </c>
      <c r="F37" s="346">
        <v>10</v>
      </c>
    </row>
    <row r="38" spans="1:7" ht="15" thickBot="1">
      <c r="A38" s="334"/>
      <c r="B38" s="350"/>
      <c r="C38" s="348" t="s">
        <v>208</v>
      </c>
      <c r="D38" s="352">
        <v>305</v>
      </c>
      <c r="E38" s="352">
        <v>305</v>
      </c>
      <c r="F38" s="355">
        <v>0</v>
      </c>
    </row>
    <row r="39" spans="1:7">
      <c r="A39" s="334"/>
      <c r="B39" s="347" t="s">
        <v>250</v>
      </c>
      <c r="C39" s="345" t="s">
        <v>189</v>
      </c>
      <c r="D39" s="354">
        <v>305</v>
      </c>
      <c r="E39" s="354">
        <v>305</v>
      </c>
      <c r="F39" s="346">
        <v>0</v>
      </c>
    </row>
    <row r="40" spans="1:7">
      <c r="A40" s="334"/>
      <c r="B40" s="347"/>
      <c r="C40" s="348" t="s">
        <v>234</v>
      </c>
      <c r="D40" s="319">
        <v>282.5</v>
      </c>
      <c r="E40" s="319">
        <v>282.5</v>
      </c>
      <c r="F40" s="346">
        <v>0</v>
      </c>
      <c r="G40" s="337"/>
    </row>
    <row r="41" spans="1:7">
      <c r="A41" s="334"/>
      <c r="B41" s="347"/>
      <c r="C41" s="348" t="s">
        <v>192</v>
      </c>
      <c r="D41" s="319">
        <v>300</v>
      </c>
      <c r="E41" s="319">
        <v>295</v>
      </c>
      <c r="F41" s="346">
        <v>-5</v>
      </c>
      <c r="G41" s="337"/>
    </row>
    <row r="42" spans="1:7">
      <c r="A42" s="334"/>
      <c r="B42" s="347"/>
      <c r="C42" s="348" t="s">
        <v>211</v>
      </c>
      <c r="D42" s="319">
        <v>297</v>
      </c>
      <c r="E42" s="319">
        <v>305</v>
      </c>
      <c r="F42" s="346">
        <v>8</v>
      </c>
      <c r="G42" s="337"/>
    </row>
    <row r="43" spans="1:7">
      <c r="A43" s="334"/>
      <c r="B43" s="347"/>
      <c r="C43" s="348" t="s">
        <v>193</v>
      </c>
      <c r="D43" s="319">
        <v>318.39999999999998</v>
      </c>
      <c r="E43" s="319">
        <v>321</v>
      </c>
      <c r="F43" s="346">
        <v>2.6</v>
      </c>
      <c r="G43" s="337"/>
    </row>
    <row r="44" spans="1:7">
      <c r="A44" s="334"/>
      <c r="B44" s="347"/>
      <c r="C44" s="348" t="s">
        <v>244</v>
      </c>
      <c r="D44" s="319">
        <v>297.5</v>
      </c>
      <c r="E44" s="319">
        <v>297.5</v>
      </c>
      <c r="F44" s="346">
        <v>0</v>
      </c>
      <c r="G44" s="337"/>
    </row>
    <row r="45" spans="1:7">
      <c r="A45" s="334"/>
      <c r="B45" s="347"/>
      <c r="C45" s="348" t="s">
        <v>246</v>
      </c>
      <c r="D45" s="319">
        <v>300</v>
      </c>
      <c r="E45" s="319">
        <v>300</v>
      </c>
      <c r="F45" s="346">
        <v>0</v>
      </c>
      <c r="G45" s="337"/>
    </row>
    <row r="46" spans="1:7">
      <c r="A46" s="334"/>
      <c r="B46" s="347"/>
      <c r="C46" s="348" t="s">
        <v>247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218</v>
      </c>
      <c r="D47" s="319">
        <v>296</v>
      </c>
      <c r="E47" s="319">
        <v>296</v>
      </c>
      <c r="F47" s="346">
        <v>0</v>
      </c>
      <c r="G47" s="337"/>
    </row>
    <row r="48" spans="1:7">
      <c r="A48" s="334"/>
      <c r="B48" s="347"/>
      <c r="C48" s="348" t="s">
        <v>202</v>
      </c>
      <c r="D48" s="319">
        <v>312.5</v>
      </c>
      <c r="E48" s="319">
        <v>312.5</v>
      </c>
      <c r="F48" s="346">
        <v>0</v>
      </c>
      <c r="G48" s="337"/>
    </row>
    <row r="49" spans="1:7">
      <c r="A49" s="334"/>
      <c r="B49" s="347"/>
      <c r="C49" s="348" t="s">
        <v>204</v>
      </c>
      <c r="D49" s="319">
        <v>260</v>
      </c>
      <c r="E49" s="319">
        <v>260</v>
      </c>
      <c r="F49" s="346">
        <v>0</v>
      </c>
      <c r="G49" s="337"/>
    </row>
    <row r="50" spans="1:7">
      <c r="A50" s="334"/>
      <c r="B50" s="347"/>
      <c r="C50" s="348" t="s">
        <v>205</v>
      </c>
      <c r="D50" s="319">
        <v>298</v>
      </c>
      <c r="E50" s="319">
        <v>295</v>
      </c>
      <c r="F50" s="346">
        <v>-3</v>
      </c>
      <c r="G50" s="337"/>
    </row>
    <row r="51" spans="1:7" ht="15" thickBot="1">
      <c r="A51" s="334"/>
      <c r="B51" s="350"/>
      <c r="C51" s="351" t="s">
        <v>208</v>
      </c>
      <c r="D51" s="352">
        <v>280</v>
      </c>
      <c r="E51" s="352">
        <v>280</v>
      </c>
      <c r="F51" s="355">
        <v>0</v>
      </c>
      <c r="G51" s="337"/>
    </row>
    <row r="52" spans="1:7">
      <c r="A52" s="334"/>
      <c r="B52" s="344" t="s">
        <v>251</v>
      </c>
      <c r="C52" s="345" t="s">
        <v>211</v>
      </c>
      <c r="D52" s="354">
        <v>317.5</v>
      </c>
      <c r="E52" s="354">
        <v>320</v>
      </c>
      <c r="F52" s="346">
        <v>2.5</v>
      </c>
      <c r="G52" s="337"/>
    </row>
    <row r="53" spans="1:7">
      <c r="A53" s="334"/>
      <c r="B53" s="347"/>
      <c r="C53" s="348" t="s">
        <v>246</v>
      </c>
      <c r="D53" s="319">
        <v>324.5</v>
      </c>
      <c r="E53" s="319">
        <v>324.5</v>
      </c>
      <c r="F53" s="346">
        <v>0</v>
      </c>
      <c r="G53" s="337"/>
    </row>
    <row r="54" spans="1:7">
      <c r="A54" s="334"/>
      <c r="B54" s="347"/>
      <c r="C54" s="348" t="s">
        <v>202</v>
      </c>
      <c r="D54" s="319">
        <v>340</v>
      </c>
      <c r="E54" s="319">
        <v>340</v>
      </c>
      <c r="F54" s="346">
        <v>0</v>
      </c>
      <c r="G54" s="337"/>
    </row>
    <row r="55" spans="1:7" ht="15" thickBot="1">
      <c r="A55" s="334"/>
      <c r="B55" s="350"/>
      <c r="C55" s="351" t="s">
        <v>204</v>
      </c>
      <c r="D55" s="352">
        <v>310</v>
      </c>
      <c r="E55" s="352">
        <v>310</v>
      </c>
      <c r="F55" s="355">
        <v>0</v>
      </c>
      <c r="G55" s="337"/>
    </row>
    <row r="56" spans="1:7">
      <c r="A56" s="334"/>
      <c r="B56" s="347" t="s">
        <v>252</v>
      </c>
      <c r="C56" s="356" t="s">
        <v>211</v>
      </c>
      <c r="D56" s="319">
        <v>127.5</v>
      </c>
      <c r="E56" s="319">
        <v>126.5</v>
      </c>
      <c r="F56" s="346">
        <v>-1</v>
      </c>
      <c r="G56" s="337"/>
    </row>
    <row r="57" spans="1:7">
      <c r="A57" s="334"/>
      <c r="B57" s="347"/>
      <c r="C57" s="356" t="s">
        <v>246</v>
      </c>
      <c r="D57" s="319">
        <v>132.5</v>
      </c>
      <c r="E57" s="319">
        <v>131</v>
      </c>
      <c r="F57" s="346">
        <v>-1.5</v>
      </c>
      <c r="G57" s="337"/>
    </row>
    <row r="58" spans="1:7">
      <c r="A58" s="334"/>
      <c r="B58" s="347"/>
      <c r="C58" s="356" t="s">
        <v>247</v>
      </c>
      <c r="D58" s="357">
        <v>133</v>
      </c>
      <c r="E58" s="357">
        <v>130</v>
      </c>
      <c r="F58" s="346">
        <v>-3</v>
      </c>
      <c r="G58" s="337"/>
    </row>
    <row r="59" spans="1:7">
      <c r="A59" s="334"/>
      <c r="B59" s="347"/>
      <c r="C59" s="356" t="s">
        <v>202</v>
      </c>
      <c r="D59" s="319">
        <v>130</v>
      </c>
      <c r="E59" s="319">
        <v>128</v>
      </c>
      <c r="F59" s="346">
        <v>-2</v>
      </c>
      <c r="G59" s="337"/>
    </row>
    <row r="60" spans="1:7">
      <c r="A60" s="334"/>
      <c r="B60" s="347"/>
      <c r="C60" s="356" t="s">
        <v>204</v>
      </c>
      <c r="D60" s="319">
        <v>130</v>
      </c>
      <c r="E60" s="319">
        <v>130</v>
      </c>
      <c r="F60" s="346">
        <v>0</v>
      </c>
      <c r="G60" s="337"/>
    </row>
    <row r="61" spans="1:7" ht="15" thickBot="1">
      <c r="A61" s="334"/>
      <c r="B61" s="358"/>
      <c r="C61" s="359" t="s">
        <v>205</v>
      </c>
      <c r="D61" s="319">
        <v>125</v>
      </c>
      <c r="E61" s="319">
        <v>130</v>
      </c>
      <c r="F61" s="355">
        <v>5</v>
      </c>
      <c r="G61" s="337"/>
    </row>
    <row r="62" spans="1:7" ht="15" thickBot="1">
      <c r="A62" s="334"/>
      <c r="B62" s="360" t="s">
        <v>253</v>
      </c>
      <c r="C62" s="351" t="s">
        <v>202</v>
      </c>
      <c r="D62" s="361">
        <v>235</v>
      </c>
      <c r="E62" s="361">
        <v>231.5</v>
      </c>
      <c r="F62" s="355">
        <v>-3.5</v>
      </c>
      <c r="G62" s="337"/>
    </row>
    <row r="63" spans="1:7">
      <c r="A63" s="334"/>
      <c r="B63" s="362" t="s">
        <v>254</v>
      </c>
      <c r="C63" s="363" t="s">
        <v>255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256</v>
      </c>
      <c r="C64" s="364" t="s">
        <v>257</v>
      </c>
      <c r="D64" s="319">
        <v>560.45000000000005</v>
      </c>
      <c r="E64" s="319">
        <v>560.45000000000005</v>
      </c>
      <c r="F64" s="346">
        <v>0</v>
      </c>
      <c r="G64" s="337"/>
    </row>
    <row r="65" spans="1:7" ht="15" thickBot="1">
      <c r="B65" s="365"/>
      <c r="C65" s="366" t="s">
        <v>258</v>
      </c>
      <c r="D65" s="322">
        <v>556.26</v>
      </c>
      <c r="E65" s="322">
        <v>556.26</v>
      </c>
      <c r="F65" s="355">
        <v>0</v>
      </c>
      <c r="G65" s="337"/>
    </row>
    <row r="66" spans="1:7">
      <c r="A66" s="334"/>
      <c r="B66" s="367" t="s">
        <v>254</v>
      </c>
      <c r="C66" s="363" t="s">
        <v>255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259</v>
      </c>
      <c r="C67" s="364" t="s">
        <v>257</v>
      </c>
      <c r="D67" s="319">
        <v>446.82</v>
      </c>
      <c r="E67" s="319">
        <v>446.82</v>
      </c>
      <c r="F67" s="346">
        <v>0</v>
      </c>
      <c r="G67" s="337"/>
    </row>
    <row r="68" spans="1:7" ht="15" thickBot="1">
      <c r="B68" s="365"/>
      <c r="C68" s="366" t="s">
        <v>258</v>
      </c>
      <c r="D68" s="322">
        <v>525.02</v>
      </c>
      <c r="E68" s="322">
        <v>525.02</v>
      </c>
      <c r="F68" s="355">
        <v>0</v>
      </c>
      <c r="G68" s="337"/>
    </row>
    <row r="69" spans="1:7">
      <c r="F69" s="169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2025-04-24T08:42:04Z</dcterms:created>
  <dcterms:modified xsi:type="dcterms:W3CDTF">2025-04-24T08:44:07Z</dcterms:modified>
</cp:coreProperties>
</file>