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7\"/>
    </mc:Choice>
  </mc:AlternateContent>
  <xr:revisionPtr revIDLastSave="0" documentId="13_ncr:1_{D38FD0FD-1C5B-4641-BFFC-FD8E1D0AB295}" xr6:coauthVersionLast="47" xr6:coauthVersionMax="47" xr10:uidLastSave="{00000000-0000-0000-0000-000000000000}"/>
  <bookViews>
    <workbookView xWindow="-120" yWindow="-120" windowWidth="29040" windowHeight="15840" xr2:uid="{2521845B-0096-4F4F-8044-4D533615354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10'!$A$1:$F$45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14'!$A$1:$N$66</definedName>
    <definedName name="_xlnm.Print_Area" localSheetId="10">'Pág. 15'!$A$1:$G$43</definedName>
    <definedName name="_xlnm.Print_Area" localSheetId="11">'Pág. 16'!$A$1:$N$87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7'!$A$1:$G$75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<sst xmlns="http://schemas.openxmlformats.org/spreadsheetml/2006/main" count="1812" uniqueCount="580">
  <si>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</si>
  <si>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</si>
  <si>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</si>
  <si>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</si>
  <si>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16</t>
  </si>
  <si>
    <t>Semana 17</t>
  </si>
  <si>
    <t>Variación</t>
  </si>
  <si>
    <t>(especificaciones)</t>
  </si>
  <si>
    <t>17/04-23/04</t>
  </si>
  <si>
    <t>24/04-30/04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</si>
  <si>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</si>
  <si>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</si>
  <si>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</si>
  <si>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</si>
  <si>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</si>
  <si>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</si>
  <si>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</si>
  <si>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</si>
  <si>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</si>
  <si>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</si>
  <si>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</si>
  <si>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</si>
  <si>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</si>
  <si>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</si>
  <si>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</si>
  <si>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</si>
  <si>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</si>
  <si>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</si>
  <si>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</si>
  <si>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</si>
  <si>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</si>
  <si>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</si>
  <si>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</si>
  <si>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</si>
  <si>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</si>
  <si>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</si>
  <si>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</si>
  <si>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</si>
  <si>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</si>
  <si>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</si>
  <si>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</si>
  <si>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</si>
  <si>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</si>
  <si>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</si>
  <si>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</si>
  <si>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</si>
  <si>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</si>
  <si>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</si>
  <si>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</si>
  <si>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</si>
  <si>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</si>
  <si>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</si>
  <si>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</si>
  <si>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</si>
  <si>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</si>
  <si>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</si>
  <si>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</si>
  <si>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</si>
  <si>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</si>
  <si>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</si>
  <si>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</si>
  <si>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</si>
  <si>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</si>
  <si>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</si>
  <si>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</si>
  <si>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</si>
  <si>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</si>
  <si>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</si>
  <si>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</si>
  <si>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</si>
  <si>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</si>
  <si>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</si>
  <si>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</si>
  <si>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</si>
  <si>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</si>
  <si>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</si>
  <si>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Naranja Grupo Navel (€/100 kg)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</si>
  <si>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</si>
  <si>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</si>
  <si>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</si>
  <si>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</si>
  <si>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</si>
  <si>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</si>
  <si>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</si>
  <si>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</si>
  <si>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</si>
  <si>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</si>
  <si>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</si>
  <si>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</si>
  <si>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</si>
  <si>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</si>
  <si>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</si>
  <si>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</si>
  <si>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</si>
  <si>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</si>
  <si>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</si>
  <si>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</si>
  <si>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</si>
  <si>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</si>
  <si>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</si>
  <si>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</si>
  <si>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</si>
  <si>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</si>
  <si>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</si>
  <si>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</si>
  <si>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</si>
  <si>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</si>
  <si>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</si>
  <si>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</si>
  <si>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</si>
  <si>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</si>
  <si>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</si>
  <si>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</si>
  <si>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</si>
  <si>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</si>
  <si>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</si>
  <si>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</si>
  <si>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</si>
  <si>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</si>
  <si>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</si>
  <si>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</si>
  <si>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</si>
  <si>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</si>
  <si>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17-23/04</t>
  </si>
  <si>
    <t>24-30/04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</si>
  <si>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</si>
  <si>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</si>
  <si>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</si>
  <si>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</si>
  <si>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</si>
  <si>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</si>
  <si>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</si>
  <si>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</si>
  <si>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</si>
  <si>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</si>
  <si>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</si>
  <si>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</si>
  <si>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</si>
  <si>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</si>
  <si>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</si>
  <si>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</si>
  <si>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</si>
  <si>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</si>
  <si>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</si>
  <si>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</si>
  <si>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</si>
  <si>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</si>
  <si>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</si>
  <si>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</si>
  <si>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</si>
  <si>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</si>
  <si>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</si>
  <si>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</si>
  <si>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</si>
  <si>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</si>
  <si>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</si>
  <si>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</si>
  <si>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</si>
  <si>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</si>
  <si>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</si>
  <si>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</si>
  <si>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2023: 58,54 €/100 kg</t>
  </si>
  <si>
    <t>MIEL Y PRODUCTOS APÍCOLAS</t>
  </si>
  <si>
    <t>Miel multifloral a granel (€/100 kg)</t>
  </si>
  <si>
    <t>Precio febrero 2023: 344,86 €/100 kg</t>
  </si>
  <si>
    <t>Miel multifloral envasada (€/100 kg)</t>
  </si>
  <si>
    <t>Precio febrero 2023: 611,00 €/100 kg</t>
  </si>
  <si>
    <t>Polen a granel (€/100 kg)</t>
  </si>
  <si>
    <t>Precio febrero 2023: 797,81 €/100 kg</t>
  </si>
  <si>
    <t>Polen envasado (€/100 kg)</t>
  </si>
  <si>
    <t>Precio febrero 2023: 1.220,63 €/100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</si>
  <si>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</si>
  <si>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</si>
  <si>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</si>
  <si>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</si>
  <si>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</si>
  <si>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</si>
  <si>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</si>
  <si>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</si>
  <si>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</si>
  <si>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</si>
  <si>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</si>
  <si>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16
17/04-23/04      2023</t>
  </si>
  <si>
    <t>Semana 17
24/04-30/04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</si>
  <si>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</si>
  <si>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</si>
  <si>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</si>
  <si>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</si>
  <si>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</si>
  <si>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</si>
  <si>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</si>
  <si>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</si>
  <si>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</si>
  <si>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</si>
  <si>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</si>
  <si>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</si>
  <si>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</si>
  <si>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</si>
  <si>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</si>
  <si>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</si>
  <si>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</si>
  <si>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</si>
  <si>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</si>
  <si>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</si>
  <si>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</si>
  <si>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</si>
  <si>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</si>
  <si>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</si>
  <si>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</si>
  <si>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</si>
  <si>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</si>
  <si>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</si>
  <si>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</si>
  <si>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</si>
  <si>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</si>
  <si>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</si>
  <si>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</si>
  <si>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</si>
  <si>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</si>
  <si>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</si>
  <si>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</si>
  <si>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</si>
  <si>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</si>
  <si>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</si>
  <si>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</si>
  <si>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</si>
  <si>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</si>
  <si>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</si>
  <si>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</si>
  <si>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</si>
  <si>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</si>
  <si>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</si>
  <si>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</si>
  <si>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</si>
  <si>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</si>
  <si>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</si>
  <si>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</si>
  <si>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</si>
  <si>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</si>
  <si>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</si>
  <si>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</si>
  <si>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</si>
  <si>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</si>
  <si>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</si>
  <si>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</si>
  <si>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</si>
  <si>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</si>
  <si>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</si>
  <si>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</si>
  <si>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</si>
  <si>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</si>
  <si>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</si>
  <si>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</si>
  <si>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</si>
  <si>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</si>
  <si>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</si>
  <si>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</si>
  <si>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</si>
  <si>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</si>
  <si>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</si>
  <si>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</si>
  <si>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</si>
  <si>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</si>
  <si>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</si>
  <si>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</si>
  <si>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</si>
  <si>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</si>
  <si>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</si>
  <si>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</si>
  <si>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</si>
  <si>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</si>
  <si>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</si>
  <si>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</si>
  <si>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</si>
  <si>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</si>
  <si>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</si>
  <si>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</si>
  <si>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</si>
  <si>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</si>
  <si>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</si>
  <si>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</si>
  <si>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</si>
  <si>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</si>
  <si>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</si>
  <si>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</si>
  <si>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</si>
  <si>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</si>
  <si>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</si>
  <si>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</si>
  <si>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Málaga</t>
  </si>
  <si>
    <t>Murcia</t>
  </si>
  <si>
    <t>MANDARINA</t>
  </si>
  <si>
    <t>Valencia</t>
  </si>
  <si>
    <t>Nadorcott</t>
  </si>
  <si>
    <t>1-2</t>
  </si>
  <si>
    <t>Castellón</t>
  </si>
  <si>
    <t>Orri</t>
  </si>
  <si>
    <t>Ortanique</t>
  </si>
  <si>
    <t>NARANJA</t>
  </si>
  <si>
    <t>Huelva</t>
  </si>
  <si>
    <t>Navel</t>
  </si>
  <si>
    <t>3-6</t>
  </si>
  <si>
    <t>Sevilla</t>
  </si>
  <si>
    <t>Navel Lane Late</t>
  </si>
  <si>
    <t>Navel Powel</t>
  </si>
  <si>
    <t>Navelate</t>
  </si>
  <si>
    <t>Valencia Late</t>
  </si>
  <si>
    <t>Córdoba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</si>
  <si>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</si>
  <si>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</si>
  <si>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</si>
  <si>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</si>
  <si>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</si>
  <si>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</si>
  <si>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</si>
  <si>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</si>
  <si>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</si>
  <si>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</si>
  <si>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</si>
  <si>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</si>
  <si>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</si>
  <si>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</si>
  <si>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</si>
  <si>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</si>
  <si>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</si>
  <si>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</si>
  <si>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NECTARINA</t>
  </si>
  <si>
    <t>Pulpa amarilla</t>
  </si>
  <si>
    <t>A/B</t>
  </si>
  <si>
    <t>OTRAS FRUTAS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</si>
  <si>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</si>
  <si>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</si>
  <si>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</si>
  <si>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</si>
  <si>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</si>
  <si>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</si>
  <si>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</si>
  <si>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17- 2023: 24/04 -30/04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</si>
  <si>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</si>
  <si>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</si>
  <si>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</si>
  <si>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</si>
  <si>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</si>
  <si>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</si>
  <si>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</si>
  <si>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</si>
  <si>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</si>
  <si>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</si>
  <si>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</si>
  <si>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</si>
  <si>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</si>
  <si>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</si>
  <si>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</si>
  <si>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</si>
  <si>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</si>
  <si>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</si>
  <si>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</si>
  <si>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</si>
  <si>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</si>
  <si>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</si>
  <si>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</si>
  <si>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</si>
  <si>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</si>
  <si>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</si>
  <si>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</si>
  <si>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</si>
  <si>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</si>
  <si>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</si>
  <si>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Granada</t>
  </si>
  <si>
    <t>CEBOLLA</t>
  </si>
  <si>
    <t>CHAMPIÑÓN</t>
  </si>
  <si>
    <t>Cerrado</t>
  </si>
  <si>
    <t>30-65 mm</t>
  </si>
  <si>
    <t>La Rioja</t>
  </si>
  <si>
    <t>COLIFLOR</t>
  </si>
  <si>
    <t>Barcelona</t>
  </si>
  <si>
    <t>Ciudad Real</t>
  </si>
  <si>
    <t>Tarragona</t>
  </si>
  <si>
    <t>COL-REPOLLO</t>
  </si>
  <si>
    <t>Hoja lisa</t>
  </si>
  <si>
    <t>ESCAROLA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</si>
  <si>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</si>
  <si>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</si>
  <si>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</si>
  <si>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</si>
  <si>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</si>
  <si>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</si>
  <si>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</si>
  <si>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</si>
  <si>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</si>
  <si>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</si>
  <si>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</si>
  <si>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</si>
  <si>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</si>
  <si>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</si>
  <si>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</si>
  <si>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</si>
  <si>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</si>
  <si>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</si>
  <si>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</si>
  <si>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</si>
  <si>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</si>
  <si>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</si>
  <si>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</si>
  <si>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</si>
  <si>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</si>
  <si>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</si>
  <si>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</si>
  <si>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</si>
  <si>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</si>
  <si>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</si>
  <si>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</si>
  <si>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</si>
  <si>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</si>
  <si>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</si>
  <si>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</si>
  <si>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</si>
  <si>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</si>
  <si>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</si>
  <si>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</si>
  <si>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</si>
  <si>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</si>
  <si>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</si>
  <si>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</si>
  <si>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</si>
  <si>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</si>
  <si>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</si>
  <si>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</si>
  <si>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</si>
  <si>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</si>
  <si>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16
17-23/04           2023</t>
  </si>
  <si>
    <t>Semana 17
24-30/04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</si>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</sst>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90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2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105" xfId="3" applyNumberFormat="1" applyFont="1" applyFill="1" applyBorder="1" applyAlignment="1" applyProtection="1">
      <alignment horizontal="center" vertical="center" wrapText="1"/>
    </xf>
    <xf numFmtId="2" fontId="21" fillId="4" borderId="106" xfId="3" applyNumberFormat="1" applyFont="1" applyFill="1" applyBorder="1" applyAlignment="1" applyProtection="1">
      <alignment horizontal="center" vertical="center" wrapText="1"/>
    </xf>
    <xf numFmtId="166" fontId="21" fillId="9" borderId="107" xfId="5" applyNumberFormat="1" applyFont="1" applyFill="1" applyBorder="1" applyAlignment="1">
      <alignment horizontal="center" vertical="center"/>
    </xf>
    <xf numFmtId="2" fontId="20" fillId="4" borderId="107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9" xfId="5" applyNumberFormat="1" applyFont="1" applyFill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2" fontId="21" fillId="4" borderId="11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2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10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114" xfId="3" applyNumberFormat="1" applyFont="1" applyFill="1" applyBorder="1" applyAlignment="1"/>
    <xf numFmtId="2" fontId="29" fillId="12" borderId="115" xfId="3" applyNumberFormat="1" applyFont="1" applyFill="1" applyBorder="1" applyAlignment="1" applyProtection="1">
      <alignment horizontal="center" vertical="top" wrapText="1"/>
    </xf>
    <xf numFmtId="2" fontId="21" fillId="0" borderId="116" xfId="3" applyNumberFormat="1" applyFont="1" applyFill="1" applyBorder="1" applyAlignment="1">
      <alignment horizontal="center" vertical="top"/>
    </xf>
    <xf numFmtId="0" fontId="21" fillId="0" borderId="10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8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9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20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21" xfId="3" applyFont="1" applyFill="1" applyBorder="1" applyAlignment="1">
      <alignment vertical="center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/>
    </xf>
    <xf numFmtId="0" fontId="20" fillId="4" borderId="124" xfId="3" applyFont="1" applyFill="1" applyBorder="1" applyAlignment="1">
      <alignment vertical="top"/>
    </xf>
    <xf numFmtId="2" fontId="20" fillId="4" borderId="125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6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7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8" xfId="3" applyFont="1" applyFill="1" applyBorder="1" applyAlignment="1">
      <alignment vertical="top"/>
    </xf>
    <xf numFmtId="2" fontId="21" fillId="4" borderId="107" xfId="3" applyNumberFormat="1" applyFont="1" applyFill="1" applyBorder="1" applyAlignment="1">
      <alignment horizontal="center" vertical="center"/>
    </xf>
    <xf numFmtId="2" fontId="21" fillId="4" borderId="12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31" xfId="3" applyFont="1" applyFill="1" applyBorder="1" applyAlignment="1">
      <alignment vertical="center"/>
    </xf>
    <xf numFmtId="0" fontId="21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vertical="top"/>
    </xf>
    <xf numFmtId="2" fontId="20" fillId="4" borderId="125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4" xfId="3" applyFont="1" applyFill="1" applyBorder="1" applyAlignment="1">
      <alignment vertical="top"/>
    </xf>
    <xf numFmtId="2" fontId="21" fillId="4" borderId="135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3" xfId="3" applyFont="1" applyFill="1" applyBorder="1" applyAlignment="1">
      <alignment horizontal="left" vertical="center"/>
    </xf>
    <xf numFmtId="4" fontId="20" fillId="4" borderId="125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8" xfId="3" applyFont="1" applyFill="1" applyBorder="1" applyAlignment="1">
      <alignment horizontal="left" vertical="center"/>
    </xf>
    <xf numFmtId="4" fontId="20" fillId="4" borderId="139" xfId="3" applyNumberFormat="1" applyFont="1" applyFill="1" applyBorder="1" applyAlignment="1">
      <alignment horizontal="center" vertical="center"/>
    </xf>
    <xf numFmtId="2" fontId="21" fillId="4" borderId="140" xfId="3" applyNumberFormat="1" applyFont="1" applyFill="1" applyBorder="1" applyAlignment="1" applyProtection="1">
      <alignment horizontal="center" vertical="center"/>
    </xf>
    <xf numFmtId="4" fontId="21" fillId="4" borderId="135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0" fillId="0" borderId="143" xfId="3" applyNumberFormat="1" applyFont="1" applyFill="1" applyBorder="1" applyAlignment="1">
      <alignment vertical="center"/>
    </xf>
    <xf numFmtId="2" fontId="20" fillId="0" borderId="105" xfId="3" applyNumberFormat="1" applyFont="1" applyFill="1" applyBorder="1" applyAlignment="1">
      <alignment horizontal="center" vertical="center"/>
    </xf>
    <xf numFmtId="2" fontId="21" fillId="0" borderId="105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20" fillId="0" borderId="147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05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35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55" xfId="3" applyFont="1" applyFill="1" applyBorder="1" applyAlignment="1">
      <alignment horizontal="center" vertical="center" wrapText="1"/>
    </xf>
    <xf numFmtId="0" fontId="20" fillId="7" borderId="155" xfId="3" applyFont="1" applyFill="1" applyBorder="1" applyAlignment="1">
      <alignment horizontal="center" vertical="center" wrapText="1"/>
    </xf>
    <xf numFmtId="2" fontId="20" fillId="0" borderId="105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2" fontId="20" fillId="0" borderId="125" xfId="3" quotePrefix="1" applyNumberFormat="1" applyFont="1" applyFill="1" applyBorder="1" applyAlignment="1">
      <alignment horizontal="center" vertical="center" wrapText="1"/>
    </xf>
    <xf numFmtId="2" fontId="21" fillId="0" borderId="156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11" xfId="3" applyNumberFormat="1" applyFont="1" applyFill="1" applyBorder="1" applyAlignment="1">
      <alignment horizontal="center" vertical="center" wrapText="1"/>
    </xf>
    <xf numFmtId="0" fontId="10" fillId="4" borderId="130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21" fillId="0" borderId="130" xfId="3" applyNumberFormat="1" applyFont="1" applyFill="1" applyBorder="1" applyAlignment="1">
      <alignment horizontal="center"/>
    </xf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3DC14FD8-A2E4-4F1F-B2FF-E3252C0F63D1}"/>
    <cellStyle name="Normal" xfId="0" builtinId="0"/>
    <cellStyle name="Normal 2" xfId="3" xr:uid="{0A7C41D8-A4EE-4729-A9C0-CD624C60DB6D}"/>
    <cellStyle name="Normal 2 2" xfId="2" xr:uid="{FC2DDCCE-A67A-4216-A65E-82253BDE57CD}"/>
    <cellStyle name="Normal 3 2" xfId="6" xr:uid="{44B647FE-6B92-465B-BE97-3BB207E17F94}"/>
    <cellStyle name="Normal 3 3 2" xfId="4" xr:uid="{9458C60D-D781-4A9F-BBEB-E940C353B189}"/>
    <cellStyle name="Normal_producto intermedio 42-04 2" xfId="5" xr:uid="{237F34ED-7A4E-43AB-BACA-C26A17DBDA84}"/>
    <cellStyle name="Porcentaje" xfId="1" builtinId="5"/>
    <cellStyle name="Porcentaje 2" xfId="7" xr:uid="{CBAEDA61-4167-43F0-9B22-57D16D639054}"/>
    <cellStyle name="Porcentaje 2 2" xfId="8" xr:uid="{FFB31547-9C8D-489B-BE5E-8CF0E595497A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118682</xdr:colOff>
      <xdr:row>61</xdr:row>
      <xdr:rowOff>132399</xdr:rowOff>
    </xdr:from>
    <xdr:to>
      <xdr:col>6</xdr:col>
      <xdr:colOff>1504474</xdr:colOff>
      <xdr:row>85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B4F65D-9B8F-4683-8003-57EA01377A5D}"/>
            </a:ext>
          </a:extLst>
        </xdr:cNvPr>
        <xdr:cNvSpPr txBox="1"/>
      </xdr:nvSpPr>
      <xdr:spPr>
        <a:xfrm>
          <a:off x="118682" y="14753274"/>
          <a:ext cx="10386917" cy="465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esta semana en la prácitica totalidad de los productos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(-0,16 %)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(-0,66 %),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(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-1,61 %)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el único que no baja y repite cotización.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descenso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(-0,25 %). Repeticiones en el resto de referencias de este apartado.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moderada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 la pipa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(-0,55 %),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además del de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pipa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desciende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el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baja, igualmente, los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medios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(-3,05 %) así como, levemente,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dispares, aunque con variaciones, en general, de poca importancia, en la evolución de los precios de los productos de este sector;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forma ligera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desciende con similar intensidad el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Ligero descenso, también, del precio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 y, algo más acusado, en el caso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Incrementos para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un 1,69 %; por el contrario,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desciende, de forma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menos significativa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1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Amentan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(1,11 %). Repite su cotización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 Solo baja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(-1,12 %).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(-0,53 %); por el contrario, asciende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(0,37 %).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(-3,45 %).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5F77D7-5525-45D0-8DA7-1016F0281B11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extiende la comercialización en origen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cotizada, a todas las zonas productoras, con el consiguiente fuerte incremento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(28,52 %), habitual a estas alturas del año. Siguen también al alza, aunque ralentizan esta semana su ritmo de crecimiento,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(1,23 %) y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(0,55 %).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 esta semana en este sector, destacando especialmente los aumentos registrados en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(13,04 %) y, menos acusado aunque también notable,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(6,3 %). Sin variaciones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progresivo incremento de la producción, aún solo circunscrita a Andalucía, conlleva un lógico descenso de las primeras cotizaciones anotadas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(-4,47 %).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falta de cotizaciones en la costa tropical andaluza hace depender de las de Canarias únicamente, esta semana, 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(-2,32 %) y, debido a ello, se ajusta ligeramente a la baja. También descienden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(-2,32 %) ya que, aunque las ventas siguen activas, no alcanzan a compensar el alto volumen de oferta. Vuelve a acentuarse la línea descendente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(-10,73 %), en niveles claramente inferiores a los de las dos pasadas temporadas por estas fechas.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referencias a la baja esta semana entre los hortícolas en seguimiento, correspondiendo las caídas más significativas en esta ocasión, de nuevo,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(-22,08 %) ―pese al crecimiento de los precios de las variedades lisas―, así como 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(-17,99 %)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(-16,32 %), además de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(-13,08 %). Destaca, entre los de signo contrario, la subida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(17,8 %). Leve descenso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(-1,15 %), que pese a ello, sigue por encima de los 71 cent/kg.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75544</xdr:colOff>
      <xdr:row>55</xdr:row>
      <xdr:rowOff>101794</xdr:rowOff>
    </xdr:from>
    <xdr:to>
      <xdr:col>6</xdr:col>
      <xdr:colOff>1530694</xdr:colOff>
      <xdr:row>69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57A76E0-EB99-4129-9CF1-C815B6254667}"/>
            </a:ext>
          </a:extLst>
        </xdr:cNvPr>
        <xdr:cNvSpPr txBox="1"/>
      </xdr:nvSpPr>
      <xdr:spPr>
        <a:xfrm>
          <a:off x="75544" y="13236769"/>
          <a:ext cx="11446875" cy="35748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Termina abril sin grandes movimientos en los precios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con variaciones del -0,09 % en las cotizaciones de las terneras, del 0,11 % en las de los machos 12-24 meses y del 1,08 % en las de los animales 8-12 meses.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mantienen, prácticamente, en los valores anotados la semana anterior (-0,03 %).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los corderos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suben esta semana un 1,19 % de media en sus diferentes clasificaciones.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 esta semana un 0,39 % de media en sus diferentes clasificaciones.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sus niveles una semana más. Repetición de precios también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Leve subida (0,07 %) en el precio medio nacional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Nuevo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descenso en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(-0,63 % en los tipo jaula, repetición en los tipo suelo y -0,78 % en los tipo campero).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registra un crecimiento (0,37 %) en su precio medio semanal.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Descenso del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(-11,39 %). En contraste, esta semana aumenta (3,20 %) 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B411-2B04-4AB0-BAB6-CD98049EDAA4}">
  <dimension ref="A1:E35"/>
  <sheetViews>
    <sheetView tabSelected="1" zoomScaleNormal="100" workbookViewId="0"/>
  </sheetViews>
  <sheetFormatPr baseColWidth="10" defaultRowHeight="12.75"/>
  <cols>
    <col min="1" max="16384" width="11.42578125" style="636"/>
  </cols>
  <sheetData>
    <row r="1" spans="1:5">
      <c r="A1" s="636" t="s">
        <v>547</v>
      </c>
    </row>
    <row r="2" spans="1:5">
      <c r="A2" s="636" t="s">
        <v>548</v>
      </c>
    </row>
    <row r="3" spans="1:5">
      <c r="A3" s="636" t="s">
        <v>549</v>
      </c>
    </row>
    <row r="4" spans="1:5">
      <c r="A4" s="637" t="s">
        <v>550</v>
      </c>
      <c r="B4" s="637"/>
      <c r="C4" s="637"/>
      <c r="D4" s="637"/>
      <c r="E4" s="637"/>
    </row>
    <row r="5" spans="1:5">
      <c r="A5" s="637" t="s">
        <v>570</v>
      </c>
      <c r="B5" s="637"/>
      <c r="C5" s="637"/>
      <c r="D5" s="637"/>
      <c r="E5" s="637"/>
    </row>
    <row r="7" spans="1:5">
      <c r="A7" s="636" t="s">
        <v>551</v>
      </c>
    </row>
    <row r="8" spans="1:5">
      <c r="A8" s="637" t="s">
        <v>552</v>
      </c>
      <c r="B8" s="637"/>
      <c r="C8" s="637"/>
      <c r="D8" s="637"/>
      <c r="E8" s="637"/>
    </row>
    <row r="10" spans="1:5">
      <c r="A10" s="636" t="s">
        <v>553</v>
      </c>
    </row>
    <row r="11" spans="1:5">
      <c r="A11" s="636" t="s">
        <v>554</v>
      </c>
    </row>
    <row r="12" spans="1:5">
      <c r="A12" s="637" t="s">
        <v>571</v>
      </c>
      <c r="B12" s="637"/>
      <c r="C12" s="637"/>
      <c r="D12" s="637"/>
      <c r="E12" s="637"/>
    </row>
    <row r="13" spans="1:5">
      <c r="A13" s="637" t="s">
        <v>572</v>
      </c>
      <c r="B13" s="637"/>
      <c r="C13" s="637"/>
      <c r="D13" s="637"/>
      <c r="E13" s="637"/>
    </row>
    <row r="14" spans="1:5">
      <c r="A14" s="637" t="s">
        <v>573</v>
      </c>
      <c r="B14" s="637"/>
      <c r="C14" s="637"/>
      <c r="D14" s="637"/>
      <c r="E14" s="637"/>
    </row>
    <row r="15" spans="1:5">
      <c r="A15" s="637" t="s">
        <v>574</v>
      </c>
      <c r="B15" s="637"/>
      <c r="C15" s="637"/>
      <c r="D15" s="637"/>
      <c r="E15" s="637"/>
    </row>
    <row r="16" spans="1:5">
      <c r="A16" s="637" t="s">
        <v>575</v>
      </c>
      <c r="B16" s="637"/>
      <c r="C16" s="637"/>
      <c r="D16" s="637"/>
      <c r="E16" s="637"/>
    </row>
    <row r="17" spans="1:5">
      <c r="A17" s="636" t="s">
        <v>555</v>
      </c>
    </row>
    <row r="18" spans="1:5">
      <c r="A18" s="636" t="s">
        <v>556</v>
      </c>
    </row>
    <row r="19" spans="1:5">
      <c r="A19" s="637" t="s">
        <v>557</v>
      </c>
      <c r="B19" s="637"/>
      <c r="C19" s="637"/>
      <c r="D19" s="637"/>
      <c r="E19" s="637"/>
    </row>
    <row r="20" spans="1:5">
      <c r="A20" s="637" t="s">
        <v>576</v>
      </c>
      <c r="B20" s="637"/>
      <c r="C20" s="637"/>
      <c r="D20" s="637"/>
      <c r="E20" s="637"/>
    </row>
    <row r="21" spans="1:5">
      <c r="A21" s="636" t="s">
        <v>558</v>
      </c>
    </row>
    <row r="22" spans="1:5">
      <c r="A22" s="637" t="s">
        <v>559</v>
      </c>
      <c r="B22" s="637"/>
      <c r="C22" s="637"/>
      <c r="D22" s="637"/>
      <c r="E22" s="637"/>
    </row>
    <row r="23" spans="1:5">
      <c r="A23" s="637" t="s">
        <v>560</v>
      </c>
      <c r="B23" s="637"/>
      <c r="C23" s="637"/>
      <c r="D23" s="637"/>
      <c r="E23" s="637"/>
    </row>
    <row r="24" spans="1:5">
      <c r="A24" s="636" t="s">
        <v>561</v>
      </c>
    </row>
    <row r="25" spans="1:5">
      <c r="A25" s="636" t="s">
        <v>562</v>
      </c>
    </row>
    <row r="26" spans="1:5">
      <c r="A26" s="637" t="s">
        <v>577</v>
      </c>
      <c r="B26" s="637"/>
      <c r="C26" s="637"/>
      <c r="D26" s="637"/>
      <c r="E26" s="637"/>
    </row>
    <row r="27" spans="1:5">
      <c r="A27" s="637" t="s">
        <v>578</v>
      </c>
      <c r="B27" s="637"/>
      <c r="C27" s="637"/>
      <c r="D27" s="637"/>
      <c r="E27" s="637"/>
    </row>
    <row r="28" spans="1:5">
      <c r="A28" s="637" t="s">
        <v>579</v>
      </c>
      <c r="B28" s="637"/>
      <c r="C28" s="637"/>
      <c r="D28" s="637"/>
      <c r="E28" s="637"/>
    </row>
    <row r="29" spans="1:5">
      <c r="A29" s="636" t="s">
        <v>563</v>
      </c>
    </row>
    <row r="30" spans="1:5">
      <c r="A30" s="637" t="s">
        <v>564</v>
      </c>
      <c r="B30" s="637"/>
      <c r="C30" s="637"/>
      <c r="D30" s="637"/>
      <c r="E30" s="637"/>
    </row>
    <row r="31" spans="1:5">
      <c r="A31" s="636" t="s">
        <v>565</v>
      </c>
    </row>
    <row r="32" spans="1:5">
      <c r="A32" s="637" t="s">
        <v>566</v>
      </c>
      <c r="B32" s="637"/>
      <c r="C32" s="637"/>
      <c r="D32" s="637"/>
      <c r="E32" s="637"/>
    </row>
    <row r="33" spans="1:5">
      <c r="A33" s="637" t="s">
        <v>567</v>
      </c>
      <c r="B33" s="637"/>
      <c r="C33" s="637"/>
      <c r="D33" s="637"/>
      <c r="E33" s="637"/>
    </row>
    <row r="34" spans="1:5">
      <c r="A34" s="637" t="s">
        <v>568</v>
      </c>
      <c r="B34" s="637"/>
      <c r="C34" s="637"/>
      <c r="D34" s="637"/>
      <c r="E34" s="637"/>
    </row>
    <row r="35" spans="1:5">
      <c r="A35" s="637" t="s">
        <v>569</v>
      </c>
      <c r="B35" s="637"/>
      <c r="C35" s="637"/>
      <c r="D35" s="637"/>
      <c r="E35" s="637"/>
    </row>
  </sheetData>
  <hyperlinks>
    <hyperlink ref="A4:E4" location="'Pág. 4'!A1" display="1.1.1.         Precios Medios Nacionales de Cereales, Arroz, Oleaginosas, Tortas, Proteicos, Vinos y Aceites." xr:uid="{DDCD2177-BE50-40C9-BF26-EC5906EF6996}"/>
    <hyperlink ref="A5:E5" location="'Pág. 5'!A1" display="1.1.2.         Precios Medios Nacionales en Origen de Frutas y Hortalízas" xr:uid="{2858B10C-6D67-430B-9AAD-39E0840D7193}"/>
    <hyperlink ref="A8:E8" location="'Pág. 7'!A1" display="1.2.1.         Precios Medios Nacionales de Productos Ganaderos" xr:uid="{B29CFE20-10DE-4DF1-9C66-A00136BF431A}"/>
    <hyperlink ref="A12:E12" location="'Pág. 9'!A1" display="2.1.1.         Precios Medios en Mercados Representativos: Trigo y Alfalfa" xr:uid="{FDF7D7E6-872A-4FB7-BF5B-AD60628D293C}"/>
    <hyperlink ref="A13:E13" location="'Pág. 10'!A1" display="2.1.2.         Precios Medios en Mercados Representativos: Cebada" xr:uid="{9F476D6A-270F-4AB4-86F5-5A2D686B1206}"/>
    <hyperlink ref="A14:E14" location="'Pág. 11'!A1" display="2.1.3.         Precios Medios en Mercados Representativos: Maíz y Arroz" xr:uid="{0B3B041E-DB3E-402A-BD2F-5A68AA8DE752}"/>
    <hyperlink ref="A15:E15" location="'Pág. 12'!A1" display="2.2.         Precios Medios en Mercados Representativos de Vinos" xr:uid="{CEF5DFA1-6249-4658-B8F7-766C789FBD09}"/>
    <hyperlink ref="A16:E16" location="'Pág. 13'!A1" display="2.3.         Precios Medios en Mercados Representativos de Aceites y Semilla de Girasol" xr:uid="{97A67870-F21C-4F73-B633-FE2A732033F2}"/>
    <hyperlink ref="A19:E19" location="'Pág. 14'!A1" display="3.1.1.         Precios de Producción de Frutas en el Mercado Interior: Precios diarios y Precios Medios Ponderados Semanales en mercados representativos" xr:uid="{E489480D-C67A-432A-90E8-24005191C9E3}"/>
    <hyperlink ref="A20:E20" location="'Pág. 15'!A1" display="3.1.2.         Precios de Producción de Frutas en el Mercado Interior: Precios diarios y Precios Medios Ponderados Semanales en mercados representativos" xr:uid="{605EC61A-CC0D-4EBE-95BF-604056FF85F8}"/>
    <hyperlink ref="A22:E22" location="'Pág. 16'!A1" display="3.2.1.         Precios de Producción de Productos Hortícolas en el Mercado Interior: Precios diarios y Precios Medios Ponderados Semanales en mercados" xr:uid="{C17643D7-9B54-46CC-8D78-C44C3980C1FD}"/>
    <hyperlink ref="A23:E23" location="'Pág. 17'!A1" display="3.2.2.         Precios de Producción de Productos Hortícolas en el Mercado Interior: Precios Medios Ponderados Semanales Nacionales" xr:uid="{0AC6C4DF-0048-4CEA-A5FF-6FC8B32D09B6}"/>
    <hyperlink ref="A26:E26" location="'Pág. 18'!A1" display="4.1.1.         Precios Medios Nacionales de Canales de Bovino Pesado" xr:uid="{B2C6DC1B-0B89-4A6A-BA22-372C573CF0C8}"/>
    <hyperlink ref="A27:E27" location="'Pág. 19'!A1" display="4.1.2.         Precios Medios Nacionales del Bovino Vivo" xr:uid="{3266479A-FBD3-4949-B762-5F0CEC54D8FA}"/>
    <hyperlink ref="A28:E28" location="'Pág. 19'!A1" display="4.1.3.         Precios Medios Nacionales de Otros Animales de la Especie Bovina" xr:uid="{D2F871C2-8F8C-4F32-A108-C2316E10C160}"/>
    <hyperlink ref="A30:E30" location="'Pág. 19'!A1" display="4.2.1.         Precios Medios Nacionales de Canales de Ovino Frescas o Refrigeradas" xr:uid="{675B96B8-AA38-4D1E-9748-0261786B5323}"/>
    <hyperlink ref="A32:E32" location="'Pág. 20'!A1" display="4.3.1.         Precios Medios de Canales de Porcino de Capa Blanca" xr:uid="{89736C81-1B0C-4639-970F-63C1045FDF3C}"/>
    <hyperlink ref="A33:E33" location="'Pág. 20'!A1" display="4.3.2.         Precios Medios en Mercados Representativos Provinciales de Porcino Cebado" xr:uid="{51BCAFBD-AB5E-44BC-A8B1-D756F12F0A3C}"/>
    <hyperlink ref="A34:E34" location="'Pág. 21'!A1" display="4.3.3.         Precios Medios de Porcino Precoz, Lechones y Otras Calidades" xr:uid="{B5B474E6-DDE0-46E1-BB83-8ECBC9F25261}"/>
    <hyperlink ref="A35:E35" location="'Pág. 21'!A1" display="4.3.4.         Precios Medios de Porcino: Tronco Ibérico" xr:uid="{251ABA69-6BD9-48F3-A0C5-58CBF0879E3E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E786-AB12-4654-A4BA-ECD5769B0656}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8" customWidth="1"/>
    <col min="2" max="2" width="20.5703125" style="329" customWidth="1"/>
    <col min="3" max="3" width="12" style="329" customWidth="1"/>
    <col min="4" max="4" width="35.42578125" style="329" customWidth="1"/>
    <col min="5" max="5" width="8.140625" style="329" customWidth="1"/>
    <col min="6" max="6" width="27" style="329" customWidth="1"/>
    <col min="7" max="13" width="10.7109375" style="329" customWidth="1"/>
    <col min="14" max="14" width="14.7109375" style="329" customWidth="1"/>
    <col min="15" max="15" width="2.140625" style="330" customWidth="1"/>
    <col min="16" max="16" width="8.140625" style="330" customWidth="1"/>
    <col min="17" max="17" width="12.5703125" style="330"/>
    <col min="18" max="19" width="14.7109375" style="330" customWidth="1"/>
    <col min="20" max="20" width="12.85546875" style="330" customWidth="1"/>
    <col min="21" max="16384" width="12.5703125" style="330"/>
  </cols>
  <sheetData>
    <row r="1" spans="1:21" ht="11.25" customHeight="1"/>
    <row r="2" spans="1:21">
      <c r="J2" s="331"/>
      <c r="K2" s="331"/>
      <c r="L2" s="332"/>
      <c r="M2" s="332"/>
      <c r="N2" s="333"/>
      <c r="O2" s="334"/>
    </row>
    <row r="3" spans="1:21" ht="0.75" customHeight="1">
      <c r="J3" s="331"/>
      <c r="K3" s="331"/>
      <c r="L3" s="332"/>
      <c r="M3" s="332"/>
      <c r="N3" s="332"/>
      <c r="O3" s="334"/>
    </row>
    <row r="4" spans="1:21" ht="27" customHeight="1">
      <c r="B4" s="677" t="s">
        <v>268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335"/>
    </row>
    <row r="5" spans="1:21" ht="26.25" customHeight="1" thickBot="1">
      <c r="B5" s="678" t="s">
        <v>269</v>
      </c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337"/>
    </row>
    <row r="6" spans="1:21" ht="24.75" customHeight="1">
      <c r="B6" s="679" t="s">
        <v>270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1"/>
      <c r="O6" s="337"/>
    </row>
    <row r="7" spans="1:21" ht="19.5" customHeight="1" thickBot="1">
      <c r="B7" s="682" t="s">
        <v>271</v>
      </c>
      <c r="C7" s="683"/>
      <c r="D7" s="683"/>
      <c r="E7" s="683"/>
      <c r="F7" s="683"/>
      <c r="G7" s="683"/>
      <c r="H7" s="683"/>
      <c r="I7" s="683"/>
      <c r="J7" s="683"/>
      <c r="K7" s="683"/>
      <c r="L7" s="683"/>
      <c r="M7" s="683"/>
      <c r="N7" s="684"/>
      <c r="O7" s="337"/>
      <c r="Q7" s="329"/>
    </row>
    <row r="8" spans="1:21" ht="16.5" customHeight="1">
      <c r="B8" s="685" t="s">
        <v>272</v>
      </c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337"/>
    </row>
    <row r="9" spans="1:21" ht="12" customHeight="1"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7"/>
    </row>
    <row r="10" spans="1:21" ht="24.75" customHeight="1">
      <c r="B10" s="339" t="s">
        <v>273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7"/>
    </row>
    <row r="11" spans="1:21" ht="6" customHeight="1" thickBot="1"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1"/>
    </row>
    <row r="12" spans="1:21" ht="25.9" customHeight="1">
      <c r="B12" s="342" t="s">
        <v>227</v>
      </c>
      <c r="C12" s="343" t="s">
        <v>274</v>
      </c>
      <c r="D12" s="344" t="s">
        <v>275</v>
      </c>
      <c r="E12" s="343" t="s">
        <v>276</v>
      </c>
      <c r="F12" s="344" t="s">
        <v>277</v>
      </c>
      <c r="G12" s="345" t="s">
        <v>278</v>
      </c>
      <c r="H12" s="346"/>
      <c r="I12" s="347"/>
      <c r="J12" s="346" t="s">
        <v>279</v>
      </c>
      <c r="K12" s="346"/>
      <c r="L12" s="348"/>
      <c r="M12" s="348"/>
      <c r="N12" s="349"/>
      <c r="O12" s="350"/>
      <c r="U12" s="329"/>
    </row>
    <row r="13" spans="1:21" ht="19.7" customHeight="1">
      <c r="B13" s="351"/>
      <c r="C13" s="352"/>
      <c r="D13" s="353" t="s">
        <v>280</v>
      </c>
      <c r="E13" s="352"/>
      <c r="F13" s="353"/>
      <c r="G13" s="354">
        <v>45040</v>
      </c>
      <c r="H13" s="354">
        <v>45041</v>
      </c>
      <c r="I13" s="354">
        <v>45042</v>
      </c>
      <c r="J13" s="354">
        <v>45043</v>
      </c>
      <c r="K13" s="354">
        <v>45044</v>
      </c>
      <c r="L13" s="354">
        <v>45045</v>
      </c>
      <c r="M13" s="355">
        <v>45046</v>
      </c>
      <c r="N13" s="356" t="s">
        <v>281</v>
      </c>
      <c r="O13" s="357"/>
    </row>
    <row r="14" spans="1:21" s="368" customFormat="1" ht="20.100000000000001" customHeight="1">
      <c r="A14" s="328"/>
      <c r="B14" s="358" t="s">
        <v>282</v>
      </c>
      <c r="C14" s="359" t="s">
        <v>283</v>
      </c>
      <c r="D14" s="359" t="s">
        <v>284</v>
      </c>
      <c r="E14" s="359" t="s">
        <v>285</v>
      </c>
      <c r="F14" s="360" t="s">
        <v>286</v>
      </c>
      <c r="G14" s="361">
        <v>91.98</v>
      </c>
      <c r="H14" s="361">
        <v>99.07</v>
      </c>
      <c r="I14" s="361">
        <v>83.3</v>
      </c>
      <c r="J14" s="361">
        <v>83.3</v>
      </c>
      <c r="K14" s="361">
        <v>83.3</v>
      </c>
      <c r="L14" s="362" t="s">
        <v>287</v>
      </c>
      <c r="M14" s="363" t="s">
        <v>287</v>
      </c>
      <c r="N14" s="364">
        <v>88.89</v>
      </c>
      <c r="O14" s="365"/>
      <c r="P14" s="366"/>
      <c r="Q14" s="367"/>
    </row>
    <row r="15" spans="1:21" s="368" customFormat="1" ht="20.100000000000001" customHeight="1">
      <c r="A15" s="328"/>
      <c r="B15" s="358"/>
      <c r="C15" s="359" t="s">
        <v>283</v>
      </c>
      <c r="D15" s="359" t="s">
        <v>288</v>
      </c>
      <c r="E15" s="359" t="s">
        <v>285</v>
      </c>
      <c r="F15" s="359" t="s">
        <v>286</v>
      </c>
      <c r="G15" s="361">
        <v>131</v>
      </c>
      <c r="H15" s="361">
        <v>129</v>
      </c>
      <c r="I15" s="361">
        <v>130</v>
      </c>
      <c r="J15" s="361">
        <v>130</v>
      </c>
      <c r="K15" s="361">
        <v>129</v>
      </c>
      <c r="L15" s="362" t="s">
        <v>287</v>
      </c>
      <c r="M15" s="363" t="s">
        <v>287</v>
      </c>
      <c r="N15" s="364">
        <v>129.80000000000001</v>
      </c>
      <c r="O15" s="365"/>
      <c r="P15" s="366"/>
      <c r="Q15" s="367"/>
    </row>
    <row r="16" spans="1:21" s="368" customFormat="1" ht="20.100000000000001" customHeight="1">
      <c r="A16" s="328"/>
      <c r="B16" s="358"/>
      <c r="C16" s="359" t="s">
        <v>289</v>
      </c>
      <c r="D16" s="359" t="s">
        <v>288</v>
      </c>
      <c r="E16" s="359" t="s">
        <v>285</v>
      </c>
      <c r="F16" s="359" t="s">
        <v>286</v>
      </c>
      <c r="G16" s="361">
        <v>121</v>
      </c>
      <c r="H16" s="361">
        <v>120</v>
      </c>
      <c r="I16" s="361">
        <v>120</v>
      </c>
      <c r="J16" s="361">
        <v>122</v>
      </c>
      <c r="K16" s="361">
        <v>121</v>
      </c>
      <c r="L16" s="362" t="s">
        <v>287</v>
      </c>
      <c r="M16" s="363" t="s">
        <v>287</v>
      </c>
      <c r="N16" s="364">
        <v>120.82</v>
      </c>
      <c r="O16" s="365"/>
      <c r="P16" s="366"/>
      <c r="Q16" s="367"/>
    </row>
    <row r="17" spans="1:17" s="368" customFormat="1" ht="20.100000000000001" customHeight="1">
      <c r="A17" s="328"/>
      <c r="B17" s="369"/>
      <c r="C17" s="359" t="s">
        <v>290</v>
      </c>
      <c r="D17" s="359" t="s">
        <v>288</v>
      </c>
      <c r="E17" s="359" t="s">
        <v>285</v>
      </c>
      <c r="F17" s="359" t="s">
        <v>286</v>
      </c>
      <c r="G17" s="361">
        <v>140</v>
      </c>
      <c r="H17" s="361">
        <v>138</v>
      </c>
      <c r="I17" s="361">
        <v>139</v>
      </c>
      <c r="J17" s="361">
        <v>140</v>
      </c>
      <c r="K17" s="361">
        <v>138</v>
      </c>
      <c r="L17" s="362" t="s">
        <v>287</v>
      </c>
      <c r="M17" s="363" t="s">
        <v>287</v>
      </c>
      <c r="N17" s="364">
        <v>139</v>
      </c>
      <c r="O17" s="365"/>
      <c r="P17" s="366"/>
      <c r="Q17" s="367"/>
    </row>
    <row r="18" spans="1:17" s="368" customFormat="1" ht="20.100000000000001" customHeight="1">
      <c r="A18" s="328"/>
      <c r="B18" s="358" t="s">
        <v>291</v>
      </c>
      <c r="C18" s="359" t="s">
        <v>292</v>
      </c>
      <c r="D18" s="359" t="s">
        <v>293</v>
      </c>
      <c r="E18" s="359" t="s">
        <v>285</v>
      </c>
      <c r="F18" s="360" t="s">
        <v>294</v>
      </c>
      <c r="G18" s="361">
        <v>162.22</v>
      </c>
      <c r="H18" s="361">
        <v>162.91999999999999</v>
      </c>
      <c r="I18" s="361">
        <v>163.96</v>
      </c>
      <c r="J18" s="361">
        <v>165.65</v>
      </c>
      <c r="K18" s="361">
        <v>164.82</v>
      </c>
      <c r="L18" s="362">
        <v>169.99</v>
      </c>
      <c r="M18" s="363">
        <v>174.41</v>
      </c>
      <c r="N18" s="364">
        <v>165.1</v>
      </c>
      <c r="O18" s="365"/>
      <c r="P18" s="366"/>
      <c r="Q18" s="367"/>
    </row>
    <row r="19" spans="1:17" s="368" customFormat="1" ht="20.100000000000001" customHeight="1">
      <c r="A19" s="328"/>
      <c r="B19" s="358"/>
      <c r="C19" s="359" t="s">
        <v>295</v>
      </c>
      <c r="D19" s="359" t="s">
        <v>296</v>
      </c>
      <c r="E19" s="359" t="s">
        <v>285</v>
      </c>
      <c r="F19" s="360" t="s">
        <v>294</v>
      </c>
      <c r="G19" s="361">
        <v>173.79</v>
      </c>
      <c r="H19" s="361">
        <v>181.4</v>
      </c>
      <c r="I19" s="361">
        <v>153.79</v>
      </c>
      <c r="J19" s="361">
        <v>151.03</v>
      </c>
      <c r="K19" s="361">
        <v>183.12</v>
      </c>
      <c r="L19" s="362">
        <v>108.33</v>
      </c>
      <c r="M19" s="363" t="s">
        <v>287</v>
      </c>
      <c r="N19" s="364">
        <v>159.1</v>
      </c>
      <c r="O19" s="365"/>
      <c r="P19" s="366"/>
      <c r="Q19" s="367"/>
    </row>
    <row r="20" spans="1:17" s="368" customFormat="1" ht="20.100000000000001" customHeight="1">
      <c r="A20" s="328"/>
      <c r="B20" s="358"/>
      <c r="C20" s="359" t="s">
        <v>292</v>
      </c>
      <c r="D20" s="359" t="s">
        <v>296</v>
      </c>
      <c r="E20" s="359" t="s">
        <v>285</v>
      </c>
      <c r="F20" s="360" t="s">
        <v>294</v>
      </c>
      <c r="G20" s="361">
        <v>195.49</v>
      </c>
      <c r="H20" s="361">
        <v>196.2</v>
      </c>
      <c r="I20" s="361">
        <v>198.16</v>
      </c>
      <c r="J20" s="361">
        <v>197.78</v>
      </c>
      <c r="K20" s="361">
        <v>142.01</v>
      </c>
      <c r="L20" s="362">
        <v>157.88</v>
      </c>
      <c r="M20" s="363">
        <v>212.12</v>
      </c>
      <c r="N20" s="364">
        <v>175.42</v>
      </c>
      <c r="O20" s="365"/>
      <c r="P20" s="366"/>
      <c r="Q20" s="367"/>
    </row>
    <row r="21" spans="1:17" s="368" customFormat="1" ht="20.100000000000001" customHeight="1">
      <c r="A21" s="328"/>
      <c r="B21" s="358"/>
      <c r="C21" s="359" t="s">
        <v>295</v>
      </c>
      <c r="D21" s="359" t="s">
        <v>297</v>
      </c>
      <c r="E21" s="359" t="s">
        <v>285</v>
      </c>
      <c r="F21" s="360" t="s">
        <v>294</v>
      </c>
      <c r="G21" s="361">
        <v>107.7</v>
      </c>
      <c r="H21" s="361">
        <v>104.54</v>
      </c>
      <c r="I21" s="361">
        <v>97.2</v>
      </c>
      <c r="J21" s="361">
        <v>105.57</v>
      </c>
      <c r="K21" s="361">
        <v>106.19</v>
      </c>
      <c r="L21" s="362" t="s">
        <v>287</v>
      </c>
      <c r="M21" s="363" t="s">
        <v>287</v>
      </c>
      <c r="N21" s="364">
        <v>103.66</v>
      </c>
      <c r="O21" s="365"/>
      <c r="P21" s="366"/>
      <c r="Q21" s="367"/>
    </row>
    <row r="22" spans="1:17" s="368" customFormat="1" ht="20.100000000000001" customHeight="1">
      <c r="A22" s="328"/>
      <c r="B22" s="369"/>
      <c r="C22" s="359" t="s">
        <v>292</v>
      </c>
      <c r="D22" s="359" t="s">
        <v>297</v>
      </c>
      <c r="E22" s="359" t="s">
        <v>285</v>
      </c>
      <c r="F22" s="359" t="s">
        <v>294</v>
      </c>
      <c r="G22" s="361">
        <v>116.7</v>
      </c>
      <c r="H22" s="361">
        <v>113.24</v>
      </c>
      <c r="I22" s="361">
        <v>116.97</v>
      </c>
      <c r="J22" s="361">
        <v>116.5</v>
      </c>
      <c r="K22" s="361">
        <v>119.48</v>
      </c>
      <c r="L22" s="362">
        <v>113.75</v>
      </c>
      <c r="M22" s="363">
        <v>126.72</v>
      </c>
      <c r="N22" s="364">
        <v>116.53</v>
      </c>
      <c r="O22" s="365"/>
      <c r="P22" s="366"/>
      <c r="Q22" s="367"/>
    </row>
    <row r="23" spans="1:17" s="368" customFormat="1" ht="20.25" customHeight="1">
      <c r="A23" s="328"/>
      <c r="B23" s="358" t="s">
        <v>298</v>
      </c>
      <c r="C23" s="359" t="s">
        <v>299</v>
      </c>
      <c r="D23" s="359" t="s">
        <v>300</v>
      </c>
      <c r="E23" s="359" t="s">
        <v>285</v>
      </c>
      <c r="F23" s="359" t="s">
        <v>301</v>
      </c>
      <c r="G23" s="361">
        <v>100</v>
      </c>
      <c r="H23" s="361">
        <v>100</v>
      </c>
      <c r="I23" s="361">
        <v>100</v>
      </c>
      <c r="J23" s="361">
        <v>100</v>
      </c>
      <c r="K23" s="361">
        <v>100</v>
      </c>
      <c r="L23" s="362" t="s">
        <v>287</v>
      </c>
      <c r="M23" s="363" t="s">
        <v>287</v>
      </c>
      <c r="N23" s="364">
        <v>100</v>
      </c>
      <c r="O23" s="365"/>
      <c r="P23" s="366"/>
      <c r="Q23" s="367"/>
    </row>
    <row r="24" spans="1:17" s="368" customFormat="1" ht="20.25" customHeight="1">
      <c r="A24" s="328"/>
      <c r="B24" s="358"/>
      <c r="C24" s="359" t="s">
        <v>302</v>
      </c>
      <c r="D24" s="359" t="s">
        <v>300</v>
      </c>
      <c r="E24" s="359" t="s">
        <v>285</v>
      </c>
      <c r="F24" s="359" t="s">
        <v>301</v>
      </c>
      <c r="G24" s="361">
        <v>100</v>
      </c>
      <c r="H24" s="361">
        <v>100</v>
      </c>
      <c r="I24" s="361">
        <v>100</v>
      </c>
      <c r="J24" s="361">
        <v>100</v>
      </c>
      <c r="K24" s="361">
        <v>100</v>
      </c>
      <c r="L24" s="362" t="s">
        <v>287</v>
      </c>
      <c r="M24" s="363" t="s">
        <v>287</v>
      </c>
      <c r="N24" s="364">
        <v>100</v>
      </c>
      <c r="O24" s="365"/>
      <c r="P24" s="366"/>
      <c r="Q24" s="367"/>
    </row>
    <row r="25" spans="1:17" s="368" customFormat="1" ht="20.25" customHeight="1">
      <c r="A25" s="328"/>
      <c r="B25" s="358"/>
      <c r="C25" s="359" t="s">
        <v>295</v>
      </c>
      <c r="D25" s="359" t="s">
        <v>303</v>
      </c>
      <c r="E25" s="359" t="s">
        <v>285</v>
      </c>
      <c r="F25" s="359" t="s">
        <v>301</v>
      </c>
      <c r="G25" s="361">
        <v>64.64</v>
      </c>
      <c r="H25" s="361">
        <v>68.489999999999995</v>
      </c>
      <c r="I25" s="361">
        <v>74.84</v>
      </c>
      <c r="J25" s="361">
        <v>73.02</v>
      </c>
      <c r="K25" s="361">
        <v>75.540000000000006</v>
      </c>
      <c r="L25" s="362" t="s">
        <v>287</v>
      </c>
      <c r="M25" s="363" t="s">
        <v>287</v>
      </c>
      <c r="N25" s="364">
        <v>73.37</v>
      </c>
      <c r="O25" s="365"/>
      <c r="P25" s="366"/>
      <c r="Q25" s="367"/>
    </row>
    <row r="26" spans="1:17" s="368" customFormat="1" ht="20.25" customHeight="1">
      <c r="A26" s="328"/>
      <c r="B26" s="358"/>
      <c r="C26" s="359" t="s">
        <v>292</v>
      </c>
      <c r="D26" s="359" t="s">
        <v>303</v>
      </c>
      <c r="E26" s="359" t="s">
        <v>285</v>
      </c>
      <c r="F26" s="359" t="s">
        <v>301</v>
      </c>
      <c r="G26" s="361">
        <v>92.98</v>
      </c>
      <c r="H26" s="361">
        <v>93.45</v>
      </c>
      <c r="I26" s="361">
        <v>92.5</v>
      </c>
      <c r="J26" s="361">
        <v>90.68</v>
      </c>
      <c r="K26" s="361">
        <v>94.79</v>
      </c>
      <c r="L26" s="362">
        <v>98.53</v>
      </c>
      <c r="M26" s="363">
        <v>100.07</v>
      </c>
      <c r="N26" s="364">
        <v>94.05</v>
      </c>
      <c r="O26" s="365"/>
      <c r="P26" s="366"/>
      <c r="Q26" s="367"/>
    </row>
    <row r="27" spans="1:17" s="368" customFormat="1" ht="20.25" customHeight="1">
      <c r="A27" s="328"/>
      <c r="B27" s="358"/>
      <c r="C27" s="359" t="s">
        <v>295</v>
      </c>
      <c r="D27" s="359" t="s">
        <v>304</v>
      </c>
      <c r="E27" s="359" t="s">
        <v>285</v>
      </c>
      <c r="F27" s="359" t="s">
        <v>301</v>
      </c>
      <c r="G27" s="361">
        <v>71.67</v>
      </c>
      <c r="H27" s="361">
        <v>75.83</v>
      </c>
      <c r="I27" s="361">
        <v>73.09</v>
      </c>
      <c r="J27" s="361">
        <v>75.87</v>
      </c>
      <c r="K27" s="361">
        <v>79.91</v>
      </c>
      <c r="L27" s="362">
        <v>81.739999999999995</v>
      </c>
      <c r="M27" s="363" t="s">
        <v>287</v>
      </c>
      <c r="N27" s="364">
        <v>75.790000000000006</v>
      </c>
      <c r="O27" s="365"/>
      <c r="P27" s="366"/>
      <c r="Q27" s="367"/>
    </row>
    <row r="28" spans="1:17" s="368" customFormat="1" ht="20.25" customHeight="1">
      <c r="A28" s="328"/>
      <c r="B28" s="358"/>
      <c r="C28" s="359" t="s">
        <v>292</v>
      </c>
      <c r="D28" s="359" t="s">
        <v>304</v>
      </c>
      <c r="E28" s="359" t="s">
        <v>285</v>
      </c>
      <c r="F28" s="359" t="s">
        <v>301</v>
      </c>
      <c r="G28" s="361">
        <v>88.72</v>
      </c>
      <c r="H28" s="361">
        <v>83.56</v>
      </c>
      <c r="I28" s="361">
        <v>83.97</v>
      </c>
      <c r="J28" s="361">
        <v>88.05</v>
      </c>
      <c r="K28" s="361">
        <v>95.06</v>
      </c>
      <c r="L28" s="362">
        <v>87.92</v>
      </c>
      <c r="M28" s="363">
        <v>89.79</v>
      </c>
      <c r="N28" s="364">
        <v>89.65</v>
      </c>
      <c r="O28" s="365"/>
      <c r="P28" s="366"/>
      <c r="Q28" s="367"/>
    </row>
    <row r="29" spans="1:17" s="368" customFormat="1" ht="20.25" customHeight="1">
      <c r="A29" s="328"/>
      <c r="B29" s="358"/>
      <c r="C29" s="359" t="s">
        <v>295</v>
      </c>
      <c r="D29" s="359" t="s">
        <v>305</v>
      </c>
      <c r="E29" s="359" t="s">
        <v>285</v>
      </c>
      <c r="F29" s="359" t="s">
        <v>301</v>
      </c>
      <c r="G29" s="361">
        <v>98.61</v>
      </c>
      <c r="H29" s="361">
        <v>111.27</v>
      </c>
      <c r="I29" s="361">
        <v>104.86</v>
      </c>
      <c r="J29" s="361">
        <v>109.57</v>
      </c>
      <c r="K29" s="361">
        <v>98.61</v>
      </c>
      <c r="L29" s="362" t="s">
        <v>287</v>
      </c>
      <c r="M29" s="363" t="s">
        <v>287</v>
      </c>
      <c r="N29" s="364">
        <v>105.81</v>
      </c>
      <c r="O29" s="365"/>
      <c r="P29" s="366"/>
      <c r="Q29" s="367"/>
    </row>
    <row r="30" spans="1:17" s="368" customFormat="1" ht="20.100000000000001" customHeight="1">
      <c r="A30" s="328"/>
      <c r="B30" s="358"/>
      <c r="C30" s="359" t="s">
        <v>295</v>
      </c>
      <c r="D30" s="359" t="s">
        <v>306</v>
      </c>
      <c r="E30" s="359" t="s">
        <v>285</v>
      </c>
      <c r="F30" s="359" t="s">
        <v>301</v>
      </c>
      <c r="G30" s="361">
        <v>72.34</v>
      </c>
      <c r="H30" s="361">
        <v>82.4</v>
      </c>
      <c r="I30" s="361">
        <v>77.03</v>
      </c>
      <c r="J30" s="361">
        <v>76.900000000000006</v>
      </c>
      <c r="K30" s="361">
        <v>72.33</v>
      </c>
      <c r="L30" s="362">
        <v>74.42</v>
      </c>
      <c r="M30" s="363" t="s">
        <v>287</v>
      </c>
      <c r="N30" s="364">
        <v>77.39</v>
      </c>
      <c r="O30" s="365"/>
      <c r="P30" s="366"/>
      <c r="Q30" s="367"/>
    </row>
    <row r="31" spans="1:17" s="368" customFormat="1" ht="20.100000000000001" customHeight="1">
      <c r="A31" s="328"/>
      <c r="B31" s="358"/>
      <c r="C31" s="359" t="s">
        <v>307</v>
      </c>
      <c r="D31" s="359" t="s">
        <v>306</v>
      </c>
      <c r="E31" s="359" t="s">
        <v>285</v>
      </c>
      <c r="F31" s="359" t="s">
        <v>301</v>
      </c>
      <c r="G31" s="361">
        <v>96.5</v>
      </c>
      <c r="H31" s="361">
        <v>96.5</v>
      </c>
      <c r="I31" s="361">
        <v>96.5</v>
      </c>
      <c r="J31" s="361">
        <v>96.5</v>
      </c>
      <c r="K31" s="361">
        <v>96.5</v>
      </c>
      <c r="L31" s="362" t="s">
        <v>287</v>
      </c>
      <c r="M31" s="363" t="s">
        <v>287</v>
      </c>
      <c r="N31" s="364">
        <v>96.5</v>
      </c>
      <c r="O31" s="365"/>
      <c r="P31" s="366"/>
      <c r="Q31" s="367"/>
    </row>
    <row r="32" spans="1:17" s="368" customFormat="1" ht="20.100000000000001" customHeight="1">
      <c r="A32" s="328"/>
      <c r="B32" s="358"/>
      <c r="C32" s="359" t="s">
        <v>299</v>
      </c>
      <c r="D32" s="359" t="s">
        <v>306</v>
      </c>
      <c r="E32" s="359" t="s">
        <v>285</v>
      </c>
      <c r="F32" s="359" t="s">
        <v>301</v>
      </c>
      <c r="G32" s="361">
        <v>95</v>
      </c>
      <c r="H32" s="361">
        <v>95</v>
      </c>
      <c r="I32" s="361">
        <v>95</v>
      </c>
      <c r="J32" s="361">
        <v>95</v>
      </c>
      <c r="K32" s="361">
        <v>95</v>
      </c>
      <c r="L32" s="362" t="s">
        <v>287</v>
      </c>
      <c r="M32" s="363" t="s">
        <v>287</v>
      </c>
      <c r="N32" s="364">
        <v>95</v>
      </c>
      <c r="O32" s="365"/>
      <c r="P32" s="366"/>
      <c r="Q32" s="367"/>
    </row>
    <row r="33" spans="1:17" s="368" customFormat="1" ht="20.100000000000001" customHeight="1">
      <c r="A33" s="328"/>
      <c r="B33" s="358"/>
      <c r="C33" s="359" t="s">
        <v>302</v>
      </c>
      <c r="D33" s="359" t="s">
        <v>306</v>
      </c>
      <c r="E33" s="359" t="s">
        <v>285</v>
      </c>
      <c r="F33" s="359" t="s">
        <v>301</v>
      </c>
      <c r="G33" s="361">
        <v>97</v>
      </c>
      <c r="H33" s="361">
        <v>97</v>
      </c>
      <c r="I33" s="361">
        <v>97</v>
      </c>
      <c r="J33" s="361">
        <v>97</v>
      </c>
      <c r="K33" s="361">
        <v>97</v>
      </c>
      <c r="L33" s="362" t="s">
        <v>287</v>
      </c>
      <c r="M33" s="363" t="s">
        <v>287</v>
      </c>
      <c r="N33" s="364">
        <v>97</v>
      </c>
      <c r="O33" s="365"/>
      <c r="P33" s="366"/>
      <c r="Q33" s="367"/>
    </row>
    <row r="34" spans="1:17" s="368" customFormat="1" ht="20.100000000000001" customHeight="1" thickBot="1">
      <c r="A34" s="328"/>
      <c r="B34" s="370"/>
      <c r="C34" s="371" t="s">
        <v>292</v>
      </c>
      <c r="D34" s="371" t="s">
        <v>306</v>
      </c>
      <c r="E34" s="371" t="s">
        <v>285</v>
      </c>
      <c r="F34" s="372" t="s">
        <v>301</v>
      </c>
      <c r="G34" s="373">
        <v>91.02</v>
      </c>
      <c r="H34" s="373">
        <v>92.57</v>
      </c>
      <c r="I34" s="373">
        <v>88.15</v>
      </c>
      <c r="J34" s="373">
        <v>91.7</v>
      </c>
      <c r="K34" s="373">
        <v>83.48</v>
      </c>
      <c r="L34" s="373">
        <v>100.11</v>
      </c>
      <c r="M34" s="374" t="s">
        <v>287</v>
      </c>
      <c r="N34" s="375">
        <v>86.42</v>
      </c>
      <c r="O34" s="366"/>
      <c r="P34" s="366"/>
      <c r="Q34" s="367"/>
    </row>
    <row r="35" spans="1:17" s="380" customFormat="1" ht="30" customHeight="1">
      <c r="A35" s="376"/>
      <c r="B35" s="377"/>
      <c r="C35" s="331"/>
      <c r="D35" s="377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78"/>
      <c r="P35" s="379"/>
      <c r="Q35" s="378"/>
    </row>
    <row r="36" spans="1:17" ht="15" customHeight="1">
      <c r="B36" s="339" t="s">
        <v>308</v>
      </c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41"/>
      <c r="Q36" s="378"/>
    </row>
    <row r="37" spans="1:17" ht="4.5" customHeight="1" thickBot="1">
      <c r="B37" s="338"/>
      <c r="Q37" s="378"/>
    </row>
    <row r="38" spans="1:17" ht="27" customHeight="1">
      <c r="B38" s="342" t="s">
        <v>227</v>
      </c>
      <c r="C38" s="343" t="s">
        <v>274</v>
      </c>
      <c r="D38" s="344" t="s">
        <v>275</v>
      </c>
      <c r="E38" s="343" t="s">
        <v>276</v>
      </c>
      <c r="F38" s="344" t="s">
        <v>277</v>
      </c>
      <c r="G38" s="381" t="s">
        <v>278</v>
      </c>
      <c r="H38" s="348"/>
      <c r="I38" s="382"/>
      <c r="J38" s="348" t="s">
        <v>279</v>
      </c>
      <c r="K38" s="348"/>
      <c r="L38" s="348"/>
      <c r="M38" s="348"/>
      <c r="N38" s="349"/>
      <c r="O38" s="350"/>
      <c r="Q38" s="378"/>
    </row>
    <row r="39" spans="1:17" s="368" customFormat="1" ht="20.100000000000001" customHeight="1">
      <c r="A39" s="328"/>
      <c r="B39" s="351"/>
      <c r="C39" s="352"/>
      <c r="D39" s="353" t="s">
        <v>280</v>
      </c>
      <c r="E39" s="352"/>
      <c r="F39" s="353"/>
      <c r="G39" s="354">
        <v>45040</v>
      </c>
      <c r="H39" s="354">
        <v>45041</v>
      </c>
      <c r="I39" s="354">
        <v>45042</v>
      </c>
      <c r="J39" s="354">
        <v>45043</v>
      </c>
      <c r="K39" s="354">
        <v>45044</v>
      </c>
      <c r="L39" s="354">
        <v>45045</v>
      </c>
      <c r="M39" s="355">
        <v>45046</v>
      </c>
      <c r="N39" s="356" t="s">
        <v>281</v>
      </c>
      <c r="O39" s="365"/>
      <c r="P39" s="366"/>
      <c r="Q39" s="367"/>
    </row>
    <row r="40" spans="1:17" s="368" customFormat="1" ht="20.100000000000001" customHeight="1">
      <c r="A40" s="328"/>
      <c r="B40" s="358" t="s">
        <v>309</v>
      </c>
      <c r="C40" s="359" t="s">
        <v>310</v>
      </c>
      <c r="D40" s="359" t="s">
        <v>311</v>
      </c>
      <c r="E40" s="359" t="s">
        <v>285</v>
      </c>
      <c r="F40" s="359" t="s">
        <v>312</v>
      </c>
      <c r="G40" s="361">
        <v>120.98</v>
      </c>
      <c r="H40" s="361">
        <v>120.98</v>
      </c>
      <c r="I40" s="361">
        <v>120.98</v>
      </c>
      <c r="J40" s="361">
        <v>120.98</v>
      </c>
      <c r="K40" s="361">
        <v>120.98</v>
      </c>
      <c r="L40" s="362" t="s">
        <v>287</v>
      </c>
      <c r="M40" s="363" t="s">
        <v>287</v>
      </c>
      <c r="N40" s="364">
        <v>120.98</v>
      </c>
      <c r="O40" s="365"/>
      <c r="P40" s="366"/>
      <c r="Q40" s="367"/>
    </row>
    <row r="41" spans="1:17" s="368" customFormat="1" ht="20.100000000000001" customHeight="1">
      <c r="A41" s="328"/>
      <c r="B41" s="358"/>
      <c r="C41" s="359" t="s">
        <v>313</v>
      </c>
      <c r="D41" s="359" t="s">
        <v>311</v>
      </c>
      <c r="E41" s="359" t="s">
        <v>285</v>
      </c>
      <c r="F41" s="359" t="s">
        <v>312</v>
      </c>
      <c r="G41" s="361">
        <v>84.5</v>
      </c>
      <c r="H41" s="361">
        <v>84.5</v>
      </c>
      <c r="I41" s="361">
        <v>84.5</v>
      </c>
      <c r="J41" s="361">
        <v>84.5</v>
      </c>
      <c r="K41" s="361">
        <v>84.5</v>
      </c>
      <c r="L41" s="362" t="s">
        <v>287</v>
      </c>
      <c r="M41" s="363" t="s">
        <v>287</v>
      </c>
      <c r="N41" s="364">
        <v>84.5</v>
      </c>
      <c r="O41" s="365"/>
      <c r="P41" s="366"/>
      <c r="Q41" s="367"/>
    </row>
    <row r="42" spans="1:17" s="368" customFormat="1" ht="20.100000000000001" customHeight="1">
      <c r="A42" s="328"/>
      <c r="B42" s="358"/>
      <c r="C42" s="359" t="s">
        <v>314</v>
      </c>
      <c r="D42" s="359" t="s">
        <v>311</v>
      </c>
      <c r="E42" s="359" t="s">
        <v>285</v>
      </c>
      <c r="F42" s="359" t="s">
        <v>312</v>
      </c>
      <c r="G42" s="361">
        <v>91.24</v>
      </c>
      <c r="H42" s="361">
        <v>91.24</v>
      </c>
      <c r="I42" s="361">
        <v>91.24</v>
      </c>
      <c r="J42" s="361">
        <v>91.24</v>
      </c>
      <c r="K42" s="361">
        <v>91.24</v>
      </c>
      <c r="L42" s="362" t="s">
        <v>287</v>
      </c>
      <c r="M42" s="363" t="s">
        <v>287</v>
      </c>
      <c r="N42" s="364">
        <v>91.24</v>
      </c>
      <c r="O42" s="365"/>
      <c r="P42" s="366"/>
      <c r="Q42" s="367"/>
    </row>
    <row r="43" spans="1:17" s="368" customFormat="1" ht="20.100000000000001" customHeight="1">
      <c r="A43" s="328"/>
      <c r="B43" s="358"/>
      <c r="C43" s="359" t="s">
        <v>314</v>
      </c>
      <c r="D43" s="359" t="s">
        <v>315</v>
      </c>
      <c r="E43" s="359" t="s">
        <v>285</v>
      </c>
      <c r="F43" s="359" t="s">
        <v>312</v>
      </c>
      <c r="G43" s="361">
        <v>88.17</v>
      </c>
      <c r="H43" s="361">
        <v>88.17</v>
      </c>
      <c r="I43" s="361">
        <v>88.17</v>
      </c>
      <c r="J43" s="361">
        <v>88.17</v>
      </c>
      <c r="K43" s="362">
        <v>88.17</v>
      </c>
      <c r="L43" s="362" t="s">
        <v>287</v>
      </c>
      <c r="M43" s="363" t="s">
        <v>287</v>
      </c>
      <c r="N43" s="364">
        <v>88.17</v>
      </c>
      <c r="O43" s="365"/>
      <c r="P43" s="366"/>
      <c r="Q43" s="367"/>
    </row>
    <row r="44" spans="1:17" s="368" customFormat="1" ht="20.100000000000001" customHeight="1">
      <c r="A44" s="328"/>
      <c r="B44" s="358"/>
      <c r="C44" s="359" t="s">
        <v>310</v>
      </c>
      <c r="D44" s="359" t="s">
        <v>316</v>
      </c>
      <c r="E44" s="359" t="s">
        <v>285</v>
      </c>
      <c r="F44" s="359" t="s">
        <v>312</v>
      </c>
      <c r="G44" s="361">
        <v>113.7</v>
      </c>
      <c r="H44" s="361">
        <v>113.7</v>
      </c>
      <c r="I44" s="361">
        <v>113.7</v>
      </c>
      <c r="J44" s="361">
        <v>113.7</v>
      </c>
      <c r="K44" s="362">
        <v>113.7</v>
      </c>
      <c r="L44" s="362" t="s">
        <v>287</v>
      </c>
      <c r="M44" s="363" t="s">
        <v>287</v>
      </c>
      <c r="N44" s="364">
        <v>113.7</v>
      </c>
      <c r="O44" s="365"/>
      <c r="P44" s="366"/>
      <c r="Q44" s="367"/>
    </row>
    <row r="45" spans="1:17" s="368" customFormat="1" ht="20.100000000000001" customHeight="1">
      <c r="A45" s="328"/>
      <c r="B45" s="358"/>
      <c r="C45" s="359" t="s">
        <v>313</v>
      </c>
      <c r="D45" s="359" t="s">
        <v>316</v>
      </c>
      <c r="E45" s="359" t="s">
        <v>285</v>
      </c>
      <c r="F45" s="359" t="s">
        <v>312</v>
      </c>
      <c r="G45" s="361">
        <v>92.59</v>
      </c>
      <c r="H45" s="361">
        <v>93.96</v>
      </c>
      <c r="I45" s="361">
        <v>93.87</v>
      </c>
      <c r="J45" s="361">
        <v>93.97</v>
      </c>
      <c r="K45" s="362">
        <v>94.34</v>
      </c>
      <c r="L45" s="362" t="s">
        <v>287</v>
      </c>
      <c r="M45" s="363" t="s">
        <v>287</v>
      </c>
      <c r="N45" s="364">
        <v>93.65</v>
      </c>
      <c r="O45" s="365"/>
      <c r="P45" s="366"/>
      <c r="Q45" s="367"/>
    </row>
    <row r="46" spans="1:17" s="368" customFormat="1" ht="20.100000000000001" customHeight="1">
      <c r="A46" s="328"/>
      <c r="B46" s="358"/>
      <c r="C46" s="359" t="s">
        <v>314</v>
      </c>
      <c r="D46" s="359" t="s">
        <v>316</v>
      </c>
      <c r="E46" s="359" t="s">
        <v>285</v>
      </c>
      <c r="F46" s="359" t="s">
        <v>312</v>
      </c>
      <c r="G46" s="361">
        <v>88.31</v>
      </c>
      <c r="H46" s="361">
        <v>88.31</v>
      </c>
      <c r="I46" s="361">
        <v>88.31</v>
      </c>
      <c r="J46" s="361">
        <v>88.31</v>
      </c>
      <c r="K46" s="362">
        <v>88.31</v>
      </c>
      <c r="L46" s="362" t="s">
        <v>287</v>
      </c>
      <c r="M46" s="363" t="s">
        <v>287</v>
      </c>
      <c r="N46" s="364">
        <v>88.31</v>
      </c>
      <c r="O46" s="365"/>
      <c r="P46" s="366"/>
      <c r="Q46" s="367"/>
    </row>
    <row r="47" spans="1:17" s="368" customFormat="1" ht="20.100000000000001" customHeight="1">
      <c r="A47" s="328"/>
      <c r="B47" s="358"/>
      <c r="C47" s="359" t="s">
        <v>310</v>
      </c>
      <c r="D47" s="359" t="s">
        <v>317</v>
      </c>
      <c r="E47" s="359" t="s">
        <v>285</v>
      </c>
      <c r="F47" s="359" t="s">
        <v>312</v>
      </c>
      <c r="G47" s="361">
        <v>97.01</v>
      </c>
      <c r="H47" s="361">
        <v>97.01</v>
      </c>
      <c r="I47" s="361">
        <v>97.01</v>
      </c>
      <c r="J47" s="361">
        <v>97.01</v>
      </c>
      <c r="K47" s="362">
        <v>97.01</v>
      </c>
      <c r="L47" s="362" t="s">
        <v>287</v>
      </c>
      <c r="M47" s="363" t="s">
        <v>287</v>
      </c>
      <c r="N47" s="364">
        <v>97.01</v>
      </c>
      <c r="O47" s="365"/>
      <c r="P47" s="366"/>
      <c r="Q47" s="367"/>
    </row>
    <row r="48" spans="1:17" s="368" customFormat="1" ht="20.100000000000001" customHeight="1">
      <c r="A48" s="328"/>
      <c r="B48" s="358"/>
      <c r="C48" s="359" t="s">
        <v>313</v>
      </c>
      <c r="D48" s="359" t="s">
        <v>317</v>
      </c>
      <c r="E48" s="359" t="s">
        <v>285</v>
      </c>
      <c r="F48" s="359" t="s">
        <v>312</v>
      </c>
      <c r="G48" s="361">
        <v>69.5</v>
      </c>
      <c r="H48" s="361">
        <v>69.5</v>
      </c>
      <c r="I48" s="361">
        <v>69.5</v>
      </c>
      <c r="J48" s="361">
        <v>69.5</v>
      </c>
      <c r="K48" s="362">
        <v>69.5</v>
      </c>
      <c r="L48" s="362" t="s">
        <v>287</v>
      </c>
      <c r="M48" s="363" t="s">
        <v>287</v>
      </c>
      <c r="N48" s="364">
        <v>69.5</v>
      </c>
      <c r="O48" s="365"/>
      <c r="P48" s="366"/>
      <c r="Q48" s="367"/>
    </row>
    <row r="49" spans="1:17" s="368" customFormat="1" ht="20.100000000000001" customHeight="1">
      <c r="A49" s="328"/>
      <c r="B49" s="358"/>
      <c r="C49" s="359" t="s">
        <v>313</v>
      </c>
      <c r="D49" s="359" t="s">
        <v>318</v>
      </c>
      <c r="E49" s="359" t="s">
        <v>285</v>
      </c>
      <c r="F49" s="359" t="s">
        <v>312</v>
      </c>
      <c r="G49" s="361">
        <v>79.5</v>
      </c>
      <c r="H49" s="361">
        <v>79.5</v>
      </c>
      <c r="I49" s="361">
        <v>79.5</v>
      </c>
      <c r="J49" s="361">
        <v>79.5</v>
      </c>
      <c r="K49" s="362">
        <v>79.5</v>
      </c>
      <c r="L49" s="362" t="s">
        <v>287</v>
      </c>
      <c r="M49" s="363" t="s">
        <v>287</v>
      </c>
      <c r="N49" s="364">
        <v>79.5</v>
      </c>
      <c r="O49" s="365"/>
      <c r="P49" s="366"/>
      <c r="Q49" s="367"/>
    </row>
    <row r="50" spans="1:17" s="368" customFormat="1" ht="20.100000000000001" customHeight="1">
      <c r="A50" s="328"/>
      <c r="B50" s="369"/>
      <c r="C50" s="359" t="s">
        <v>310</v>
      </c>
      <c r="D50" s="359" t="s">
        <v>319</v>
      </c>
      <c r="E50" s="359" t="s">
        <v>285</v>
      </c>
      <c r="F50" s="359" t="s">
        <v>312</v>
      </c>
      <c r="G50" s="361">
        <v>106.04</v>
      </c>
      <c r="H50" s="361">
        <v>106.04</v>
      </c>
      <c r="I50" s="361">
        <v>106.04</v>
      </c>
      <c r="J50" s="361">
        <v>106.04</v>
      </c>
      <c r="K50" s="362">
        <v>106.04</v>
      </c>
      <c r="L50" s="362" t="s">
        <v>287</v>
      </c>
      <c r="M50" s="363" t="s">
        <v>287</v>
      </c>
      <c r="N50" s="364">
        <v>106.04</v>
      </c>
      <c r="O50" s="365"/>
      <c r="P50" s="366"/>
      <c r="Q50" s="367"/>
    </row>
    <row r="51" spans="1:17" s="368" customFormat="1" ht="20.100000000000001" customHeight="1">
      <c r="A51" s="328"/>
      <c r="B51" s="358" t="s">
        <v>320</v>
      </c>
      <c r="C51" s="359" t="s">
        <v>313</v>
      </c>
      <c r="D51" s="359" t="s">
        <v>321</v>
      </c>
      <c r="E51" s="359" t="s">
        <v>285</v>
      </c>
      <c r="F51" s="359" t="s">
        <v>322</v>
      </c>
      <c r="G51" s="361" t="s">
        <v>287</v>
      </c>
      <c r="H51" s="361" t="s">
        <v>287</v>
      </c>
      <c r="I51" s="361">
        <v>131.49</v>
      </c>
      <c r="J51" s="361">
        <v>132.12</v>
      </c>
      <c r="K51" s="362" t="s">
        <v>287</v>
      </c>
      <c r="L51" s="362" t="s">
        <v>287</v>
      </c>
      <c r="M51" s="363" t="s">
        <v>287</v>
      </c>
      <c r="N51" s="364">
        <v>131.80000000000001</v>
      </c>
      <c r="O51" s="365"/>
      <c r="P51" s="366"/>
      <c r="Q51" s="367"/>
    </row>
    <row r="52" spans="1:17" s="368" customFormat="1" ht="20.100000000000001" customHeight="1">
      <c r="A52" s="328"/>
      <c r="B52" s="358"/>
      <c r="C52" s="359" t="s">
        <v>314</v>
      </c>
      <c r="D52" s="359" t="s">
        <v>321</v>
      </c>
      <c r="E52" s="359" t="s">
        <v>285</v>
      </c>
      <c r="F52" s="359" t="s">
        <v>322</v>
      </c>
      <c r="G52" s="361">
        <v>108.82</v>
      </c>
      <c r="H52" s="361">
        <v>108.82</v>
      </c>
      <c r="I52" s="361">
        <v>108.82</v>
      </c>
      <c r="J52" s="361">
        <v>108.82</v>
      </c>
      <c r="K52" s="362">
        <v>108.82</v>
      </c>
      <c r="L52" s="362" t="s">
        <v>287</v>
      </c>
      <c r="M52" s="363" t="s">
        <v>287</v>
      </c>
      <c r="N52" s="364">
        <v>108.82</v>
      </c>
      <c r="O52" s="365"/>
      <c r="P52" s="366"/>
      <c r="Q52" s="367"/>
    </row>
    <row r="53" spans="1:17" s="368" customFormat="1" ht="20.100000000000001" customHeight="1">
      <c r="A53" s="328"/>
      <c r="B53" s="358"/>
      <c r="C53" s="359" t="s">
        <v>313</v>
      </c>
      <c r="D53" s="359" t="s">
        <v>323</v>
      </c>
      <c r="E53" s="359" t="s">
        <v>285</v>
      </c>
      <c r="F53" s="359" t="s">
        <v>324</v>
      </c>
      <c r="G53" s="361">
        <v>107.4</v>
      </c>
      <c r="H53" s="361">
        <v>115.54</v>
      </c>
      <c r="I53" s="361">
        <v>118.53</v>
      </c>
      <c r="J53" s="361">
        <v>115.4</v>
      </c>
      <c r="K53" s="362">
        <v>118.47</v>
      </c>
      <c r="L53" s="362" t="s">
        <v>287</v>
      </c>
      <c r="M53" s="363" t="s">
        <v>287</v>
      </c>
      <c r="N53" s="364">
        <v>114.55</v>
      </c>
      <c r="O53" s="365"/>
      <c r="P53" s="366"/>
      <c r="Q53" s="367"/>
    </row>
    <row r="54" spans="1:17" s="368" customFormat="1" ht="20.100000000000001" customHeight="1" thickBot="1">
      <c r="A54" s="328"/>
      <c r="B54" s="383"/>
      <c r="C54" s="371" t="s">
        <v>314</v>
      </c>
      <c r="D54" s="371" t="s">
        <v>323</v>
      </c>
      <c r="E54" s="371" t="s">
        <v>285</v>
      </c>
      <c r="F54" s="371" t="s">
        <v>324</v>
      </c>
      <c r="G54" s="373">
        <v>90.12</v>
      </c>
      <c r="H54" s="373">
        <v>90.12</v>
      </c>
      <c r="I54" s="373">
        <v>90.12</v>
      </c>
      <c r="J54" s="373">
        <v>90.12</v>
      </c>
      <c r="K54" s="373">
        <v>90.12</v>
      </c>
      <c r="L54" s="373" t="s">
        <v>287</v>
      </c>
      <c r="M54" s="374" t="s">
        <v>287</v>
      </c>
      <c r="N54" s="375">
        <v>90.12</v>
      </c>
      <c r="O54" s="366"/>
      <c r="P54" s="366"/>
      <c r="Q54" s="367"/>
    </row>
    <row r="55" spans="1:17" ht="30" customHeight="1">
      <c r="B55" s="377"/>
      <c r="C55" s="331"/>
      <c r="D55" s="377"/>
      <c r="E55" s="331"/>
      <c r="F55" s="331"/>
      <c r="G55" s="331"/>
      <c r="H55" s="331"/>
      <c r="I55" s="331"/>
      <c r="J55" s="331"/>
      <c r="K55" s="331"/>
      <c r="L55" s="331"/>
      <c r="M55" s="384"/>
      <c r="N55" s="385"/>
      <c r="O55" s="386"/>
      <c r="Q55" s="378"/>
    </row>
    <row r="56" spans="1:17" ht="15" customHeight="1">
      <c r="B56" s="387" t="s">
        <v>325</v>
      </c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8"/>
      <c r="P56" s="389"/>
      <c r="Q56" s="390"/>
    </row>
    <row r="57" spans="1:17" s="389" customFormat="1" ht="4.5" customHeight="1" thickBot="1">
      <c r="A57" s="391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Q57" s="390"/>
    </row>
    <row r="58" spans="1:17" ht="27" customHeight="1">
      <c r="B58" s="342" t="s">
        <v>227</v>
      </c>
      <c r="C58" s="343" t="s">
        <v>274</v>
      </c>
      <c r="D58" s="344" t="s">
        <v>275</v>
      </c>
      <c r="E58" s="343" t="s">
        <v>276</v>
      </c>
      <c r="F58" s="344" t="s">
        <v>277</v>
      </c>
      <c r="G58" s="381" t="s">
        <v>278</v>
      </c>
      <c r="H58" s="348"/>
      <c r="I58" s="382"/>
      <c r="J58" s="348" t="s">
        <v>279</v>
      </c>
      <c r="K58" s="348"/>
      <c r="L58" s="348"/>
      <c r="M58" s="348"/>
      <c r="N58" s="349"/>
      <c r="O58" s="394"/>
      <c r="P58" s="389"/>
      <c r="Q58" s="390"/>
    </row>
    <row r="59" spans="1:17" ht="19.7" customHeight="1">
      <c r="B59" s="351"/>
      <c r="C59" s="352"/>
      <c r="D59" s="353" t="s">
        <v>280</v>
      </c>
      <c r="E59" s="352"/>
      <c r="F59" s="353"/>
      <c r="G59" s="354">
        <v>45040</v>
      </c>
      <c r="H59" s="354">
        <v>45041</v>
      </c>
      <c r="I59" s="354">
        <v>45042</v>
      </c>
      <c r="J59" s="354">
        <v>45043</v>
      </c>
      <c r="K59" s="354">
        <v>45044</v>
      </c>
      <c r="L59" s="354">
        <v>45045</v>
      </c>
      <c r="M59" s="395">
        <v>45046</v>
      </c>
      <c r="N59" s="396" t="s">
        <v>281</v>
      </c>
      <c r="O59" s="397"/>
      <c r="P59" s="389"/>
      <c r="Q59" s="390"/>
    </row>
    <row r="60" spans="1:17" s="368" customFormat="1" ht="20.100000000000001" customHeight="1" thickBot="1">
      <c r="A60" s="328"/>
      <c r="B60" s="370" t="s">
        <v>326</v>
      </c>
      <c r="C60" s="371" t="s">
        <v>302</v>
      </c>
      <c r="D60" s="371" t="s">
        <v>327</v>
      </c>
      <c r="E60" s="371" t="s">
        <v>285</v>
      </c>
      <c r="F60" s="371" t="s">
        <v>328</v>
      </c>
      <c r="G60" s="373">
        <v>215</v>
      </c>
      <c r="H60" s="373">
        <v>215</v>
      </c>
      <c r="I60" s="373">
        <v>215</v>
      </c>
      <c r="J60" s="373">
        <v>215</v>
      </c>
      <c r="K60" s="373">
        <v>215</v>
      </c>
      <c r="L60" s="373" t="s">
        <v>287</v>
      </c>
      <c r="M60" s="374" t="s">
        <v>287</v>
      </c>
      <c r="N60" s="375">
        <v>215</v>
      </c>
      <c r="O60" s="366"/>
      <c r="P60" s="366"/>
      <c r="Q60" s="367"/>
    </row>
    <row r="61" spans="1:17" ht="30" customHeight="1"/>
    <row r="62" spans="1:17" ht="15" customHeight="1">
      <c r="B62" s="339" t="s">
        <v>329</v>
      </c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41"/>
      <c r="Q62" s="378"/>
    </row>
    <row r="63" spans="1:17" ht="4.5" customHeight="1" thickBot="1">
      <c r="B63" s="338"/>
      <c r="Q63" s="378"/>
    </row>
    <row r="64" spans="1:17" ht="27" customHeight="1">
      <c r="B64" s="342" t="s">
        <v>227</v>
      </c>
      <c r="C64" s="343" t="s">
        <v>274</v>
      </c>
      <c r="D64" s="344" t="s">
        <v>275</v>
      </c>
      <c r="E64" s="343" t="s">
        <v>276</v>
      </c>
      <c r="F64" s="344" t="s">
        <v>277</v>
      </c>
      <c r="G64" s="381" t="s">
        <v>278</v>
      </c>
      <c r="H64" s="348"/>
      <c r="I64" s="382"/>
      <c r="J64" s="348" t="s">
        <v>279</v>
      </c>
      <c r="K64" s="348"/>
      <c r="L64" s="348"/>
      <c r="M64" s="348"/>
      <c r="N64" s="349"/>
      <c r="O64" s="350"/>
      <c r="Q64" s="378"/>
    </row>
    <row r="65" spans="1:17" ht="19.7" customHeight="1">
      <c r="B65" s="351"/>
      <c r="C65" s="352"/>
      <c r="D65" s="353" t="s">
        <v>280</v>
      </c>
      <c r="E65" s="352"/>
      <c r="F65" s="353"/>
      <c r="G65" s="354">
        <v>45040</v>
      </c>
      <c r="H65" s="354">
        <v>45041</v>
      </c>
      <c r="I65" s="354">
        <v>45042</v>
      </c>
      <c r="J65" s="354">
        <v>45043</v>
      </c>
      <c r="K65" s="354">
        <v>45044</v>
      </c>
      <c r="L65" s="354">
        <v>45045</v>
      </c>
      <c r="M65" s="395">
        <v>45046</v>
      </c>
      <c r="N65" s="396" t="s">
        <v>281</v>
      </c>
      <c r="O65" s="357"/>
      <c r="Q65" s="378"/>
    </row>
    <row r="66" spans="1:17" s="368" customFormat="1" ht="20.100000000000001" customHeight="1" thickBot="1">
      <c r="A66" s="328"/>
      <c r="B66" s="370" t="s">
        <v>330</v>
      </c>
      <c r="C66" s="371" t="s">
        <v>289</v>
      </c>
      <c r="D66" s="371" t="s">
        <v>331</v>
      </c>
      <c r="E66" s="371" t="s">
        <v>332</v>
      </c>
      <c r="F66" s="371" t="s">
        <v>332</v>
      </c>
      <c r="G66" s="373">
        <v>450</v>
      </c>
      <c r="H66" s="373">
        <v>450</v>
      </c>
      <c r="I66" s="373">
        <v>450</v>
      </c>
      <c r="J66" s="373">
        <v>450</v>
      </c>
      <c r="K66" s="373">
        <v>450</v>
      </c>
      <c r="L66" s="373" t="s">
        <v>287</v>
      </c>
      <c r="M66" s="374" t="s">
        <v>287</v>
      </c>
      <c r="N66" s="375">
        <v>450</v>
      </c>
      <c r="O66" s="366"/>
      <c r="P66" s="366"/>
      <c r="Q66" s="367"/>
    </row>
    <row r="67" spans="1:17">
      <c r="N67" s="115" t="s">
        <v>70</v>
      </c>
    </row>
    <row r="68" spans="1:17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4EF2-706C-4C56-BE75-2C4293B730CC}">
  <sheetPr>
    <pageSetUpPr fitToPage="1"/>
  </sheetPr>
  <dimension ref="A1:J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98" customWidth="1"/>
    <col min="2" max="2" width="19.5703125" style="399" customWidth="1"/>
    <col min="3" max="3" width="15.7109375" style="399" customWidth="1"/>
    <col min="4" max="4" width="42" style="399" customWidth="1"/>
    <col min="5" max="5" width="7.7109375" style="399" customWidth="1"/>
    <col min="6" max="6" width="21.7109375" style="399" customWidth="1"/>
    <col min="7" max="7" width="60.7109375" style="399" customWidth="1"/>
    <col min="8" max="8" width="3.140625" style="330" customWidth="1"/>
    <col min="9" max="9" width="8.28515625" style="330" customWidth="1"/>
    <col min="10" max="10" width="10.140625" style="330" customWidth="1"/>
    <col min="11" max="11" width="12.5703125" style="330"/>
    <col min="12" max="13" width="14.7109375" style="330" bestFit="1" customWidth="1"/>
    <col min="14" max="14" width="12.85546875" style="330" bestFit="1" customWidth="1"/>
    <col min="15" max="16384" width="12.5703125" style="330"/>
  </cols>
  <sheetData>
    <row r="1" spans="1:10" ht="11.25" customHeight="1"/>
    <row r="2" spans="1:10">
      <c r="G2" s="333"/>
      <c r="H2" s="334"/>
    </row>
    <row r="3" spans="1:10" ht="8.25" customHeight="1">
      <c r="H3" s="334"/>
    </row>
    <row r="4" spans="1:10" ht="1.5" customHeight="1" thickBot="1">
      <c r="H4" s="334"/>
    </row>
    <row r="5" spans="1:10" ht="26.25" customHeight="1" thickBot="1">
      <c r="B5" s="687" t="s">
        <v>333</v>
      </c>
      <c r="C5" s="688"/>
      <c r="D5" s="688"/>
      <c r="E5" s="688"/>
      <c r="F5" s="688"/>
      <c r="G5" s="689"/>
      <c r="H5" s="335"/>
    </row>
    <row r="6" spans="1:10" ht="15" customHeight="1">
      <c r="B6" s="690"/>
      <c r="C6" s="690"/>
      <c r="D6" s="690"/>
      <c r="E6" s="690"/>
      <c r="F6" s="690"/>
      <c r="G6" s="690"/>
      <c r="H6" s="337"/>
    </row>
    <row r="7" spans="1:10" ht="33.6" customHeight="1">
      <c r="B7" s="691" t="s">
        <v>334</v>
      </c>
      <c r="C7" s="691"/>
      <c r="D7" s="691"/>
      <c r="E7" s="691"/>
      <c r="F7" s="691"/>
      <c r="G7" s="691"/>
      <c r="H7" s="337"/>
    </row>
    <row r="8" spans="1:10" ht="27" customHeight="1">
      <c r="B8" s="692" t="s">
        <v>335</v>
      </c>
      <c r="C8" s="693"/>
      <c r="D8" s="693"/>
      <c r="E8" s="693"/>
      <c r="F8" s="693"/>
      <c r="G8" s="693"/>
      <c r="H8" s="337"/>
    </row>
    <row r="9" spans="1:10" ht="21" customHeight="1">
      <c r="B9" s="377"/>
      <c r="C9" s="331"/>
      <c r="D9" s="377"/>
      <c r="E9" s="331"/>
      <c r="F9" s="331"/>
      <c r="G9" s="331"/>
      <c r="H9" s="386"/>
    </row>
    <row r="10" spans="1:10" ht="17.25" customHeight="1">
      <c r="A10" s="402"/>
      <c r="B10" s="686" t="s">
        <v>273</v>
      </c>
      <c r="C10" s="686"/>
      <c r="D10" s="686"/>
      <c r="E10" s="686"/>
      <c r="F10" s="686"/>
      <c r="G10" s="686"/>
      <c r="H10" s="404"/>
      <c r="J10" s="405"/>
    </row>
    <row r="11" spans="1:10" ht="3.75" customHeight="1" thickBot="1">
      <c r="B11" s="400"/>
    </row>
    <row r="12" spans="1:10" ht="30" customHeight="1">
      <c r="B12" s="342" t="s">
        <v>227</v>
      </c>
      <c r="C12" s="343" t="s">
        <v>274</v>
      </c>
      <c r="D12" s="344" t="s">
        <v>275</v>
      </c>
      <c r="E12" s="343" t="s">
        <v>276</v>
      </c>
      <c r="F12" s="344" t="s">
        <v>277</v>
      </c>
      <c r="G12" s="406" t="s">
        <v>336</v>
      </c>
      <c r="H12" s="350"/>
    </row>
    <row r="13" spans="1:10" ht="30" customHeight="1">
      <c r="B13" s="351"/>
      <c r="C13" s="352"/>
      <c r="D13" s="407" t="s">
        <v>280</v>
      </c>
      <c r="E13" s="352"/>
      <c r="F13" s="353"/>
      <c r="G13" s="408" t="s">
        <v>337</v>
      </c>
      <c r="H13" s="357"/>
    </row>
    <row r="14" spans="1:10" s="416" customFormat="1" ht="30" customHeight="1">
      <c r="A14" s="409"/>
      <c r="B14" s="410" t="s">
        <v>282</v>
      </c>
      <c r="C14" s="411" t="s">
        <v>338</v>
      </c>
      <c r="D14" s="411" t="s">
        <v>339</v>
      </c>
      <c r="E14" s="411" t="s">
        <v>285</v>
      </c>
      <c r="F14" s="412" t="s">
        <v>286</v>
      </c>
      <c r="G14" s="413">
        <v>128.01</v>
      </c>
      <c r="H14" s="366"/>
      <c r="I14" s="414"/>
      <c r="J14" s="415"/>
    </row>
    <row r="15" spans="1:10" s="416" customFormat="1" ht="30" customHeight="1">
      <c r="A15" s="409"/>
      <c r="B15" s="369" t="s">
        <v>291</v>
      </c>
      <c r="C15" s="417" t="s">
        <v>338</v>
      </c>
      <c r="D15" s="411" t="s">
        <v>339</v>
      </c>
      <c r="E15" s="417" t="s">
        <v>285</v>
      </c>
      <c r="F15" s="418" t="s">
        <v>294</v>
      </c>
      <c r="G15" s="419">
        <v>135.63999999999999</v>
      </c>
      <c r="H15" s="366"/>
      <c r="I15" s="414"/>
      <c r="J15" s="415"/>
    </row>
    <row r="16" spans="1:10" s="368" customFormat="1" ht="30" customHeight="1">
      <c r="A16" s="398"/>
      <c r="B16" s="420" t="s">
        <v>298</v>
      </c>
      <c r="C16" s="421" t="s">
        <v>338</v>
      </c>
      <c r="D16" s="421" t="s">
        <v>340</v>
      </c>
      <c r="E16" s="421" t="s">
        <v>285</v>
      </c>
      <c r="F16" s="422" t="s">
        <v>301</v>
      </c>
      <c r="G16" s="423">
        <v>92.96</v>
      </c>
      <c r="H16" s="366"/>
      <c r="I16" s="414"/>
      <c r="J16" s="415"/>
    </row>
    <row r="17" spans="1:10" s="368" customFormat="1" ht="30" customHeight="1">
      <c r="A17" s="398"/>
      <c r="B17" s="424"/>
      <c r="C17" s="421" t="s">
        <v>338</v>
      </c>
      <c r="D17" s="421" t="s">
        <v>300</v>
      </c>
      <c r="E17" s="421" t="s">
        <v>285</v>
      </c>
      <c r="F17" s="422" t="s">
        <v>301</v>
      </c>
      <c r="G17" s="423">
        <v>100</v>
      </c>
      <c r="H17" s="366"/>
      <c r="I17" s="414"/>
      <c r="J17" s="415"/>
    </row>
    <row r="18" spans="1:10" s="368" customFormat="1" ht="30" customHeight="1">
      <c r="A18" s="398"/>
      <c r="B18" s="424"/>
      <c r="C18" s="421" t="s">
        <v>338</v>
      </c>
      <c r="D18" s="421" t="s">
        <v>305</v>
      </c>
      <c r="E18" s="421" t="s">
        <v>285</v>
      </c>
      <c r="F18" s="422" t="s">
        <v>301</v>
      </c>
      <c r="G18" s="423">
        <v>105.81</v>
      </c>
      <c r="H18" s="366"/>
      <c r="I18" s="414"/>
      <c r="J18" s="415"/>
    </row>
    <row r="19" spans="1:10" s="416" customFormat="1" ht="30" customHeight="1" thickBot="1">
      <c r="A19" s="409"/>
      <c r="B19" s="370"/>
      <c r="C19" s="371" t="s">
        <v>338</v>
      </c>
      <c r="D19" s="371" t="s">
        <v>306</v>
      </c>
      <c r="E19" s="371" t="s">
        <v>285</v>
      </c>
      <c r="F19" s="372" t="s">
        <v>301</v>
      </c>
      <c r="G19" s="425">
        <v>89.63</v>
      </c>
      <c r="H19" s="366"/>
      <c r="I19" s="414"/>
      <c r="J19" s="415"/>
    </row>
    <row r="20" spans="1:10" ht="21" customHeight="1">
      <c r="B20" s="377"/>
      <c r="C20" s="331"/>
      <c r="D20" s="377"/>
      <c r="E20" s="331"/>
      <c r="F20" s="331"/>
      <c r="G20" s="331"/>
      <c r="H20" s="386"/>
    </row>
    <row r="21" spans="1:10" ht="17.25" customHeight="1">
      <c r="A21" s="402"/>
      <c r="B21" s="686" t="s">
        <v>308</v>
      </c>
      <c r="C21" s="686"/>
      <c r="D21" s="686"/>
      <c r="E21" s="686"/>
      <c r="F21" s="686"/>
      <c r="G21" s="686"/>
      <c r="H21" s="404"/>
      <c r="J21" s="405"/>
    </row>
    <row r="22" spans="1:10" s="368" customFormat="1" ht="4.5" customHeight="1" thickBot="1">
      <c r="A22" s="398"/>
      <c r="B22" s="426"/>
      <c r="C22" s="427"/>
      <c r="D22" s="427"/>
      <c r="E22" s="427"/>
      <c r="F22" s="427"/>
      <c r="G22" s="427"/>
    </row>
    <row r="23" spans="1:10" s="368" customFormat="1" ht="30" customHeight="1">
      <c r="A23" s="398"/>
      <c r="B23" s="428" t="s">
        <v>227</v>
      </c>
      <c r="C23" s="429" t="s">
        <v>274</v>
      </c>
      <c r="D23" s="430" t="s">
        <v>275</v>
      </c>
      <c r="E23" s="429" t="s">
        <v>276</v>
      </c>
      <c r="F23" s="430" t="s">
        <v>277</v>
      </c>
      <c r="G23" s="431" t="s">
        <v>336</v>
      </c>
      <c r="H23" s="432"/>
    </row>
    <row r="24" spans="1:10" s="368" customFormat="1" ht="30" customHeight="1">
      <c r="A24" s="398"/>
      <c r="B24" s="433"/>
      <c r="C24" s="434"/>
      <c r="D24" s="407" t="s">
        <v>280</v>
      </c>
      <c r="E24" s="434"/>
      <c r="F24" s="407" t="s">
        <v>341</v>
      </c>
      <c r="G24" s="408" t="s">
        <v>337</v>
      </c>
      <c r="H24" s="435"/>
    </row>
    <row r="25" spans="1:10" s="368" customFormat="1" ht="30" customHeight="1">
      <c r="A25" s="398"/>
      <c r="B25" s="436" t="s">
        <v>309</v>
      </c>
      <c r="C25" s="421" t="s">
        <v>338</v>
      </c>
      <c r="D25" s="421" t="s">
        <v>311</v>
      </c>
      <c r="E25" s="421" t="s">
        <v>285</v>
      </c>
      <c r="F25" s="422" t="s">
        <v>342</v>
      </c>
      <c r="G25" s="423">
        <v>85.5</v>
      </c>
      <c r="H25" s="366"/>
      <c r="I25" s="414"/>
      <c r="J25" s="415"/>
    </row>
    <row r="26" spans="1:10" s="368" customFormat="1" ht="30" customHeight="1">
      <c r="A26" s="398"/>
      <c r="B26" s="424"/>
      <c r="C26" s="421" t="s">
        <v>338</v>
      </c>
      <c r="D26" s="421" t="s">
        <v>315</v>
      </c>
      <c r="E26" s="421" t="s">
        <v>285</v>
      </c>
      <c r="F26" s="422" t="s">
        <v>342</v>
      </c>
      <c r="G26" s="423">
        <v>88.17</v>
      </c>
      <c r="H26" s="366"/>
      <c r="I26" s="414"/>
      <c r="J26" s="415"/>
    </row>
    <row r="27" spans="1:10" s="368" customFormat="1" ht="30" customHeight="1">
      <c r="A27" s="398"/>
      <c r="B27" s="424"/>
      <c r="C27" s="421" t="s">
        <v>338</v>
      </c>
      <c r="D27" s="421" t="s">
        <v>343</v>
      </c>
      <c r="E27" s="421" t="s">
        <v>285</v>
      </c>
      <c r="F27" s="422" t="s">
        <v>342</v>
      </c>
      <c r="G27" s="423">
        <v>94.74</v>
      </c>
      <c r="H27" s="366"/>
      <c r="I27" s="414"/>
      <c r="J27" s="415"/>
    </row>
    <row r="28" spans="1:10" s="368" customFormat="1" ht="30" customHeight="1">
      <c r="A28" s="398"/>
      <c r="B28" s="424"/>
      <c r="C28" s="421" t="s">
        <v>338</v>
      </c>
      <c r="D28" s="421" t="s">
        <v>317</v>
      </c>
      <c r="E28" s="421" t="s">
        <v>285</v>
      </c>
      <c r="F28" s="422" t="s">
        <v>342</v>
      </c>
      <c r="G28" s="423">
        <v>84.16</v>
      </c>
      <c r="H28" s="366"/>
      <c r="I28" s="414"/>
      <c r="J28" s="415"/>
    </row>
    <row r="29" spans="1:10" s="368" customFormat="1" ht="30" customHeight="1">
      <c r="A29" s="398"/>
      <c r="B29" s="424"/>
      <c r="C29" s="421" t="s">
        <v>338</v>
      </c>
      <c r="D29" s="421" t="s">
        <v>344</v>
      </c>
      <c r="E29" s="421" t="s">
        <v>285</v>
      </c>
      <c r="F29" s="422" t="s">
        <v>342</v>
      </c>
      <c r="G29" s="423">
        <v>101.62</v>
      </c>
      <c r="H29" s="366"/>
      <c r="I29" s="414"/>
      <c r="J29" s="415"/>
    </row>
    <row r="30" spans="1:10" s="368" customFormat="1" ht="30" customHeight="1">
      <c r="A30" s="398"/>
      <c r="B30" s="420" t="s">
        <v>320</v>
      </c>
      <c r="C30" s="421" t="s">
        <v>338</v>
      </c>
      <c r="D30" s="421" t="s">
        <v>321</v>
      </c>
      <c r="E30" s="421" t="s">
        <v>285</v>
      </c>
      <c r="F30" s="422" t="s">
        <v>322</v>
      </c>
      <c r="G30" s="423">
        <v>119.16</v>
      </c>
      <c r="H30" s="366"/>
      <c r="I30" s="414"/>
      <c r="J30" s="415"/>
    </row>
    <row r="31" spans="1:10" s="368" customFormat="1" ht="30" customHeight="1" thickBot="1">
      <c r="A31" s="398"/>
      <c r="B31" s="383"/>
      <c r="C31" s="371" t="s">
        <v>338</v>
      </c>
      <c r="D31" s="371" t="s">
        <v>323</v>
      </c>
      <c r="E31" s="371" t="s">
        <v>285</v>
      </c>
      <c r="F31" s="371" t="s">
        <v>345</v>
      </c>
      <c r="G31" s="437">
        <v>107.47</v>
      </c>
      <c r="H31" s="366"/>
      <c r="I31" s="414"/>
      <c r="J31" s="415"/>
    </row>
    <row r="32" spans="1:10" ht="21" customHeight="1">
      <c r="B32" s="377"/>
      <c r="C32" s="331"/>
      <c r="D32" s="377"/>
      <c r="E32" s="331"/>
      <c r="F32" s="331"/>
      <c r="G32" s="331"/>
      <c r="H32" s="386"/>
    </row>
    <row r="33" spans="1:10" ht="17.25" customHeight="1">
      <c r="A33" s="402"/>
      <c r="B33" s="686" t="s">
        <v>325</v>
      </c>
      <c r="C33" s="686"/>
      <c r="D33" s="686"/>
      <c r="E33" s="686"/>
      <c r="F33" s="686"/>
      <c r="G33" s="686"/>
      <c r="H33" s="404"/>
      <c r="J33" s="405"/>
    </row>
    <row r="34" spans="1:10" s="368" customFormat="1" ht="4.5" customHeight="1" thickBot="1">
      <c r="A34" s="398"/>
      <c r="B34" s="426"/>
      <c r="C34" s="427"/>
      <c r="D34" s="427"/>
      <c r="E34" s="427"/>
      <c r="F34" s="427"/>
      <c r="G34" s="427"/>
    </row>
    <row r="35" spans="1:10" s="368" customFormat="1" ht="30" customHeight="1">
      <c r="A35" s="438"/>
      <c r="B35" s="428" t="s">
        <v>227</v>
      </c>
      <c r="C35" s="429" t="s">
        <v>274</v>
      </c>
      <c r="D35" s="430" t="s">
        <v>275</v>
      </c>
      <c r="E35" s="429" t="s">
        <v>276</v>
      </c>
      <c r="F35" s="430" t="s">
        <v>277</v>
      </c>
      <c r="G35" s="431" t="s">
        <v>336</v>
      </c>
      <c r="H35" s="439"/>
      <c r="I35" s="440"/>
      <c r="J35" s="440"/>
    </row>
    <row r="36" spans="1:10" s="368" customFormat="1" ht="30" customHeight="1">
      <c r="A36" s="438"/>
      <c r="B36" s="433"/>
      <c r="C36" s="434"/>
      <c r="D36" s="407" t="s">
        <v>280</v>
      </c>
      <c r="E36" s="434"/>
      <c r="F36" s="407"/>
      <c r="G36" s="408" t="s">
        <v>337</v>
      </c>
      <c r="H36" s="441"/>
      <c r="I36" s="440"/>
      <c r="J36" s="440"/>
    </row>
    <row r="37" spans="1:10" s="368" customFormat="1" ht="30" customHeight="1" thickBot="1">
      <c r="A37" s="398"/>
      <c r="B37" s="383" t="s">
        <v>326</v>
      </c>
      <c r="C37" s="371" t="s">
        <v>338</v>
      </c>
      <c r="D37" s="442" t="s">
        <v>327</v>
      </c>
      <c r="E37" s="371" t="s">
        <v>285</v>
      </c>
      <c r="F37" s="371" t="s">
        <v>328</v>
      </c>
      <c r="G37" s="443">
        <v>215</v>
      </c>
      <c r="H37" s="366"/>
      <c r="I37" s="414"/>
      <c r="J37" s="415"/>
    </row>
    <row r="38" spans="1:10" ht="21" customHeight="1">
      <c r="B38" s="377"/>
      <c r="C38" s="331"/>
      <c r="D38" s="377"/>
      <c r="E38" s="331"/>
      <c r="F38" s="331"/>
      <c r="G38" s="331"/>
      <c r="H38" s="386"/>
    </row>
    <row r="39" spans="1:10" ht="17.25" customHeight="1">
      <c r="A39" s="402"/>
      <c r="B39" s="686" t="s">
        <v>329</v>
      </c>
      <c r="C39" s="686"/>
      <c r="D39" s="686"/>
      <c r="E39" s="686"/>
      <c r="F39" s="686"/>
      <c r="G39" s="686"/>
      <c r="H39" s="404"/>
      <c r="J39" s="405"/>
    </row>
    <row r="40" spans="1:10" s="368" customFormat="1" ht="5.25" customHeight="1" thickBot="1">
      <c r="A40" s="398"/>
      <c r="B40" s="426"/>
      <c r="C40" s="427"/>
      <c r="D40" s="427"/>
      <c r="E40" s="427"/>
      <c r="F40" s="427"/>
      <c r="G40" s="427"/>
    </row>
    <row r="41" spans="1:10" s="368" customFormat="1" ht="30" customHeight="1">
      <c r="A41" s="398"/>
      <c r="B41" s="428" t="s">
        <v>227</v>
      </c>
      <c r="C41" s="429" t="s">
        <v>274</v>
      </c>
      <c r="D41" s="430" t="s">
        <v>275</v>
      </c>
      <c r="E41" s="429" t="s">
        <v>276</v>
      </c>
      <c r="F41" s="430" t="s">
        <v>277</v>
      </c>
      <c r="G41" s="431" t="s">
        <v>336</v>
      </c>
      <c r="H41" s="432"/>
    </row>
    <row r="42" spans="1:10" s="368" customFormat="1" ht="30" customHeight="1">
      <c r="A42" s="398"/>
      <c r="B42" s="433"/>
      <c r="C42" s="434"/>
      <c r="D42" s="407" t="s">
        <v>280</v>
      </c>
      <c r="E42" s="434"/>
      <c r="F42" s="407"/>
      <c r="G42" s="408" t="s">
        <v>337</v>
      </c>
      <c r="H42" s="435"/>
    </row>
    <row r="43" spans="1:10" s="368" customFormat="1" ht="30" customHeight="1" thickBot="1">
      <c r="A43" s="398"/>
      <c r="B43" s="370" t="s">
        <v>330</v>
      </c>
      <c r="C43" s="371" t="s">
        <v>338</v>
      </c>
      <c r="D43" s="371" t="s">
        <v>331</v>
      </c>
      <c r="E43" s="371" t="s">
        <v>332</v>
      </c>
      <c r="F43" s="371" t="s">
        <v>332</v>
      </c>
      <c r="G43" s="425">
        <v>450</v>
      </c>
      <c r="H43" s="366"/>
      <c r="I43" s="414"/>
      <c r="J43" s="415"/>
    </row>
    <row r="44" spans="1:10">
      <c r="G44" s="115" t="s">
        <v>70</v>
      </c>
    </row>
  </sheetData>
  <mergeCells count="8">
    <mergeCell ref="B33:G33"/>
    <mergeCell ref="B39:G39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F730-3A87-4BEB-843D-10C3F31120E0}">
  <sheetPr>
    <pageSetUpPr fitToPage="1"/>
  </sheetPr>
  <dimension ref="A1:R94"/>
  <sheetViews>
    <sheetView zoomScaleNormal="100" zoomScaleSheetLayoutView="75" workbookViewId="0">
      <selection activeCell="A22" sqref="A22"/>
    </sheetView>
  </sheetViews>
  <sheetFormatPr baseColWidth="10" defaultColWidth="12.5703125" defaultRowHeight="16.350000000000001" customHeight="1"/>
  <cols>
    <col min="1" max="1" width="2.7109375" style="444" customWidth="1"/>
    <col min="2" max="2" width="19.28515625" style="445" customWidth="1"/>
    <col min="3" max="3" width="13.5703125" style="445" bestFit="1" customWidth="1"/>
    <col min="4" max="4" width="32.28515625" style="445" customWidth="1"/>
    <col min="5" max="5" width="11.7109375" style="445" customWidth="1"/>
    <col min="6" max="6" width="14.42578125" style="445" customWidth="1"/>
    <col min="7" max="14" width="15.7109375" style="445" customWidth="1"/>
    <col min="15" max="15" width="1.140625" style="330" customWidth="1"/>
    <col min="16" max="16" width="9.28515625" style="330" customWidth="1"/>
    <col min="17" max="17" width="12.5703125" style="330"/>
    <col min="18" max="18" width="10.85546875" style="330" bestFit="1" customWidth="1"/>
    <col min="19" max="16384" width="12.5703125" style="330"/>
  </cols>
  <sheetData>
    <row r="1" spans="1:18" ht="9.75" customHeight="1"/>
    <row r="2" spans="1:18" ht="6.75" customHeight="1">
      <c r="B2" s="446"/>
      <c r="C2" s="446"/>
      <c r="D2" s="446"/>
      <c r="E2" s="446"/>
      <c r="F2" s="446"/>
      <c r="G2" s="446"/>
      <c r="K2" s="333"/>
      <c r="L2" s="333"/>
      <c r="M2" s="333"/>
      <c r="N2" s="333"/>
    </row>
    <row r="3" spans="1:18" ht="3.75" customHeight="1">
      <c r="B3" s="446"/>
      <c r="C3" s="446"/>
      <c r="D3" s="446"/>
      <c r="E3" s="446"/>
      <c r="F3" s="446"/>
      <c r="G3" s="446"/>
    </row>
    <row r="4" spans="1:18" ht="29.25" customHeight="1" thickBot="1">
      <c r="B4" s="678" t="s">
        <v>346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</row>
    <row r="5" spans="1:18" ht="16.350000000000001" customHeight="1">
      <c r="B5" s="679" t="s">
        <v>347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1"/>
    </row>
    <row r="6" spans="1:18" ht="16.350000000000001" customHeight="1" thickBot="1">
      <c r="B6" s="682" t="s">
        <v>271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4"/>
    </row>
    <row r="7" spans="1:18" ht="16.350000000000001" customHeight="1"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Q7" s="329"/>
    </row>
    <row r="8" spans="1:18" ht="16.350000000000001" customHeight="1">
      <c r="B8" s="685" t="s">
        <v>272</v>
      </c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</row>
    <row r="9" spans="1:18" ht="24.75" customHeight="1">
      <c r="A9" s="328"/>
      <c r="B9" s="339" t="s">
        <v>91</v>
      </c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7"/>
    </row>
    <row r="10" spans="1:18" ht="3" customHeight="1" thickBot="1"/>
    <row r="11" spans="1:18" ht="22.15" customHeight="1">
      <c r="B11" s="342" t="s">
        <v>227</v>
      </c>
      <c r="C11" s="343" t="s">
        <v>274</v>
      </c>
      <c r="D11" s="344" t="s">
        <v>275</v>
      </c>
      <c r="E11" s="343" t="s">
        <v>276</v>
      </c>
      <c r="F11" s="344" t="s">
        <v>277</v>
      </c>
      <c r="G11" s="345" t="s">
        <v>278</v>
      </c>
      <c r="H11" s="346"/>
      <c r="I11" s="347"/>
      <c r="J11" s="346" t="s">
        <v>279</v>
      </c>
      <c r="K11" s="346"/>
      <c r="L11" s="348"/>
      <c r="M11" s="348"/>
      <c r="N11" s="349"/>
    </row>
    <row r="12" spans="1:18" ht="16.350000000000001" customHeight="1">
      <c r="B12" s="351"/>
      <c r="C12" s="352"/>
      <c r="D12" s="353" t="s">
        <v>280</v>
      </c>
      <c r="E12" s="352"/>
      <c r="F12" s="353"/>
      <c r="G12" s="354">
        <v>45040</v>
      </c>
      <c r="H12" s="354">
        <v>45041</v>
      </c>
      <c r="I12" s="354">
        <v>45042</v>
      </c>
      <c r="J12" s="354">
        <v>45043</v>
      </c>
      <c r="K12" s="354">
        <v>45044</v>
      </c>
      <c r="L12" s="354">
        <v>45045</v>
      </c>
      <c r="M12" s="395">
        <v>45046</v>
      </c>
      <c r="N12" s="396" t="s">
        <v>281</v>
      </c>
    </row>
    <row r="13" spans="1:18" ht="20.100000000000001" customHeight="1">
      <c r="B13" s="447" t="s">
        <v>348</v>
      </c>
      <c r="C13" s="417" t="s">
        <v>349</v>
      </c>
      <c r="D13" s="417" t="s">
        <v>350</v>
      </c>
      <c r="E13" s="417" t="s">
        <v>332</v>
      </c>
      <c r="F13" s="417" t="s">
        <v>332</v>
      </c>
      <c r="G13" s="448">
        <v>90</v>
      </c>
      <c r="H13" s="448">
        <v>90</v>
      </c>
      <c r="I13" s="448">
        <v>90</v>
      </c>
      <c r="J13" s="448">
        <v>90</v>
      </c>
      <c r="K13" s="448">
        <v>90</v>
      </c>
      <c r="L13" s="448" t="s">
        <v>287</v>
      </c>
      <c r="M13" s="449" t="s">
        <v>287</v>
      </c>
      <c r="N13" s="450">
        <v>90</v>
      </c>
      <c r="P13" s="366"/>
      <c r="Q13" s="367"/>
      <c r="R13" s="378"/>
    </row>
    <row r="14" spans="1:18" ht="20.100000000000001" customHeight="1">
      <c r="B14" s="447"/>
      <c r="C14" s="417" t="s">
        <v>351</v>
      </c>
      <c r="D14" s="417" t="s">
        <v>352</v>
      </c>
      <c r="E14" s="417" t="s">
        <v>332</v>
      </c>
      <c r="F14" s="417" t="s">
        <v>332</v>
      </c>
      <c r="G14" s="448">
        <v>85</v>
      </c>
      <c r="H14" s="448">
        <v>85</v>
      </c>
      <c r="I14" s="448">
        <v>85</v>
      </c>
      <c r="J14" s="448">
        <v>85</v>
      </c>
      <c r="K14" s="448">
        <v>85</v>
      </c>
      <c r="L14" s="448" t="s">
        <v>287</v>
      </c>
      <c r="M14" s="449" t="s">
        <v>287</v>
      </c>
      <c r="N14" s="450">
        <v>85</v>
      </c>
      <c r="P14" s="366"/>
      <c r="Q14" s="367"/>
      <c r="R14" s="378"/>
    </row>
    <row r="15" spans="1:18" ht="20.100000000000001" customHeight="1">
      <c r="B15" s="451" t="s">
        <v>353</v>
      </c>
      <c r="C15" s="411" t="s">
        <v>354</v>
      </c>
      <c r="D15" s="411" t="s">
        <v>355</v>
      </c>
      <c r="E15" s="411" t="s">
        <v>332</v>
      </c>
      <c r="F15" s="411" t="s">
        <v>356</v>
      </c>
      <c r="G15" s="361">
        <v>192</v>
      </c>
      <c r="H15" s="361">
        <v>192</v>
      </c>
      <c r="I15" s="361">
        <v>192</v>
      </c>
      <c r="J15" s="361">
        <v>192</v>
      </c>
      <c r="K15" s="361">
        <v>192</v>
      </c>
      <c r="L15" s="361" t="s">
        <v>287</v>
      </c>
      <c r="M15" s="452" t="s">
        <v>287</v>
      </c>
      <c r="N15" s="453">
        <v>192</v>
      </c>
      <c r="P15" s="366"/>
      <c r="Q15" s="367"/>
      <c r="R15" s="378"/>
    </row>
    <row r="16" spans="1:18" ht="20.100000000000001" customHeight="1">
      <c r="B16" s="447"/>
      <c r="C16" s="411" t="s">
        <v>307</v>
      </c>
      <c r="D16" s="411" t="s">
        <v>357</v>
      </c>
      <c r="E16" s="411" t="s">
        <v>332</v>
      </c>
      <c r="F16" s="411" t="s">
        <v>358</v>
      </c>
      <c r="G16" s="361">
        <v>220</v>
      </c>
      <c r="H16" s="361">
        <v>220</v>
      </c>
      <c r="I16" s="361">
        <v>220</v>
      </c>
      <c r="J16" s="361">
        <v>220</v>
      </c>
      <c r="K16" s="361">
        <v>220</v>
      </c>
      <c r="L16" s="361" t="s">
        <v>287</v>
      </c>
      <c r="M16" s="452" t="s">
        <v>287</v>
      </c>
      <c r="N16" s="453">
        <v>220</v>
      </c>
      <c r="P16" s="366"/>
      <c r="Q16" s="367"/>
      <c r="R16" s="378"/>
    </row>
    <row r="17" spans="1:18" ht="20.100000000000001" customHeight="1">
      <c r="B17" s="447"/>
      <c r="C17" s="411" t="s">
        <v>354</v>
      </c>
      <c r="D17" s="411" t="s">
        <v>357</v>
      </c>
      <c r="E17" s="411" t="s">
        <v>332</v>
      </c>
      <c r="F17" s="411" t="s">
        <v>358</v>
      </c>
      <c r="G17" s="361">
        <v>220.5</v>
      </c>
      <c r="H17" s="361">
        <v>220.5</v>
      </c>
      <c r="I17" s="361">
        <v>220.5</v>
      </c>
      <c r="J17" s="361">
        <v>220.5</v>
      </c>
      <c r="K17" s="361">
        <v>220.5</v>
      </c>
      <c r="L17" s="361" t="s">
        <v>287</v>
      </c>
      <c r="M17" s="452" t="s">
        <v>287</v>
      </c>
      <c r="N17" s="453">
        <v>220.5</v>
      </c>
      <c r="P17" s="366"/>
      <c r="Q17" s="367"/>
      <c r="R17" s="378"/>
    </row>
    <row r="18" spans="1:18" ht="20.100000000000001" customHeight="1">
      <c r="B18" s="447"/>
      <c r="C18" s="411" t="s">
        <v>359</v>
      </c>
      <c r="D18" s="411" t="s">
        <v>360</v>
      </c>
      <c r="E18" s="411" t="s">
        <v>332</v>
      </c>
      <c r="F18" s="411" t="s">
        <v>356</v>
      </c>
      <c r="G18" s="361">
        <v>205</v>
      </c>
      <c r="H18" s="361">
        <v>205</v>
      </c>
      <c r="I18" s="361">
        <v>205</v>
      </c>
      <c r="J18" s="361">
        <v>205</v>
      </c>
      <c r="K18" s="361">
        <v>205</v>
      </c>
      <c r="L18" s="361" t="s">
        <v>287</v>
      </c>
      <c r="M18" s="452" t="s">
        <v>287</v>
      </c>
      <c r="N18" s="453">
        <v>205</v>
      </c>
      <c r="P18" s="366"/>
      <c r="Q18" s="367"/>
      <c r="R18" s="378"/>
    </row>
    <row r="19" spans="1:18" ht="20.100000000000001" customHeight="1">
      <c r="B19" s="447"/>
      <c r="C19" s="411" t="s">
        <v>307</v>
      </c>
      <c r="D19" s="411" t="s">
        <v>360</v>
      </c>
      <c r="E19" s="411" t="s">
        <v>332</v>
      </c>
      <c r="F19" s="411" t="s">
        <v>356</v>
      </c>
      <c r="G19" s="361">
        <v>195.86</v>
      </c>
      <c r="H19" s="361">
        <v>195.86</v>
      </c>
      <c r="I19" s="361">
        <v>195.86</v>
      </c>
      <c r="J19" s="361">
        <v>195.86</v>
      </c>
      <c r="K19" s="361">
        <v>195.86</v>
      </c>
      <c r="L19" s="361" t="s">
        <v>287</v>
      </c>
      <c r="M19" s="452" t="s">
        <v>287</v>
      </c>
      <c r="N19" s="453">
        <v>195.86</v>
      </c>
      <c r="P19" s="366"/>
      <c r="Q19" s="367"/>
      <c r="R19" s="378"/>
    </row>
    <row r="20" spans="1:18" s="459" customFormat="1" ht="20.100000000000001" customHeight="1">
      <c r="A20" s="454"/>
      <c r="B20" s="455"/>
      <c r="C20" s="411" t="s">
        <v>354</v>
      </c>
      <c r="D20" s="411" t="s">
        <v>360</v>
      </c>
      <c r="E20" s="411" t="s">
        <v>332</v>
      </c>
      <c r="F20" s="411" t="s">
        <v>356</v>
      </c>
      <c r="G20" s="456">
        <v>178</v>
      </c>
      <c r="H20" s="456">
        <v>178</v>
      </c>
      <c r="I20" s="456">
        <v>178</v>
      </c>
      <c r="J20" s="456">
        <v>178</v>
      </c>
      <c r="K20" s="456">
        <v>178</v>
      </c>
      <c r="L20" s="456" t="s">
        <v>287</v>
      </c>
      <c r="M20" s="457" t="s">
        <v>287</v>
      </c>
      <c r="N20" s="458">
        <v>178</v>
      </c>
      <c r="P20" s="366"/>
      <c r="Q20" s="367"/>
      <c r="R20" s="460"/>
    </row>
    <row r="21" spans="1:18" ht="20.100000000000001" customHeight="1">
      <c r="B21" s="451" t="s">
        <v>361</v>
      </c>
      <c r="C21" s="411" t="s">
        <v>290</v>
      </c>
      <c r="D21" s="411" t="s">
        <v>350</v>
      </c>
      <c r="E21" s="411" t="s">
        <v>332</v>
      </c>
      <c r="F21" s="411" t="s">
        <v>332</v>
      </c>
      <c r="G21" s="361">
        <v>83.38</v>
      </c>
      <c r="H21" s="361">
        <v>78.510000000000005</v>
      </c>
      <c r="I21" s="361">
        <v>78.25</v>
      </c>
      <c r="J21" s="361">
        <v>72.12</v>
      </c>
      <c r="K21" s="361">
        <v>69.16</v>
      </c>
      <c r="L21" s="361" t="s">
        <v>287</v>
      </c>
      <c r="M21" s="452" t="s">
        <v>287</v>
      </c>
      <c r="N21" s="453">
        <v>76.05</v>
      </c>
      <c r="P21" s="366"/>
      <c r="Q21" s="367"/>
      <c r="R21" s="378"/>
    </row>
    <row r="22" spans="1:18" ht="20.100000000000001" customHeight="1">
      <c r="B22" s="455"/>
      <c r="C22" s="411" t="s">
        <v>349</v>
      </c>
      <c r="D22" s="411" t="s">
        <v>350</v>
      </c>
      <c r="E22" s="411" t="s">
        <v>332</v>
      </c>
      <c r="F22" s="411" t="s">
        <v>332</v>
      </c>
      <c r="G22" s="361">
        <v>137</v>
      </c>
      <c r="H22" s="361">
        <v>137</v>
      </c>
      <c r="I22" s="361">
        <v>137</v>
      </c>
      <c r="J22" s="361">
        <v>137</v>
      </c>
      <c r="K22" s="361">
        <v>137</v>
      </c>
      <c r="L22" s="361" t="s">
        <v>287</v>
      </c>
      <c r="M22" s="452" t="s">
        <v>287</v>
      </c>
      <c r="N22" s="453">
        <v>137</v>
      </c>
      <c r="P22" s="366"/>
      <c r="Q22" s="367"/>
      <c r="R22" s="378"/>
    </row>
    <row r="23" spans="1:18" ht="20.100000000000001" customHeight="1">
      <c r="B23" s="451" t="s">
        <v>362</v>
      </c>
      <c r="C23" s="411" t="s">
        <v>290</v>
      </c>
      <c r="D23" s="411" t="s">
        <v>352</v>
      </c>
      <c r="E23" s="411" t="s">
        <v>332</v>
      </c>
      <c r="F23" s="411" t="s">
        <v>332</v>
      </c>
      <c r="G23" s="361">
        <v>61.6</v>
      </c>
      <c r="H23" s="361">
        <v>63.47</v>
      </c>
      <c r="I23" s="361">
        <v>65.33</v>
      </c>
      <c r="J23" s="361">
        <v>63.47</v>
      </c>
      <c r="K23" s="361">
        <v>63.47</v>
      </c>
      <c r="L23" s="361" t="s">
        <v>287</v>
      </c>
      <c r="M23" s="452" t="s">
        <v>287</v>
      </c>
      <c r="N23" s="453">
        <v>63.45</v>
      </c>
      <c r="P23" s="366"/>
      <c r="Q23" s="367"/>
      <c r="R23" s="378"/>
    </row>
    <row r="24" spans="1:18" ht="20.100000000000001" customHeight="1">
      <c r="B24" s="451" t="s">
        <v>363</v>
      </c>
      <c r="C24" s="411" t="s">
        <v>364</v>
      </c>
      <c r="D24" s="411" t="s">
        <v>350</v>
      </c>
      <c r="E24" s="411" t="s">
        <v>332</v>
      </c>
      <c r="F24" s="411" t="s">
        <v>332</v>
      </c>
      <c r="G24" s="361">
        <v>44</v>
      </c>
      <c r="H24" s="361">
        <v>43</v>
      </c>
      <c r="I24" s="361">
        <v>43</v>
      </c>
      <c r="J24" s="361">
        <v>43.53</v>
      </c>
      <c r="K24" s="361">
        <v>40</v>
      </c>
      <c r="L24" s="361" t="s">
        <v>287</v>
      </c>
      <c r="M24" s="452" t="s">
        <v>287</v>
      </c>
      <c r="N24" s="453">
        <v>42.71</v>
      </c>
      <c r="P24" s="366"/>
      <c r="Q24" s="367"/>
      <c r="R24" s="378"/>
    </row>
    <row r="25" spans="1:18" ht="20.100000000000001" customHeight="1">
      <c r="B25" s="455"/>
      <c r="C25" s="411" t="s">
        <v>289</v>
      </c>
      <c r="D25" s="411" t="s">
        <v>350</v>
      </c>
      <c r="E25" s="411" t="s">
        <v>332</v>
      </c>
      <c r="F25" s="411" t="s">
        <v>332</v>
      </c>
      <c r="G25" s="361">
        <v>70</v>
      </c>
      <c r="H25" s="361">
        <v>70</v>
      </c>
      <c r="I25" s="361">
        <v>70</v>
      </c>
      <c r="J25" s="361">
        <v>70</v>
      </c>
      <c r="K25" s="361">
        <v>70</v>
      </c>
      <c r="L25" s="361" t="s">
        <v>287</v>
      </c>
      <c r="M25" s="452" t="s">
        <v>287</v>
      </c>
      <c r="N25" s="453">
        <v>70</v>
      </c>
      <c r="P25" s="366"/>
      <c r="Q25" s="367"/>
      <c r="R25" s="378"/>
    </row>
    <row r="26" spans="1:18" ht="20.100000000000001" customHeight="1">
      <c r="B26" s="451" t="s">
        <v>365</v>
      </c>
      <c r="C26" s="411" t="s">
        <v>290</v>
      </c>
      <c r="D26" s="411" t="s">
        <v>350</v>
      </c>
      <c r="E26" s="411" t="s">
        <v>332</v>
      </c>
      <c r="F26" s="411" t="s">
        <v>332</v>
      </c>
      <c r="G26" s="361">
        <v>216.89</v>
      </c>
      <c r="H26" s="361">
        <v>216.89</v>
      </c>
      <c r="I26" s="361">
        <v>226.25</v>
      </c>
      <c r="J26" s="361">
        <v>226.25</v>
      </c>
      <c r="K26" s="361">
        <v>233.28</v>
      </c>
      <c r="L26" s="361" t="s">
        <v>287</v>
      </c>
      <c r="M26" s="452" t="s">
        <v>287</v>
      </c>
      <c r="N26" s="453">
        <v>224.38</v>
      </c>
      <c r="P26" s="366"/>
      <c r="Q26" s="367"/>
      <c r="R26" s="378"/>
    </row>
    <row r="27" spans="1:18" ht="20.100000000000001" customHeight="1">
      <c r="B27" s="451" t="s">
        <v>366</v>
      </c>
      <c r="C27" s="411" t="s">
        <v>364</v>
      </c>
      <c r="D27" s="411" t="s">
        <v>339</v>
      </c>
      <c r="E27" s="411" t="s">
        <v>332</v>
      </c>
      <c r="F27" s="411" t="s">
        <v>367</v>
      </c>
      <c r="G27" s="361">
        <v>45</v>
      </c>
      <c r="H27" s="361">
        <v>34</v>
      </c>
      <c r="I27" s="361">
        <v>33</v>
      </c>
      <c r="J27" s="361">
        <v>29</v>
      </c>
      <c r="K27" s="361">
        <v>25</v>
      </c>
      <c r="L27" s="361" t="s">
        <v>287</v>
      </c>
      <c r="M27" s="452" t="s">
        <v>287</v>
      </c>
      <c r="N27" s="453">
        <v>33.200000000000003</v>
      </c>
      <c r="P27" s="366"/>
      <c r="Q27" s="367"/>
      <c r="R27" s="378"/>
    </row>
    <row r="28" spans="1:18" ht="20.100000000000001" customHeight="1">
      <c r="B28" s="447"/>
      <c r="C28" s="411" t="s">
        <v>368</v>
      </c>
      <c r="D28" s="411" t="s">
        <v>339</v>
      </c>
      <c r="E28" s="411" t="s">
        <v>332</v>
      </c>
      <c r="F28" s="411" t="s">
        <v>367</v>
      </c>
      <c r="G28" s="456">
        <v>57</v>
      </c>
      <c r="H28" s="456" t="s">
        <v>287</v>
      </c>
      <c r="I28" s="456">
        <v>52</v>
      </c>
      <c r="J28" s="456" t="s">
        <v>287</v>
      </c>
      <c r="K28" s="456">
        <v>52</v>
      </c>
      <c r="L28" s="461">
        <v>52</v>
      </c>
      <c r="M28" s="462" t="s">
        <v>287</v>
      </c>
      <c r="N28" s="458">
        <v>53.27</v>
      </c>
      <c r="P28" s="366"/>
      <c r="Q28" s="367"/>
      <c r="R28" s="378"/>
    </row>
    <row r="29" spans="1:18" s="459" customFormat="1" ht="20.100000000000001" customHeight="1">
      <c r="A29" s="454"/>
      <c r="B29" s="455"/>
      <c r="C29" s="411" t="s">
        <v>289</v>
      </c>
      <c r="D29" s="411" t="s">
        <v>339</v>
      </c>
      <c r="E29" s="411" t="s">
        <v>332</v>
      </c>
      <c r="F29" s="411" t="s">
        <v>367</v>
      </c>
      <c r="G29" s="456">
        <v>65</v>
      </c>
      <c r="H29" s="456">
        <v>65</v>
      </c>
      <c r="I29" s="456">
        <v>65</v>
      </c>
      <c r="J29" s="456">
        <v>65</v>
      </c>
      <c r="K29" s="456">
        <v>65</v>
      </c>
      <c r="L29" s="456" t="s">
        <v>287</v>
      </c>
      <c r="M29" s="457" t="s">
        <v>287</v>
      </c>
      <c r="N29" s="458">
        <v>65</v>
      </c>
      <c r="P29" s="366"/>
      <c r="Q29" s="367"/>
      <c r="R29" s="460"/>
    </row>
    <row r="30" spans="1:18" ht="20.100000000000001" customHeight="1">
      <c r="B30" s="451" t="s">
        <v>369</v>
      </c>
      <c r="C30" s="411" t="s">
        <v>359</v>
      </c>
      <c r="D30" s="411" t="s">
        <v>350</v>
      </c>
      <c r="E30" s="411" t="s">
        <v>332</v>
      </c>
      <c r="F30" s="411" t="s">
        <v>332</v>
      </c>
      <c r="G30" s="456">
        <v>87.75</v>
      </c>
      <c r="H30" s="456">
        <v>87.75</v>
      </c>
      <c r="I30" s="456">
        <v>87.75</v>
      </c>
      <c r="J30" s="456">
        <v>87.75</v>
      </c>
      <c r="K30" s="456">
        <v>87.75</v>
      </c>
      <c r="L30" s="461" t="s">
        <v>287</v>
      </c>
      <c r="M30" s="462" t="s">
        <v>287</v>
      </c>
      <c r="N30" s="458">
        <v>87.75</v>
      </c>
      <c r="P30" s="366"/>
      <c r="Q30" s="367"/>
      <c r="R30" s="378"/>
    </row>
    <row r="31" spans="1:18" ht="20.100000000000001" customHeight="1">
      <c r="B31" s="447"/>
      <c r="C31" s="411" t="s">
        <v>354</v>
      </c>
      <c r="D31" s="411" t="s">
        <v>350</v>
      </c>
      <c r="E31" s="411" t="s">
        <v>332</v>
      </c>
      <c r="F31" s="411" t="s">
        <v>332</v>
      </c>
      <c r="G31" s="456">
        <v>93</v>
      </c>
      <c r="H31" s="456">
        <v>93</v>
      </c>
      <c r="I31" s="456">
        <v>93</v>
      </c>
      <c r="J31" s="456">
        <v>93</v>
      </c>
      <c r="K31" s="456">
        <v>93</v>
      </c>
      <c r="L31" s="461" t="s">
        <v>287</v>
      </c>
      <c r="M31" s="462" t="s">
        <v>287</v>
      </c>
      <c r="N31" s="458">
        <v>93</v>
      </c>
      <c r="P31" s="366"/>
      <c r="Q31" s="367"/>
      <c r="R31" s="378"/>
    </row>
    <row r="32" spans="1:18" s="459" customFormat="1" ht="20.100000000000001" customHeight="1">
      <c r="A32" s="454"/>
      <c r="B32" s="455"/>
      <c r="C32" s="411" t="s">
        <v>313</v>
      </c>
      <c r="D32" s="411" t="s">
        <v>350</v>
      </c>
      <c r="E32" s="411" t="s">
        <v>332</v>
      </c>
      <c r="F32" s="411" t="s">
        <v>332</v>
      </c>
      <c r="G32" s="456">
        <v>111.3</v>
      </c>
      <c r="H32" s="456">
        <v>111.3</v>
      </c>
      <c r="I32" s="456">
        <v>111.3</v>
      </c>
      <c r="J32" s="456">
        <v>111.3</v>
      </c>
      <c r="K32" s="456">
        <v>111.3</v>
      </c>
      <c r="L32" s="456" t="s">
        <v>287</v>
      </c>
      <c r="M32" s="457" t="s">
        <v>287</v>
      </c>
      <c r="N32" s="458">
        <v>111.3</v>
      </c>
      <c r="P32" s="366"/>
      <c r="Q32" s="367"/>
      <c r="R32" s="460"/>
    </row>
    <row r="33" spans="1:18" ht="20.100000000000001" customHeight="1">
      <c r="B33" s="451" t="s">
        <v>370</v>
      </c>
      <c r="C33" s="411" t="s">
        <v>359</v>
      </c>
      <c r="D33" s="411" t="s">
        <v>371</v>
      </c>
      <c r="E33" s="411" t="s">
        <v>332</v>
      </c>
      <c r="F33" s="411" t="s">
        <v>372</v>
      </c>
      <c r="G33" s="456">
        <v>187</v>
      </c>
      <c r="H33" s="456">
        <v>187</v>
      </c>
      <c r="I33" s="456">
        <v>187</v>
      </c>
      <c r="J33" s="456">
        <v>187</v>
      </c>
      <c r="K33" s="456">
        <v>187</v>
      </c>
      <c r="L33" s="461" t="s">
        <v>287</v>
      </c>
      <c r="M33" s="462" t="s">
        <v>287</v>
      </c>
      <c r="N33" s="458">
        <v>187</v>
      </c>
      <c r="P33" s="366"/>
      <c r="Q33" s="367"/>
      <c r="R33" s="378"/>
    </row>
    <row r="34" spans="1:18" ht="20.100000000000001" customHeight="1">
      <c r="B34" s="447"/>
      <c r="C34" s="411" t="s">
        <v>354</v>
      </c>
      <c r="D34" s="411" t="s">
        <v>371</v>
      </c>
      <c r="E34" s="411" t="s">
        <v>332</v>
      </c>
      <c r="F34" s="411" t="s">
        <v>372</v>
      </c>
      <c r="G34" s="456">
        <v>175.62</v>
      </c>
      <c r="H34" s="456">
        <v>175.62</v>
      </c>
      <c r="I34" s="456">
        <v>175.62</v>
      </c>
      <c r="J34" s="456">
        <v>175.62</v>
      </c>
      <c r="K34" s="456">
        <v>175.62</v>
      </c>
      <c r="L34" s="461" t="s">
        <v>287</v>
      </c>
      <c r="M34" s="462" t="s">
        <v>287</v>
      </c>
      <c r="N34" s="458">
        <v>175.62</v>
      </c>
      <c r="P34" s="366"/>
      <c r="Q34" s="367"/>
      <c r="R34" s="378"/>
    </row>
    <row r="35" spans="1:18" ht="20.100000000000001" customHeight="1">
      <c r="B35" s="447"/>
      <c r="C35" s="411" t="s">
        <v>373</v>
      </c>
      <c r="D35" s="411" t="s">
        <v>371</v>
      </c>
      <c r="E35" s="411" t="s">
        <v>332</v>
      </c>
      <c r="F35" s="411" t="s">
        <v>372</v>
      </c>
      <c r="G35" s="456">
        <v>250</v>
      </c>
      <c r="H35" s="456">
        <v>250</v>
      </c>
      <c r="I35" s="456">
        <v>250</v>
      </c>
      <c r="J35" s="456">
        <v>250</v>
      </c>
      <c r="K35" s="456">
        <v>250</v>
      </c>
      <c r="L35" s="461" t="s">
        <v>287</v>
      </c>
      <c r="M35" s="462" t="s">
        <v>287</v>
      </c>
      <c r="N35" s="458">
        <v>250</v>
      </c>
      <c r="P35" s="366"/>
      <c r="Q35" s="367"/>
      <c r="R35" s="378"/>
    </row>
    <row r="36" spans="1:18" s="459" customFormat="1" ht="20.100000000000001" customHeight="1">
      <c r="A36" s="454"/>
      <c r="B36" s="455"/>
      <c r="C36" s="411" t="s">
        <v>349</v>
      </c>
      <c r="D36" s="411" t="s">
        <v>371</v>
      </c>
      <c r="E36" s="411" t="s">
        <v>332</v>
      </c>
      <c r="F36" s="411" t="s">
        <v>372</v>
      </c>
      <c r="G36" s="456">
        <v>270</v>
      </c>
      <c r="H36" s="456">
        <v>270</v>
      </c>
      <c r="I36" s="456">
        <v>270</v>
      </c>
      <c r="J36" s="456">
        <v>270</v>
      </c>
      <c r="K36" s="456">
        <v>270</v>
      </c>
      <c r="L36" s="456" t="s">
        <v>287</v>
      </c>
      <c r="M36" s="457" t="s">
        <v>287</v>
      </c>
      <c r="N36" s="458">
        <v>270</v>
      </c>
      <c r="P36" s="366"/>
      <c r="Q36" s="367"/>
      <c r="R36" s="460"/>
    </row>
    <row r="37" spans="1:18" s="459" customFormat="1" ht="20.100000000000001" customHeight="1">
      <c r="A37" s="454"/>
      <c r="B37" s="451" t="s">
        <v>374</v>
      </c>
      <c r="C37" s="411" t="s">
        <v>375</v>
      </c>
      <c r="D37" s="411" t="s">
        <v>350</v>
      </c>
      <c r="E37" s="411" t="s">
        <v>332</v>
      </c>
      <c r="F37" s="411" t="s">
        <v>332</v>
      </c>
      <c r="G37" s="456">
        <v>117.8</v>
      </c>
      <c r="H37" s="456">
        <v>117.8</v>
      </c>
      <c r="I37" s="456">
        <v>117.8</v>
      </c>
      <c r="J37" s="456">
        <v>117.8</v>
      </c>
      <c r="K37" s="456">
        <v>117.8</v>
      </c>
      <c r="L37" s="456" t="s">
        <v>287</v>
      </c>
      <c r="M37" s="457" t="s">
        <v>287</v>
      </c>
      <c r="N37" s="458">
        <v>117.8</v>
      </c>
      <c r="P37" s="366"/>
      <c r="Q37" s="367"/>
      <c r="R37" s="460"/>
    </row>
    <row r="38" spans="1:18" ht="20.100000000000001" customHeight="1">
      <c r="B38" s="447"/>
      <c r="C38" s="411" t="s">
        <v>376</v>
      </c>
      <c r="D38" s="411" t="s">
        <v>350</v>
      </c>
      <c r="E38" s="411" t="s">
        <v>332</v>
      </c>
      <c r="F38" s="411" t="s">
        <v>332</v>
      </c>
      <c r="G38" s="456">
        <v>110</v>
      </c>
      <c r="H38" s="456">
        <v>110</v>
      </c>
      <c r="I38" s="456">
        <v>113</v>
      </c>
      <c r="J38" s="456">
        <v>117</v>
      </c>
      <c r="K38" s="456">
        <v>120</v>
      </c>
      <c r="L38" s="461" t="s">
        <v>287</v>
      </c>
      <c r="M38" s="462" t="s">
        <v>287</v>
      </c>
      <c r="N38" s="458">
        <v>114</v>
      </c>
      <c r="P38" s="366"/>
      <c r="Q38" s="367"/>
      <c r="R38" s="378"/>
    </row>
    <row r="39" spans="1:18" ht="20.100000000000001" customHeight="1">
      <c r="B39" s="447"/>
      <c r="C39" s="411" t="s">
        <v>368</v>
      </c>
      <c r="D39" s="411" t="s">
        <v>350</v>
      </c>
      <c r="E39" s="411" t="s">
        <v>332</v>
      </c>
      <c r="F39" s="411" t="s">
        <v>332</v>
      </c>
      <c r="G39" s="456">
        <v>109.98</v>
      </c>
      <c r="H39" s="456">
        <v>109.98</v>
      </c>
      <c r="I39" s="456">
        <v>109.98</v>
      </c>
      <c r="J39" s="456">
        <v>109.98</v>
      </c>
      <c r="K39" s="456">
        <v>109.98</v>
      </c>
      <c r="L39" s="461" t="s">
        <v>287</v>
      </c>
      <c r="M39" s="462" t="s">
        <v>287</v>
      </c>
      <c r="N39" s="458">
        <v>109.98</v>
      </c>
      <c r="P39" s="366"/>
      <c r="Q39" s="367"/>
      <c r="R39" s="378"/>
    </row>
    <row r="40" spans="1:18" ht="20.100000000000001" customHeight="1">
      <c r="B40" s="447"/>
      <c r="C40" s="411" t="s">
        <v>373</v>
      </c>
      <c r="D40" s="411" t="s">
        <v>350</v>
      </c>
      <c r="E40" s="411" t="s">
        <v>332</v>
      </c>
      <c r="F40" s="411" t="s">
        <v>332</v>
      </c>
      <c r="G40" s="456">
        <v>70.55</v>
      </c>
      <c r="H40" s="456">
        <v>70.55</v>
      </c>
      <c r="I40" s="456">
        <v>70.55</v>
      </c>
      <c r="J40" s="456">
        <v>70.55</v>
      </c>
      <c r="K40" s="456">
        <v>70.55</v>
      </c>
      <c r="L40" s="461" t="s">
        <v>287</v>
      </c>
      <c r="M40" s="462" t="s">
        <v>287</v>
      </c>
      <c r="N40" s="458">
        <v>70.55</v>
      </c>
      <c r="P40" s="366"/>
      <c r="Q40" s="367"/>
      <c r="R40" s="378"/>
    </row>
    <row r="41" spans="1:18" ht="20.100000000000001" customHeight="1">
      <c r="B41" s="447"/>
      <c r="C41" s="411" t="s">
        <v>290</v>
      </c>
      <c r="D41" s="411" t="s">
        <v>350</v>
      </c>
      <c r="E41" s="411" t="s">
        <v>332</v>
      </c>
      <c r="F41" s="411" t="s">
        <v>332</v>
      </c>
      <c r="G41" s="456">
        <v>117</v>
      </c>
      <c r="H41" s="456">
        <v>114</v>
      </c>
      <c r="I41" s="456">
        <v>114</v>
      </c>
      <c r="J41" s="456">
        <v>114</v>
      </c>
      <c r="K41" s="456">
        <v>109.5</v>
      </c>
      <c r="L41" s="461" t="s">
        <v>287</v>
      </c>
      <c r="M41" s="462" t="s">
        <v>287</v>
      </c>
      <c r="N41" s="458">
        <v>113.59</v>
      </c>
      <c r="P41" s="366"/>
      <c r="Q41" s="367"/>
      <c r="R41" s="378"/>
    </row>
    <row r="42" spans="1:18" ht="20.100000000000001" customHeight="1">
      <c r="B42" s="447"/>
      <c r="C42" s="411" t="s">
        <v>349</v>
      </c>
      <c r="D42" s="411" t="s">
        <v>350</v>
      </c>
      <c r="E42" s="411" t="s">
        <v>332</v>
      </c>
      <c r="F42" s="411" t="s">
        <v>332</v>
      </c>
      <c r="G42" s="456">
        <v>88</v>
      </c>
      <c r="H42" s="456">
        <v>88</v>
      </c>
      <c r="I42" s="456">
        <v>88</v>
      </c>
      <c r="J42" s="456">
        <v>88</v>
      </c>
      <c r="K42" s="456">
        <v>88</v>
      </c>
      <c r="L42" s="461" t="s">
        <v>287</v>
      </c>
      <c r="M42" s="462" t="s">
        <v>287</v>
      </c>
      <c r="N42" s="458">
        <v>88</v>
      </c>
      <c r="P42" s="366"/>
      <c r="Q42" s="367"/>
      <c r="R42" s="378"/>
    </row>
    <row r="43" spans="1:18" s="459" customFormat="1" ht="20.100000000000001" customHeight="1">
      <c r="A43" s="454"/>
      <c r="B43" s="455"/>
      <c r="C43" s="411" t="s">
        <v>377</v>
      </c>
      <c r="D43" s="411" t="s">
        <v>350</v>
      </c>
      <c r="E43" s="411" t="s">
        <v>332</v>
      </c>
      <c r="F43" s="411" t="s">
        <v>332</v>
      </c>
      <c r="G43" s="456">
        <v>116.2</v>
      </c>
      <c r="H43" s="456">
        <v>116.2</v>
      </c>
      <c r="I43" s="456">
        <v>116.2</v>
      </c>
      <c r="J43" s="456">
        <v>116.2</v>
      </c>
      <c r="K43" s="456">
        <v>116.2</v>
      </c>
      <c r="L43" s="456" t="s">
        <v>287</v>
      </c>
      <c r="M43" s="457" t="s">
        <v>287</v>
      </c>
      <c r="N43" s="458">
        <v>116.2</v>
      </c>
      <c r="P43" s="366"/>
      <c r="Q43" s="367"/>
      <c r="R43" s="460"/>
    </row>
    <row r="44" spans="1:18" s="459" customFormat="1" ht="20.100000000000001" customHeight="1">
      <c r="A44" s="454"/>
      <c r="B44" s="451" t="s">
        <v>378</v>
      </c>
      <c r="C44" s="411" t="s">
        <v>289</v>
      </c>
      <c r="D44" s="411" t="s">
        <v>379</v>
      </c>
      <c r="E44" s="411" t="s">
        <v>332</v>
      </c>
      <c r="F44" s="411" t="s">
        <v>332</v>
      </c>
      <c r="G44" s="456">
        <v>70</v>
      </c>
      <c r="H44" s="456">
        <v>70</v>
      </c>
      <c r="I44" s="456">
        <v>70</v>
      </c>
      <c r="J44" s="456">
        <v>70</v>
      </c>
      <c r="K44" s="456">
        <v>70</v>
      </c>
      <c r="L44" s="456" t="s">
        <v>287</v>
      </c>
      <c r="M44" s="457" t="s">
        <v>287</v>
      </c>
      <c r="N44" s="458">
        <v>70</v>
      </c>
      <c r="P44" s="366"/>
      <c r="Q44" s="367"/>
      <c r="R44" s="460"/>
    </row>
    <row r="45" spans="1:18" ht="20.100000000000001" customHeight="1">
      <c r="B45" s="447"/>
      <c r="C45" s="411" t="s">
        <v>290</v>
      </c>
      <c r="D45" s="411" t="s">
        <v>379</v>
      </c>
      <c r="E45" s="411" t="s">
        <v>332</v>
      </c>
      <c r="F45" s="411" t="s">
        <v>332</v>
      </c>
      <c r="G45" s="456">
        <v>92.63</v>
      </c>
      <c r="H45" s="456">
        <v>92.63</v>
      </c>
      <c r="I45" s="456">
        <v>92.63</v>
      </c>
      <c r="J45" s="456">
        <v>92.63</v>
      </c>
      <c r="K45" s="456">
        <v>92.63</v>
      </c>
      <c r="L45" s="461" t="s">
        <v>287</v>
      </c>
      <c r="M45" s="462" t="s">
        <v>287</v>
      </c>
      <c r="N45" s="458">
        <v>92.63</v>
      </c>
      <c r="P45" s="366"/>
      <c r="Q45" s="367"/>
      <c r="R45" s="378"/>
    </row>
    <row r="46" spans="1:18" ht="20.100000000000001" customHeight="1">
      <c r="B46" s="447"/>
      <c r="C46" s="411" t="s">
        <v>375</v>
      </c>
      <c r="D46" s="411" t="s">
        <v>350</v>
      </c>
      <c r="E46" s="411" t="s">
        <v>332</v>
      </c>
      <c r="F46" s="411" t="s">
        <v>332</v>
      </c>
      <c r="G46" s="456">
        <v>91.76</v>
      </c>
      <c r="H46" s="456">
        <v>91.76</v>
      </c>
      <c r="I46" s="456">
        <v>91.76</v>
      </c>
      <c r="J46" s="456">
        <v>91.76</v>
      </c>
      <c r="K46" s="456">
        <v>91.76</v>
      </c>
      <c r="L46" s="461" t="s">
        <v>287</v>
      </c>
      <c r="M46" s="462" t="s">
        <v>287</v>
      </c>
      <c r="N46" s="458">
        <v>91.76</v>
      </c>
      <c r="P46" s="366"/>
      <c r="Q46" s="367"/>
      <c r="R46" s="378"/>
    </row>
    <row r="47" spans="1:18" ht="20.100000000000001" customHeight="1">
      <c r="B47" s="447"/>
      <c r="C47" s="411" t="s">
        <v>349</v>
      </c>
      <c r="D47" s="411" t="s">
        <v>350</v>
      </c>
      <c r="E47" s="411" t="s">
        <v>332</v>
      </c>
      <c r="F47" s="411" t="s">
        <v>332</v>
      </c>
      <c r="G47" s="456">
        <v>85</v>
      </c>
      <c r="H47" s="456">
        <v>85</v>
      </c>
      <c r="I47" s="456">
        <v>85</v>
      </c>
      <c r="J47" s="456">
        <v>85</v>
      </c>
      <c r="K47" s="456">
        <v>85</v>
      </c>
      <c r="L47" s="461" t="s">
        <v>287</v>
      </c>
      <c r="M47" s="462" t="s">
        <v>287</v>
      </c>
      <c r="N47" s="458">
        <v>85</v>
      </c>
      <c r="P47" s="366"/>
      <c r="Q47" s="367"/>
      <c r="R47" s="378"/>
    </row>
    <row r="48" spans="1:18" ht="20.100000000000001" customHeight="1">
      <c r="B48" s="455"/>
      <c r="C48" s="411" t="s">
        <v>377</v>
      </c>
      <c r="D48" s="411" t="s">
        <v>350</v>
      </c>
      <c r="E48" s="411" t="s">
        <v>332</v>
      </c>
      <c r="F48" s="411" t="s">
        <v>332</v>
      </c>
      <c r="G48" s="361">
        <v>122.5</v>
      </c>
      <c r="H48" s="361">
        <v>122.5</v>
      </c>
      <c r="I48" s="361">
        <v>122.5</v>
      </c>
      <c r="J48" s="361">
        <v>122.5</v>
      </c>
      <c r="K48" s="361">
        <v>122.5</v>
      </c>
      <c r="L48" s="361" t="s">
        <v>287</v>
      </c>
      <c r="M48" s="452" t="s">
        <v>287</v>
      </c>
      <c r="N48" s="453">
        <v>122.5</v>
      </c>
      <c r="P48" s="366"/>
      <c r="Q48" s="367"/>
      <c r="R48" s="378"/>
    </row>
    <row r="49" spans="1:18" ht="20.100000000000001" customHeight="1">
      <c r="B49" s="451" t="s">
        <v>380</v>
      </c>
      <c r="C49" s="411" t="s">
        <v>290</v>
      </c>
      <c r="D49" s="411" t="s">
        <v>350</v>
      </c>
      <c r="E49" s="411" t="s">
        <v>332</v>
      </c>
      <c r="F49" s="411" t="s">
        <v>332</v>
      </c>
      <c r="G49" s="456">
        <v>73.25</v>
      </c>
      <c r="H49" s="456">
        <v>75.11</v>
      </c>
      <c r="I49" s="456">
        <v>74.73</v>
      </c>
      <c r="J49" s="456">
        <v>72.260000000000005</v>
      </c>
      <c r="K49" s="456">
        <v>73.25</v>
      </c>
      <c r="L49" s="461" t="s">
        <v>287</v>
      </c>
      <c r="M49" s="462" t="s">
        <v>287</v>
      </c>
      <c r="N49" s="458">
        <v>73.680000000000007</v>
      </c>
      <c r="P49" s="366"/>
      <c r="Q49" s="367"/>
      <c r="R49" s="378"/>
    </row>
    <row r="50" spans="1:18" ht="20.100000000000001" customHeight="1">
      <c r="B50" s="451" t="s">
        <v>381</v>
      </c>
      <c r="C50" s="411" t="s">
        <v>349</v>
      </c>
      <c r="D50" s="411" t="s">
        <v>350</v>
      </c>
      <c r="E50" s="411" t="s">
        <v>332</v>
      </c>
      <c r="F50" s="411" t="s">
        <v>382</v>
      </c>
      <c r="G50" s="456">
        <v>320</v>
      </c>
      <c r="H50" s="456">
        <v>320</v>
      </c>
      <c r="I50" s="456">
        <v>320</v>
      </c>
      <c r="J50" s="456">
        <v>320</v>
      </c>
      <c r="K50" s="456">
        <v>320</v>
      </c>
      <c r="L50" s="461" t="s">
        <v>287</v>
      </c>
      <c r="M50" s="462" t="s">
        <v>287</v>
      </c>
      <c r="N50" s="458">
        <v>320</v>
      </c>
      <c r="P50" s="366"/>
      <c r="Q50" s="367"/>
      <c r="R50" s="378"/>
    </row>
    <row r="51" spans="1:18" ht="20.100000000000001" customHeight="1">
      <c r="B51" s="455"/>
      <c r="C51" s="411" t="s">
        <v>368</v>
      </c>
      <c r="D51" s="411" t="s">
        <v>352</v>
      </c>
      <c r="E51" s="411" t="s">
        <v>332</v>
      </c>
      <c r="F51" s="411" t="s">
        <v>382</v>
      </c>
      <c r="G51" s="361">
        <v>469.55</v>
      </c>
      <c r="H51" s="361">
        <v>468.61</v>
      </c>
      <c r="I51" s="361">
        <v>471.63</v>
      </c>
      <c r="J51" s="361">
        <v>469.47</v>
      </c>
      <c r="K51" s="361">
        <v>477.63</v>
      </c>
      <c r="L51" s="361">
        <v>469.31</v>
      </c>
      <c r="M51" s="452">
        <v>466.03</v>
      </c>
      <c r="N51" s="453">
        <v>470.21</v>
      </c>
      <c r="P51" s="366"/>
      <c r="Q51" s="367"/>
      <c r="R51" s="378"/>
    </row>
    <row r="52" spans="1:18" ht="20.100000000000001" customHeight="1">
      <c r="B52" s="451" t="s">
        <v>383</v>
      </c>
      <c r="C52" s="411" t="s">
        <v>290</v>
      </c>
      <c r="D52" s="411" t="s">
        <v>350</v>
      </c>
      <c r="E52" s="411" t="s">
        <v>332</v>
      </c>
      <c r="F52" s="411" t="s">
        <v>332</v>
      </c>
      <c r="G52" s="456">
        <v>136</v>
      </c>
      <c r="H52" s="456">
        <v>136</v>
      </c>
      <c r="I52" s="456">
        <v>136</v>
      </c>
      <c r="J52" s="456">
        <v>136</v>
      </c>
      <c r="K52" s="456">
        <v>136</v>
      </c>
      <c r="L52" s="461" t="s">
        <v>287</v>
      </c>
      <c r="M52" s="462" t="s">
        <v>287</v>
      </c>
      <c r="N52" s="458">
        <v>136</v>
      </c>
      <c r="P52" s="366"/>
      <c r="Q52" s="367"/>
      <c r="R52" s="378"/>
    </row>
    <row r="53" spans="1:18" ht="20.100000000000001" customHeight="1">
      <c r="B53" s="451" t="s">
        <v>384</v>
      </c>
      <c r="C53" s="411" t="s">
        <v>375</v>
      </c>
      <c r="D53" s="411" t="s">
        <v>339</v>
      </c>
      <c r="E53" s="411" t="s">
        <v>332</v>
      </c>
      <c r="F53" s="411" t="s">
        <v>332</v>
      </c>
      <c r="G53" s="456">
        <v>230.49</v>
      </c>
      <c r="H53" s="456">
        <v>230.49</v>
      </c>
      <c r="I53" s="456">
        <v>230.49</v>
      </c>
      <c r="J53" s="456">
        <v>230.49</v>
      </c>
      <c r="K53" s="456">
        <v>230.49</v>
      </c>
      <c r="L53" s="461" t="s">
        <v>287</v>
      </c>
      <c r="M53" s="462" t="s">
        <v>287</v>
      </c>
      <c r="N53" s="458">
        <v>230.49</v>
      </c>
      <c r="P53" s="366"/>
      <c r="Q53" s="367"/>
      <c r="R53" s="378"/>
    </row>
    <row r="54" spans="1:18" s="459" customFormat="1" ht="20.100000000000001" customHeight="1">
      <c r="A54" s="454"/>
      <c r="B54" s="455"/>
      <c r="C54" s="411" t="s">
        <v>299</v>
      </c>
      <c r="D54" s="411" t="s">
        <v>339</v>
      </c>
      <c r="E54" s="411" t="s">
        <v>332</v>
      </c>
      <c r="F54" s="411" t="s">
        <v>332</v>
      </c>
      <c r="G54" s="456">
        <v>151.22</v>
      </c>
      <c r="H54" s="456">
        <v>151.22</v>
      </c>
      <c r="I54" s="456">
        <v>151.22</v>
      </c>
      <c r="J54" s="456">
        <v>151.22</v>
      </c>
      <c r="K54" s="456">
        <v>151.22</v>
      </c>
      <c r="L54" s="456" t="s">
        <v>287</v>
      </c>
      <c r="M54" s="457" t="s">
        <v>287</v>
      </c>
      <c r="N54" s="458">
        <v>151.22</v>
      </c>
      <c r="P54" s="366"/>
      <c r="Q54" s="367"/>
      <c r="R54" s="460"/>
    </row>
    <row r="55" spans="1:18" ht="20.100000000000001" customHeight="1">
      <c r="B55" s="447" t="s">
        <v>385</v>
      </c>
      <c r="C55" s="411" t="s">
        <v>364</v>
      </c>
      <c r="D55" s="411" t="s">
        <v>386</v>
      </c>
      <c r="E55" s="411" t="s">
        <v>332</v>
      </c>
      <c r="F55" s="411" t="s">
        <v>332</v>
      </c>
      <c r="G55" s="361">
        <v>235.5</v>
      </c>
      <c r="H55" s="361">
        <v>252.5</v>
      </c>
      <c r="I55" s="361">
        <v>249</v>
      </c>
      <c r="J55" s="361">
        <v>238</v>
      </c>
      <c r="K55" s="361">
        <v>241</v>
      </c>
      <c r="L55" s="362" t="s">
        <v>287</v>
      </c>
      <c r="M55" s="463" t="s">
        <v>287</v>
      </c>
      <c r="N55" s="453">
        <v>243.2</v>
      </c>
      <c r="P55" s="366"/>
      <c r="Q55" s="367"/>
      <c r="R55" s="378"/>
    </row>
    <row r="56" spans="1:18" ht="20.100000000000001" customHeight="1">
      <c r="B56" s="447"/>
      <c r="C56" s="411" t="s">
        <v>368</v>
      </c>
      <c r="D56" s="411" t="s">
        <v>386</v>
      </c>
      <c r="E56" s="411" t="s">
        <v>332</v>
      </c>
      <c r="F56" s="411" t="s">
        <v>332</v>
      </c>
      <c r="G56" s="361">
        <v>301</v>
      </c>
      <c r="H56" s="361">
        <v>252</v>
      </c>
      <c r="I56" s="361">
        <v>240</v>
      </c>
      <c r="J56" s="361">
        <v>239</v>
      </c>
      <c r="K56" s="361">
        <v>240</v>
      </c>
      <c r="L56" s="362">
        <v>256</v>
      </c>
      <c r="M56" s="463" t="s">
        <v>287</v>
      </c>
      <c r="N56" s="453">
        <v>258.60000000000002</v>
      </c>
      <c r="P56" s="366"/>
      <c r="Q56" s="367"/>
      <c r="R56" s="378"/>
    </row>
    <row r="57" spans="1:18" s="459" customFormat="1" ht="20.100000000000001" customHeight="1">
      <c r="A57" s="454"/>
      <c r="B57" s="455"/>
      <c r="C57" s="411" t="s">
        <v>313</v>
      </c>
      <c r="D57" s="411" t="s">
        <v>350</v>
      </c>
      <c r="E57" s="411" t="s">
        <v>332</v>
      </c>
      <c r="F57" s="411" t="s">
        <v>332</v>
      </c>
      <c r="G57" s="456">
        <v>371</v>
      </c>
      <c r="H57" s="456">
        <v>371</v>
      </c>
      <c r="I57" s="456">
        <v>371</v>
      </c>
      <c r="J57" s="456">
        <v>371</v>
      </c>
      <c r="K57" s="456">
        <v>371</v>
      </c>
      <c r="L57" s="456" t="s">
        <v>287</v>
      </c>
      <c r="M57" s="457" t="s">
        <v>287</v>
      </c>
      <c r="N57" s="458">
        <v>371</v>
      </c>
      <c r="P57" s="366"/>
      <c r="Q57" s="367"/>
      <c r="R57" s="460"/>
    </row>
    <row r="58" spans="1:18" ht="20.100000000000001" customHeight="1">
      <c r="B58" s="447" t="s">
        <v>387</v>
      </c>
      <c r="C58" s="411" t="s">
        <v>290</v>
      </c>
      <c r="D58" s="411" t="s">
        <v>388</v>
      </c>
      <c r="E58" s="411" t="s">
        <v>285</v>
      </c>
      <c r="F58" s="411" t="s">
        <v>332</v>
      </c>
      <c r="G58" s="361">
        <v>100.56</v>
      </c>
      <c r="H58" s="361">
        <v>90.88</v>
      </c>
      <c r="I58" s="361">
        <v>97.04</v>
      </c>
      <c r="J58" s="361">
        <v>107.6</v>
      </c>
      <c r="K58" s="361">
        <v>111.12</v>
      </c>
      <c r="L58" s="362" t="s">
        <v>287</v>
      </c>
      <c r="M58" s="463" t="s">
        <v>287</v>
      </c>
      <c r="N58" s="453">
        <v>102.3</v>
      </c>
      <c r="P58" s="366"/>
      <c r="Q58" s="367"/>
      <c r="R58" s="378"/>
    </row>
    <row r="59" spans="1:18" ht="20.100000000000001" customHeight="1">
      <c r="B59" s="447"/>
      <c r="C59" s="411" t="s">
        <v>290</v>
      </c>
      <c r="D59" s="411" t="s">
        <v>389</v>
      </c>
      <c r="E59" s="411" t="s">
        <v>285</v>
      </c>
      <c r="F59" s="411" t="s">
        <v>390</v>
      </c>
      <c r="G59" s="361">
        <v>69.89</v>
      </c>
      <c r="H59" s="361">
        <v>67.22</v>
      </c>
      <c r="I59" s="361">
        <v>66.319999999999993</v>
      </c>
      <c r="J59" s="361">
        <v>61.86</v>
      </c>
      <c r="K59" s="361">
        <v>65.430000000000007</v>
      </c>
      <c r="L59" s="362" t="s">
        <v>287</v>
      </c>
      <c r="M59" s="463" t="s">
        <v>287</v>
      </c>
      <c r="N59" s="453">
        <v>66.2</v>
      </c>
      <c r="P59" s="366"/>
      <c r="Q59" s="367"/>
      <c r="R59" s="378"/>
    </row>
    <row r="60" spans="1:18" ht="20.100000000000001" customHeight="1">
      <c r="B60" s="447"/>
      <c r="C60" s="411" t="s">
        <v>375</v>
      </c>
      <c r="D60" s="411" t="s">
        <v>391</v>
      </c>
      <c r="E60" s="411" t="s">
        <v>285</v>
      </c>
      <c r="F60" s="411" t="s">
        <v>332</v>
      </c>
      <c r="G60" s="361">
        <v>102.83</v>
      </c>
      <c r="H60" s="361">
        <v>102.83</v>
      </c>
      <c r="I60" s="361">
        <v>102.83</v>
      </c>
      <c r="J60" s="361">
        <v>102.83</v>
      </c>
      <c r="K60" s="361">
        <v>102.83</v>
      </c>
      <c r="L60" s="362" t="s">
        <v>287</v>
      </c>
      <c r="M60" s="463" t="s">
        <v>287</v>
      </c>
      <c r="N60" s="453">
        <v>102.83</v>
      </c>
      <c r="P60" s="366"/>
      <c r="Q60" s="367"/>
      <c r="R60" s="378"/>
    </row>
    <row r="61" spans="1:18" ht="20.100000000000001" customHeight="1">
      <c r="B61" s="447"/>
      <c r="C61" s="411" t="s">
        <v>290</v>
      </c>
      <c r="D61" s="411" t="s">
        <v>391</v>
      </c>
      <c r="E61" s="411" t="s">
        <v>285</v>
      </c>
      <c r="F61" s="411" t="s">
        <v>332</v>
      </c>
      <c r="G61" s="361">
        <v>56.19</v>
      </c>
      <c r="H61" s="361">
        <v>64.680000000000007</v>
      </c>
      <c r="I61" s="361">
        <v>73.17</v>
      </c>
      <c r="J61" s="361">
        <v>68.92</v>
      </c>
      <c r="K61" s="361">
        <v>60.43</v>
      </c>
      <c r="L61" s="362" t="s">
        <v>287</v>
      </c>
      <c r="M61" s="463" t="s">
        <v>287</v>
      </c>
      <c r="N61" s="453">
        <v>64.239999999999995</v>
      </c>
      <c r="P61" s="366"/>
      <c r="Q61" s="367"/>
      <c r="R61" s="378"/>
    </row>
    <row r="62" spans="1:18" s="459" customFormat="1" ht="20.100000000000001" customHeight="1">
      <c r="A62" s="454"/>
      <c r="B62" s="447"/>
      <c r="C62" s="411" t="s">
        <v>313</v>
      </c>
      <c r="D62" s="411" t="s">
        <v>350</v>
      </c>
      <c r="E62" s="411" t="s">
        <v>285</v>
      </c>
      <c r="F62" s="411" t="s">
        <v>390</v>
      </c>
      <c r="G62" s="361">
        <v>134.57</v>
      </c>
      <c r="H62" s="361">
        <v>134.57</v>
      </c>
      <c r="I62" s="361">
        <v>134.57</v>
      </c>
      <c r="J62" s="361">
        <v>134.57</v>
      </c>
      <c r="K62" s="361">
        <v>134.57</v>
      </c>
      <c r="L62" s="361" t="s">
        <v>287</v>
      </c>
      <c r="M62" s="452" t="s">
        <v>287</v>
      </c>
      <c r="N62" s="453">
        <v>134.57</v>
      </c>
      <c r="P62" s="366"/>
      <c r="Q62" s="367"/>
      <c r="R62" s="460"/>
    </row>
    <row r="63" spans="1:18" s="459" customFormat="1" ht="20.100000000000001" customHeight="1">
      <c r="A63" s="454"/>
      <c r="B63" s="455"/>
      <c r="C63" s="411" t="s">
        <v>349</v>
      </c>
      <c r="D63" s="411" t="s">
        <v>350</v>
      </c>
      <c r="E63" s="411" t="s">
        <v>285</v>
      </c>
      <c r="F63" s="411" t="s">
        <v>390</v>
      </c>
      <c r="G63" s="361">
        <v>87</v>
      </c>
      <c r="H63" s="361">
        <v>87</v>
      </c>
      <c r="I63" s="361">
        <v>87</v>
      </c>
      <c r="J63" s="361">
        <v>87</v>
      </c>
      <c r="K63" s="361">
        <v>87</v>
      </c>
      <c r="L63" s="361" t="s">
        <v>287</v>
      </c>
      <c r="M63" s="452" t="s">
        <v>287</v>
      </c>
      <c r="N63" s="453">
        <v>87</v>
      </c>
      <c r="P63" s="366"/>
      <c r="Q63" s="367"/>
      <c r="R63" s="460"/>
    </row>
    <row r="64" spans="1:18" ht="20.100000000000001" customHeight="1">
      <c r="B64" s="464" t="s">
        <v>392</v>
      </c>
      <c r="C64" s="411" t="s">
        <v>364</v>
      </c>
      <c r="D64" s="411" t="s">
        <v>393</v>
      </c>
      <c r="E64" s="411" t="s">
        <v>332</v>
      </c>
      <c r="F64" s="411" t="s">
        <v>332</v>
      </c>
      <c r="G64" s="456" t="s">
        <v>287</v>
      </c>
      <c r="H64" s="456">
        <v>211.13</v>
      </c>
      <c r="I64" s="456">
        <v>211.11</v>
      </c>
      <c r="J64" s="456">
        <v>211.09</v>
      </c>
      <c r="K64" s="456">
        <v>210.76</v>
      </c>
      <c r="L64" s="461">
        <v>153</v>
      </c>
      <c r="M64" s="462" t="s">
        <v>287</v>
      </c>
      <c r="N64" s="458">
        <v>210.56</v>
      </c>
      <c r="P64" s="366"/>
      <c r="Q64" s="367"/>
      <c r="R64" s="378"/>
    </row>
    <row r="65" spans="1:18" ht="20.100000000000001" customHeight="1">
      <c r="B65" s="447" t="s">
        <v>394</v>
      </c>
      <c r="C65" s="411" t="s">
        <v>364</v>
      </c>
      <c r="D65" s="411" t="s">
        <v>395</v>
      </c>
      <c r="E65" s="411" t="s">
        <v>332</v>
      </c>
      <c r="F65" s="411" t="s">
        <v>396</v>
      </c>
      <c r="G65" s="361">
        <v>32</v>
      </c>
      <c r="H65" s="361">
        <v>34</v>
      </c>
      <c r="I65" s="361">
        <v>28.57</v>
      </c>
      <c r="J65" s="361">
        <v>29.41</v>
      </c>
      <c r="K65" s="361">
        <v>32.94</v>
      </c>
      <c r="L65" s="362" t="s">
        <v>287</v>
      </c>
      <c r="M65" s="463" t="s">
        <v>287</v>
      </c>
      <c r="N65" s="453">
        <v>31.39</v>
      </c>
      <c r="P65" s="366"/>
      <c r="Q65" s="367"/>
      <c r="R65" s="378"/>
    </row>
    <row r="66" spans="1:18" ht="20.100000000000001" customHeight="1">
      <c r="B66" s="447"/>
      <c r="C66" s="411" t="s">
        <v>368</v>
      </c>
      <c r="D66" s="411" t="s">
        <v>395</v>
      </c>
      <c r="E66" s="411" t="s">
        <v>332</v>
      </c>
      <c r="F66" s="411" t="s">
        <v>396</v>
      </c>
      <c r="G66" s="361">
        <v>61</v>
      </c>
      <c r="H66" s="361">
        <v>56</v>
      </c>
      <c r="I66" s="361">
        <v>55</v>
      </c>
      <c r="J66" s="361">
        <v>62</v>
      </c>
      <c r="K66" s="361">
        <v>55</v>
      </c>
      <c r="L66" s="362">
        <v>59</v>
      </c>
      <c r="M66" s="463" t="s">
        <v>287</v>
      </c>
      <c r="N66" s="453">
        <v>57.96</v>
      </c>
      <c r="P66" s="366"/>
      <c r="Q66" s="367"/>
      <c r="R66" s="378"/>
    </row>
    <row r="67" spans="1:18" s="459" customFormat="1" ht="20.100000000000001" customHeight="1">
      <c r="A67" s="454"/>
      <c r="B67" s="455"/>
      <c r="C67" s="411" t="s">
        <v>290</v>
      </c>
      <c r="D67" s="411" t="s">
        <v>397</v>
      </c>
      <c r="E67" s="411" t="s">
        <v>332</v>
      </c>
      <c r="F67" s="411" t="s">
        <v>332</v>
      </c>
      <c r="G67" s="456">
        <v>70</v>
      </c>
      <c r="H67" s="456">
        <v>75</v>
      </c>
      <c r="I67" s="456">
        <v>70</v>
      </c>
      <c r="J67" s="456">
        <v>65</v>
      </c>
      <c r="K67" s="456">
        <v>70</v>
      </c>
      <c r="L67" s="456" t="s">
        <v>287</v>
      </c>
      <c r="M67" s="457" t="s">
        <v>287</v>
      </c>
      <c r="N67" s="458">
        <v>70.05</v>
      </c>
      <c r="P67" s="366"/>
      <c r="Q67" s="367"/>
      <c r="R67" s="460"/>
    </row>
    <row r="68" spans="1:18" ht="20.100000000000001" customHeight="1">
      <c r="B68" s="447" t="s">
        <v>398</v>
      </c>
      <c r="C68" s="411" t="s">
        <v>368</v>
      </c>
      <c r="D68" s="411" t="s">
        <v>399</v>
      </c>
      <c r="E68" s="411" t="s">
        <v>285</v>
      </c>
      <c r="F68" s="411" t="s">
        <v>400</v>
      </c>
      <c r="G68" s="361">
        <v>141</v>
      </c>
      <c r="H68" s="361">
        <v>129</v>
      </c>
      <c r="I68" s="361">
        <v>233.61</v>
      </c>
      <c r="J68" s="361">
        <v>194</v>
      </c>
      <c r="K68" s="361">
        <v>179</v>
      </c>
      <c r="L68" s="362">
        <v>179</v>
      </c>
      <c r="M68" s="463" t="s">
        <v>287</v>
      </c>
      <c r="N68" s="453">
        <v>174.58</v>
      </c>
      <c r="P68" s="366"/>
      <c r="Q68" s="367"/>
      <c r="R68" s="378"/>
    </row>
    <row r="69" spans="1:18" ht="20.100000000000001" customHeight="1">
      <c r="B69" s="447"/>
      <c r="C69" s="411" t="s">
        <v>290</v>
      </c>
      <c r="D69" s="411" t="s">
        <v>399</v>
      </c>
      <c r="E69" s="411" t="s">
        <v>285</v>
      </c>
      <c r="F69" s="411" t="s">
        <v>400</v>
      </c>
      <c r="G69" s="361">
        <v>227.21</v>
      </c>
      <c r="H69" s="361">
        <v>223.73</v>
      </c>
      <c r="I69" s="361">
        <v>229.59</v>
      </c>
      <c r="J69" s="361">
        <v>228.25</v>
      </c>
      <c r="K69" s="361">
        <v>235.15</v>
      </c>
      <c r="L69" s="362" t="s">
        <v>287</v>
      </c>
      <c r="M69" s="463" t="s">
        <v>287</v>
      </c>
      <c r="N69" s="453">
        <v>229.04</v>
      </c>
      <c r="P69" s="366"/>
      <c r="Q69" s="367"/>
      <c r="R69" s="378"/>
    </row>
    <row r="70" spans="1:18" ht="20.100000000000001" customHeight="1">
      <c r="B70" s="447"/>
      <c r="C70" s="411" t="s">
        <v>364</v>
      </c>
      <c r="D70" s="411" t="s">
        <v>401</v>
      </c>
      <c r="E70" s="411" t="s">
        <v>285</v>
      </c>
      <c r="F70" s="411" t="s">
        <v>400</v>
      </c>
      <c r="G70" s="465">
        <v>124</v>
      </c>
      <c r="H70" s="465">
        <v>117</v>
      </c>
      <c r="I70" s="465">
        <v>109.41</v>
      </c>
      <c r="J70" s="465">
        <v>95.71</v>
      </c>
      <c r="K70" s="465">
        <v>102</v>
      </c>
      <c r="L70" s="465" t="s">
        <v>287</v>
      </c>
      <c r="M70" s="465" t="s">
        <v>287</v>
      </c>
      <c r="N70" s="466">
        <v>109.62</v>
      </c>
      <c r="P70" s="366"/>
      <c r="Q70" s="367"/>
      <c r="R70" s="378"/>
    </row>
    <row r="71" spans="1:18" ht="20.100000000000001" customHeight="1">
      <c r="B71" s="447"/>
      <c r="C71" s="411" t="s">
        <v>368</v>
      </c>
      <c r="D71" s="411" t="s">
        <v>401</v>
      </c>
      <c r="E71" s="411" t="s">
        <v>285</v>
      </c>
      <c r="F71" s="411" t="s">
        <v>400</v>
      </c>
      <c r="G71" s="465">
        <v>169</v>
      </c>
      <c r="H71" s="465">
        <v>169</v>
      </c>
      <c r="I71" s="465" t="s">
        <v>287</v>
      </c>
      <c r="J71" s="465" t="s">
        <v>287</v>
      </c>
      <c r="K71" s="465" t="s">
        <v>287</v>
      </c>
      <c r="L71" s="465">
        <v>159</v>
      </c>
      <c r="M71" s="465" t="s">
        <v>287</v>
      </c>
      <c r="N71" s="466">
        <v>164.66</v>
      </c>
      <c r="P71" s="366"/>
      <c r="Q71" s="367"/>
      <c r="R71" s="378"/>
    </row>
    <row r="72" spans="1:18" ht="20.100000000000001" customHeight="1">
      <c r="B72" s="447"/>
      <c r="C72" s="411" t="s">
        <v>290</v>
      </c>
      <c r="D72" s="411" t="s">
        <v>401</v>
      </c>
      <c r="E72" s="411" t="s">
        <v>285</v>
      </c>
      <c r="F72" s="411" t="s">
        <v>400</v>
      </c>
      <c r="G72" s="465">
        <v>186.55</v>
      </c>
      <c r="H72" s="465">
        <v>192.94</v>
      </c>
      <c r="I72" s="465">
        <v>199.01</v>
      </c>
      <c r="J72" s="465">
        <v>205.82</v>
      </c>
      <c r="K72" s="465">
        <v>214.3</v>
      </c>
      <c r="L72" s="465" t="s">
        <v>287</v>
      </c>
      <c r="M72" s="465" t="s">
        <v>287</v>
      </c>
      <c r="N72" s="466">
        <v>199.99</v>
      </c>
      <c r="P72" s="366"/>
      <c r="Q72" s="367"/>
      <c r="R72" s="378"/>
    </row>
    <row r="73" spans="1:18" ht="20.100000000000001" customHeight="1">
      <c r="B73" s="455"/>
      <c r="C73" s="411" t="s">
        <v>289</v>
      </c>
      <c r="D73" s="411" t="s">
        <v>402</v>
      </c>
      <c r="E73" s="411" t="s">
        <v>285</v>
      </c>
      <c r="F73" s="411" t="s">
        <v>403</v>
      </c>
      <c r="G73" s="361">
        <v>120</v>
      </c>
      <c r="H73" s="361">
        <v>120</v>
      </c>
      <c r="I73" s="361">
        <v>120</v>
      </c>
      <c r="J73" s="361">
        <v>120</v>
      </c>
      <c r="K73" s="361">
        <v>120</v>
      </c>
      <c r="L73" s="361" t="s">
        <v>287</v>
      </c>
      <c r="M73" s="452" t="s">
        <v>287</v>
      </c>
      <c r="N73" s="453">
        <v>120</v>
      </c>
      <c r="P73" s="366"/>
      <c r="Q73" s="367"/>
      <c r="R73" s="378"/>
    </row>
    <row r="74" spans="1:18" ht="20.100000000000001" customHeight="1">
      <c r="B74" s="464" t="s">
        <v>404</v>
      </c>
      <c r="C74" s="411" t="s">
        <v>377</v>
      </c>
      <c r="D74" s="411" t="s">
        <v>350</v>
      </c>
      <c r="E74" s="411" t="s">
        <v>332</v>
      </c>
      <c r="F74" s="411" t="s">
        <v>332</v>
      </c>
      <c r="G74" s="361">
        <v>98</v>
      </c>
      <c r="H74" s="361">
        <v>98</v>
      </c>
      <c r="I74" s="361">
        <v>98</v>
      </c>
      <c r="J74" s="361">
        <v>98</v>
      </c>
      <c r="K74" s="361">
        <v>98</v>
      </c>
      <c r="L74" s="361" t="s">
        <v>287</v>
      </c>
      <c r="M74" s="452" t="s">
        <v>287</v>
      </c>
      <c r="N74" s="453">
        <v>98</v>
      </c>
      <c r="P74" s="366"/>
      <c r="Q74" s="367"/>
      <c r="R74" s="378"/>
    </row>
    <row r="75" spans="1:18" ht="20.100000000000001" customHeight="1">
      <c r="B75" s="447" t="s">
        <v>405</v>
      </c>
      <c r="C75" s="411" t="s">
        <v>364</v>
      </c>
      <c r="D75" s="411" t="s">
        <v>406</v>
      </c>
      <c r="E75" s="411" t="s">
        <v>332</v>
      </c>
      <c r="F75" s="411" t="s">
        <v>332</v>
      </c>
      <c r="G75" s="361" t="s">
        <v>287</v>
      </c>
      <c r="H75" s="361">
        <v>143</v>
      </c>
      <c r="I75" s="361">
        <v>140</v>
      </c>
      <c r="J75" s="361">
        <v>132</v>
      </c>
      <c r="K75" s="361">
        <v>114</v>
      </c>
      <c r="L75" s="361">
        <v>114</v>
      </c>
      <c r="M75" s="452" t="s">
        <v>287</v>
      </c>
      <c r="N75" s="453">
        <v>122.19</v>
      </c>
      <c r="P75" s="366"/>
      <c r="Q75" s="367"/>
      <c r="R75" s="378"/>
    </row>
    <row r="76" spans="1:18" ht="20.100000000000001" customHeight="1">
      <c r="B76" s="451" t="s">
        <v>407</v>
      </c>
      <c r="C76" s="411" t="s">
        <v>364</v>
      </c>
      <c r="D76" s="411" t="s">
        <v>408</v>
      </c>
      <c r="E76" s="411" t="s">
        <v>285</v>
      </c>
      <c r="F76" s="411" t="s">
        <v>332</v>
      </c>
      <c r="G76" s="361" t="s">
        <v>287</v>
      </c>
      <c r="H76" s="361">
        <v>183</v>
      </c>
      <c r="I76" s="361">
        <v>173</v>
      </c>
      <c r="J76" s="361">
        <v>176</v>
      </c>
      <c r="K76" s="361">
        <v>184</v>
      </c>
      <c r="L76" s="361">
        <v>187</v>
      </c>
      <c r="M76" s="452" t="s">
        <v>287</v>
      </c>
      <c r="N76" s="453">
        <v>180.86</v>
      </c>
      <c r="P76" s="366"/>
      <c r="Q76" s="367"/>
      <c r="R76" s="378"/>
    </row>
    <row r="77" spans="1:18" ht="20.100000000000001" customHeight="1">
      <c r="B77" s="447"/>
      <c r="C77" s="411" t="s">
        <v>368</v>
      </c>
      <c r="D77" s="411" t="s">
        <v>408</v>
      </c>
      <c r="E77" s="411" t="s">
        <v>285</v>
      </c>
      <c r="F77" s="411" t="s">
        <v>332</v>
      </c>
      <c r="G77" s="361">
        <v>173.19</v>
      </c>
      <c r="H77" s="361">
        <v>173.19</v>
      </c>
      <c r="I77" s="361">
        <v>173.19</v>
      </c>
      <c r="J77" s="361">
        <v>173.19</v>
      </c>
      <c r="K77" s="361">
        <v>173.19</v>
      </c>
      <c r="L77" s="361" t="s">
        <v>287</v>
      </c>
      <c r="M77" s="452" t="s">
        <v>287</v>
      </c>
      <c r="N77" s="453">
        <v>173.19</v>
      </c>
      <c r="P77" s="366"/>
      <c r="Q77" s="367"/>
      <c r="R77" s="378"/>
    </row>
    <row r="78" spans="1:18" ht="20.100000000000001" customHeight="1">
      <c r="B78" s="447"/>
      <c r="C78" s="411" t="s">
        <v>289</v>
      </c>
      <c r="D78" s="411" t="s">
        <v>408</v>
      </c>
      <c r="E78" s="411" t="s">
        <v>285</v>
      </c>
      <c r="F78" s="411" t="s">
        <v>332</v>
      </c>
      <c r="G78" s="361">
        <v>310.45999999999998</v>
      </c>
      <c r="H78" s="361">
        <v>310.45999999999998</v>
      </c>
      <c r="I78" s="361">
        <v>310.45999999999998</v>
      </c>
      <c r="J78" s="361">
        <v>310.45999999999998</v>
      </c>
      <c r="K78" s="361">
        <v>310.45999999999998</v>
      </c>
      <c r="L78" s="361" t="s">
        <v>287</v>
      </c>
      <c r="M78" s="452" t="s">
        <v>287</v>
      </c>
      <c r="N78" s="453">
        <v>310.45999999999998</v>
      </c>
      <c r="P78" s="366"/>
      <c r="Q78" s="367"/>
      <c r="R78" s="378"/>
    </row>
    <row r="79" spans="1:18" ht="20.100000000000001" customHeight="1">
      <c r="B79" s="447"/>
      <c r="C79" s="411" t="s">
        <v>290</v>
      </c>
      <c r="D79" s="411" t="s">
        <v>408</v>
      </c>
      <c r="E79" s="411" t="s">
        <v>285</v>
      </c>
      <c r="F79" s="411" t="s">
        <v>332</v>
      </c>
      <c r="G79" s="361">
        <v>165</v>
      </c>
      <c r="H79" s="361">
        <v>125</v>
      </c>
      <c r="I79" s="361">
        <v>175</v>
      </c>
      <c r="J79" s="361">
        <v>200</v>
      </c>
      <c r="K79" s="361">
        <v>165</v>
      </c>
      <c r="L79" s="361" t="s">
        <v>287</v>
      </c>
      <c r="M79" s="452" t="s">
        <v>287</v>
      </c>
      <c r="N79" s="453">
        <v>166.43</v>
      </c>
      <c r="P79" s="366"/>
      <c r="Q79" s="367"/>
      <c r="R79" s="378"/>
    </row>
    <row r="80" spans="1:18" ht="20.100000000000001" customHeight="1">
      <c r="B80" s="447"/>
      <c r="C80" s="411" t="s">
        <v>364</v>
      </c>
      <c r="D80" s="411" t="s">
        <v>409</v>
      </c>
      <c r="E80" s="411" t="s">
        <v>285</v>
      </c>
      <c r="F80" s="411" t="s">
        <v>332</v>
      </c>
      <c r="G80" s="361" t="s">
        <v>287</v>
      </c>
      <c r="H80" s="361">
        <v>124</v>
      </c>
      <c r="I80" s="361">
        <v>118</v>
      </c>
      <c r="J80" s="361">
        <v>114</v>
      </c>
      <c r="K80" s="361">
        <v>116</v>
      </c>
      <c r="L80" s="361">
        <v>111</v>
      </c>
      <c r="M80" s="452" t="s">
        <v>287</v>
      </c>
      <c r="N80" s="453">
        <v>117.14</v>
      </c>
      <c r="P80" s="366"/>
      <c r="Q80" s="367"/>
      <c r="R80" s="378"/>
    </row>
    <row r="81" spans="1:18" ht="20.100000000000001" customHeight="1">
      <c r="B81" s="447"/>
      <c r="C81" s="411" t="s">
        <v>364</v>
      </c>
      <c r="D81" s="411" t="s">
        <v>410</v>
      </c>
      <c r="E81" s="411" t="s">
        <v>285</v>
      </c>
      <c r="F81" s="411" t="s">
        <v>411</v>
      </c>
      <c r="G81" s="361">
        <v>168</v>
      </c>
      <c r="H81" s="361">
        <v>154.5</v>
      </c>
      <c r="I81" s="361">
        <v>146</v>
      </c>
      <c r="J81" s="361">
        <v>126.5</v>
      </c>
      <c r="K81" s="361">
        <v>122.5</v>
      </c>
      <c r="L81" s="361">
        <v>123</v>
      </c>
      <c r="M81" s="452" t="s">
        <v>287</v>
      </c>
      <c r="N81" s="453">
        <v>140.71</v>
      </c>
      <c r="P81" s="366"/>
      <c r="Q81" s="367"/>
      <c r="R81" s="378"/>
    </row>
    <row r="82" spans="1:18" ht="20.100000000000001" customHeight="1">
      <c r="B82" s="447"/>
      <c r="C82" s="411" t="s">
        <v>368</v>
      </c>
      <c r="D82" s="411" t="s">
        <v>410</v>
      </c>
      <c r="E82" s="411" t="s">
        <v>285</v>
      </c>
      <c r="F82" s="411" t="s">
        <v>411</v>
      </c>
      <c r="G82" s="361">
        <v>165</v>
      </c>
      <c r="H82" s="361">
        <v>165</v>
      </c>
      <c r="I82" s="361">
        <v>165</v>
      </c>
      <c r="J82" s="361">
        <v>165</v>
      </c>
      <c r="K82" s="361">
        <v>165</v>
      </c>
      <c r="L82" s="361" t="s">
        <v>287</v>
      </c>
      <c r="M82" s="452" t="s">
        <v>287</v>
      </c>
      <c r="N82" s="453">
        <v>165</v>
      </c>
      <c r="P82" s="366"/>
      <c r="Q82" s="367"/>
      <c r="R82" s="378"/>
    </row>
    <row r="83" spans="1:18" ht="20.100000000000001" customHeight="1">
      <c r="B83" s="447"/>
      <c r="C83" s="411" t="s">
        <v>289</v>
      </c>
      <c r="D83" s="411" t="s">
        <v>410</v>
      </c>
      <c r="E83" s="411" t="s">
        <v>285</v>
      </c>
      <c r="F83" s="411" t="s">
        <v>411</v>
      </c>
      <c r="G83" s="361">
        <v>160</v>
      </c>
      <c r="H83" s="361">
        <v>160</v>
      </c>
      <c r="I83" s="361">
        <v>160</v>
      </c>
      <c r="J83" s="361">
        <v>160</v>
      </c>
      <c r="K83" s="361">
        <v>160</v>
      </c>
      <c r="L83" s="361" t="s">
        <v>287</v>
      </c>
      <c r="M83" s="452" t="s">
        <v>287</v>
      </c>
      <c r="N83" s="453">
        <v>160</v>
      </c>
      <c r="P83" s="366"/>
      <c r="Q83" s="367"/>
      <c r="R83" s="378"/>
    </row>
    <row r="84" spans="1:18" s="459" customFormat="1" ht="20.100000000000001" customHeight="1">
      <c r="A84" s="454"/>
      <c r="B84" s="455"/>
      <c r="C84" s="411" t="s">
        <v>290</v>
      </c>
      <c r="D84" s="411" t="s">
        <v>410</v>
      </c>
      <c r="E84" s="411" t="s">
        <v>285</v>
      </c>
      <c r="F84" s="411" t="s">
        <v>411</v>
      </c>
      <c r="G84" s="361">
        <v>112</v>
      </c>
      <c r="H84" s="361">
        <v>100</v>
      </c>
      <c r="I84" s="361">
        <v>97</v>
      </c>
      <c r="J84" s="361">
        <v>94</v>
      </c>
      <c r="K84" s="361">
        <v>81</v>
      </c>
      <c r="L84" s="361" t="s">
        <v>287</v>
      </c>
      <c r="M84" s="452" t="s">
        <v>287</v>
      </c>
      <c r="N84" s="453">
        <v>95.31</v>
      </c>
      <c r="P84" s="366"/>
      <c r="Q84" s="367"/>
      <c r="R84" s="460"/>
    </row>
    <row r="85" spans="1:18" ht="20.100000000000001" customHeight="1">
      <c r="B85" s="451" t="s">
        <v>412</v>
      </c>
      <c r="C85" s="411" t="s">
        <v>413</v>
      </c>
      <c r="D85" s="411" t="s">
        <v>350</v>
      </c>
      <c r="E85" s="411" t="s">
        <v>332</v>
      </c>
      <c r="F85" s="411" t="s">
        <v>332</v>
      </c>
      <c r="G85" s="361">
        <v>105.3</v>
      </c>
      <c r="H85" s="361">
        <v>105.3</v>
      </c>
      <c r="I85" s="361">
        <v>105.3</v>
      </c>
      <c r="J85" s="361">
        <v>105.3</v>
      </c>
      <c r="K85" s="361">
        <v>105.3</v>
      </c>
      <c r="L85" s="361" t="s">
        <v>287</v>
      </c>
      <c r="M85" s="452" t="s">
        <v>287</v>
      </c>
      <c r="N85" s="453">
        <v>105.3</v>
      </c>
      <c r="P85" s="366"/>
      <c r="Q85" s="367"/>
      <c r="R85" s="378"/>
    </row>
    <row r="86" spans="1:18" ht="20.100000000000001" customHeight="1">
      <c r="B86" s="447"/>
      <c r="C86" s="411" t="s">
        <v>302</v>
      </c>
      <c r="D86" s="411" t="s">
        <v>350</v>
      </c>
      <c r="E86" s="411" t="s">
        <v>332</v>
      </c>
      <c r="F86" s="411" t="s">
        <v>332</v>
      </c>
      <c r="G86" s="361">
        <v>85</v>
      </c>
      <c r="H86" s="361">
        <v>85</v>
      </c>
      <c r="I86" s="361">
        <v>85</v>
      </c>
      <c r="J86" s="361">
        <v>85</v>
      </c>
      <c r="K86" s="361">
        <v>85</v>
      </c>
      <c r="L86" s="361" t="s">
        <v>287</v>
      </c>
      <c r="M86" s="452" t="s">
        <v>287</v>
      </c>
      <c r="N86" s="453">
        <v>85</v>
      </c>
      <c r="P86" s="366"/>
      <c r="Q86" s="367"/>
      <c r="R86" s="378"/>
    </row>
    <row r="87" spans="1:18" ht="20.100000000000001" customHeight="1" thickBot="1">
      <c r="B87" s="383"/>
      <c r="C87" s="467" t="s">
        <v>414</v>
      </c>
      <c r="D87" s="467" t="s">
        <v>350</v>
      </c>
      <c r="E87" s="467" t="s">
        <v>332</v>
      </c>
      <c r="F87" s="467" t="s">
        <v>332</v>
      </c>
      <c r="G87" s="468">
        <v>60</v>
      </c>
      <c r="H87" s="468">
        <v>60</v>
      </c>
      <c r="I87" s="468">
        <v>60</v>
      </c>
      <c r="J87" s="468">
        <v>60</v>
      </c>
      <c r="K87" s="468">
        <v>60</v>
      </c>
      <c r="L87" s="468" t="s">
        <v>287</v>
      </c>
      <c r="M87" s="468" t="s">
        <v>287</v>
      </c>
      <c r="N87" s="469">
        <v>60</v>
      </c>
      <c r="P87" s="366"/>
      <c r="Q87" s="367"/>
      <c r="R87" s="378"/>
    </row>
    <row r="88" spans="1:18" ht="16.350000000000001" customHeight="1">
      <c r="N88" s="165" t="s">
        <v>70</v>
      </c>
      <c r="P88" s="366"/>
      <c r="Q88" s="367"/>
    </row>
    <row r="89" spans="1:18" ht="16.350000000000001" customHeight="1">
      <c r="M89" s="470"/>
      <c r="N89" s="295"/>
      <c r="P89" s="366"/>
      <c r="Q89" s="367"/>
    </row>
    <row r="90" spans="1:18" ht="16.350000000000001" customHeight="1">
      <c r="P90" s="366"/>
      <c r="Q90" s="367"/>
    </row>
    <row r="91" spans="1:18" ht="16.350000000000001" customHeight="1">
      <c r="P91" s="366"/>
      <c r="Q91" s="367"/>
    </row>
    <row r="92" spans="1:18" ht="16.350000000000001" customHeight="1">
      <c r="Q92" s="378"/>
    </row>
    <row r="93" spans="1:18" ht="16.350000000000001" customHeight="1">
      <c r="Q93" s="378"/>
    </row>
    <row r="94" spans="1:18" ht="16.350000000000001" customHeight="1">
      <c r="Q94" s="37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3CC2-B3D9-47B9-90A6-7E57C23D81C8}">
  <sheetPr>
    <pageSetUpPr fitToPage="1"/>
  </sheetPr>
  <dimension ref="A2:K7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1" customWidth="1"/>
    <col min="2" max="2" width="36.28515625" style="445" bestFit="1" customWidth="1"/>
    <col min="3" max="3" width="12.7109375" style="445" customWidth="1"/>
    <col min="4" max="4" width="31.28515625" style="445" bestFit="1" customWidth="1"/>
    <col min="5" max="5" width="7.7109375" style="445" customWidth="1"/>
    <col min="6" max="6" width="21.7109375" style="445" customWidth="1"/>
    <col min="7" max="7" width="52.5703125" style="445" customWidth="1"/>
    <col min="8" max="8" width="3.7109375" style="330" customWidth="1"/>
    <col min="9" max="9" width="8.28515625" style="330" bestFit="1" customWidth="1"/>
    <col min="10" max="10" width="10.85546875" style="405" bestFit="1" customWidth="1"/>
    <col min="11" max="11" width="9.28515625" style="330" customWidth="1"/>
    <col min="12" max="12" width="12.5703125" style="330"/>
    <col min="13" max="14" width="14.7109375" style="330" bestFit="1" customWidth="1"/>
    <col min="15" max="15" width="12.85546875" style="330" bestFit="1" customWidth="1"/>
    <col min="16" max="16384" width="12.5703125" style="330"/>
  </cols>
  <sheetData>
    <row r="2" spans="1:11">
      <c r="G2" s="333"/>
      <c r="H2" s="334"/>
    </row>
    <row r="3" spans="1:11" ht="8.25" customHeight="1">
      <c r="H3" s="334"/>
    </row>
    <row r="4" spans="1:11" ht="0.75" customHeight="1" thickBot="1">
      <c r="H4" s="334"/>
    </row>
    <row r="5" spans="1:11" ht="26.25" customHeight="1" thickBot="1">
      <c r="B5" s="687" t="s">
        <v>415</v>
      </c>
      <c r="C5" s="688"/>
      <c r="D5" s="688"/>
      <c r="E5" s="688"/>
      <c r="F5" s="688"/>
      <c r="G5" s="689"/>
      <c r="H5" s="335"/>
    </row>
    <row r="6" spans="1:11" ht="15" customHeight="1">
      <c r="B6" s="691"/>
      <c r="C6" s="691"/>
      <c r="D6" s="691"/>
      <c r="E6" s="691"/>
      <c r="F6" s="691"/>
      <c r="G6" s="691"/>
      <c r="H6" s="337"/>
    </row>
    <row r="7" spans="1:11" ht="15" customHeight="1">
      <c r="B7" s="691" t="s">
        <v>334</v>
      </c>
      <c r="C7" s="691"/>
      <c r="D7" s="691"/>
      <c r="E7" s="691"/>
      <c r="F7" s="691"/>
      <c r="G7" s="691"/>
      <c r="H7" s="337"/>
    </row>
    <row r="8" spans="1:11" ht="15" customHeight="1">
      <c r="B8" s="401"/>
      <c r="C8" s="401"/>
      <c r="D8" s="401"/>
      <c r="E8" s="401"/>
      <c r="F8" s="401"/>
      <c r="G8" s="401"/>
      <c r="H8" s="337"/>
    </row>
    <row r="9" spans="1:11" ht="16.5" customHeight="1">
      <c r="B9" s="685" t="s">
        <v>335</v>
      </c>
      <c r="C9" s="685"/>
      <c r="D9" s="685"/>
      <c r="E9" s="685"/>
      <c r="F9" s="685"/>
      <c r="G9" s="685"/>
      <c r="H9" s="337"/>
    </row>
    <row r="10" spans="1:11" ht="12" customHeight="1">
      <c r="B10" s="403"/>
      <c r="C10" s="403"/>
      <c r="D10" s="403"/>
      <c r="E10" s="403"/>
      <c r="F10" s="403"/>
      <c r="G10" s="403"/>
      <c r="H10" s="337"/>
      <c r="J10" s="472"/>
    </row>
    <row r="11" spans="1:11" ht="17.25" customHeight="1">
      <c r="A11" s="402"/>
      <c r="B11" s="686" t="s">
        <v>91</v>
      </c>
      <c r="C11" s="686"/>
      <c r="D11" s="686"/>
      <c r="E11" s="686"/>
      <c r="F11" s="686"/>
      <c r="G11" s="686"/>
      <c r="H11" s="404"/>
    </row>
    <row r="12" spans="1:11" ht="6.75" customHeight="1" thickBot="1">
      <c r="A12" s="402"/>
      <c r="B12" s="403"/>
      <c r="C12" s="403"/>
      <c r="D12" s="403"/>
      <c r="E12" s="403"/>
      <c r="F12" s="403"/>
      <c r="G12" s="403"/>
      <c r="H12" s="404"/>
    </row>
    <row r="13" spans="1:11" ht="16.350000000000001" customHeight="1">
      <c r="A13" s="402"/>
      <c r="B13" s="342" t="s">
        <v>227</v>
      </c>
      <c r="C13" s="343" t="s">
        <v>274</v>
      </c>
      <c r="D13" s="344" t="s">
        <v>275</v>
      </c>
      <c r="E13" s="343" t="s">
        <v>276</v>
      </c>
      <c r="F13" s="344" t="s">
        <v>277</v>
      </c>
      <c r="G13" s="406" t="s">
        <v>336</v>
      </c>
      <c r="H13" s="473"/>
    </row>
    <row r="14" spans="1:11" ht="16.350000000000001" customHeight="1">
      <c r="A14" s="402"/>
      <c r="B14" s="351"/>
      <c r="C14" s="352"/>
      <c r="D14" s="407" t="s">
        <v>280</v>
      </c>
      <c r="E14" s="352"/>
      <c r="F14" s="353"/>
      <c r="G14" s="408" t="s">
        <v>337</v>
      </c>
      <c r="H14" s="474"/>
    </row>
    <row r="15" spans="1:11" ht="30" customHeight="1">
      <c r="A15" s="402"/>
      <c r="B15" s="358" t="s">
        <v>353</v>
      </c>
      <c r="C15" s="359" t="s">
        <v>338</v>
      </c>
      <c r="D15" s="359" t="s">
        <v>355</v>
      </c>
      <c r="E15" s="359" t="s">
        <v>332</v>
      </c>
      <c r="F15" s="359" t="s">
        <v>356</v>
      </c>
      <c r="G15" s="475">
        <v>192</v>
      </c>
      <c r="H15" s="386"/>
      <c r="I15" s="476"/>
      <c r="J15" s="367"/>
      <c r="K15" s="477"/>
    </row>
    <row r="16" spans="1:11" ht="30" customHeight="1">
      <c r="A16" s="402"/>
      <c r="B16" s="358"/>
      <c r="C16" s="359" t="s">
        <v>338</v>
      </c>
      <c r="D16" s="359" t="s">
        <v>357</v>
      </c>
      <c r="E16" s="359" t="s">
        <v>332</v>
      </c>
      <c r="F16" s="359" t="s">
        <v>416</v>
      </c>
      <c r="G16" s="475">
        <v>220.25</v>
      </c>
      <c r="H16" s="386"/>
      <c r="I16" s="476"/>
      <c r="J16" s="367"/>
      <c r="K16" s="477"/>
    </row>
    <row r="17" spans="1:11" s="459" customFormat="1" ht="30" customHeight="1">
      <c r="A17" s="478"/>
      <c r="B17" s="369"/>
      <c r="C17" s="359" t="s">
        <v>338</v>
      </c>
      <c r="D17" s="359" t="s">
        <v>360</v>
      </c>
      <c r="E17" s="359" t="s">
        <v>332</v>
      </c>
      <c r="F17" s="359" t="s">
        <v>356</v>
      </c>
      <c r="G17" s="475">
        <v>192.95</v>
      </c>
      <c r="H17" s="479"/>
      <c r="I17" s="476"/>
      <c r="J17" s="367"/>
      <c r="K17" s="480"/>
    </row>
    <row r="18" spans="1:11" s="368" customFormat="1" ht="30" customHeight="1">
      <c r="A18" s="471"/>
      <c r="B18" s="410" t="s">
        <v>363</v>
      </c>
      <c r="C18" s="359" t="s">
        <v>338</v>
      </c>
      <c r="D18" s="359" t="s">
        <v>350</v>
      </c>
      <c r="E18" s="359" t="s">
        <v>332</v>
      </c>
      <c r="F18" s="359" t="s">
        <v>417</v>
      </c>
      <c r="G18" s="475">
        <v>42.89</v>
      </c>
      <c r="H18" s="365"/>
      <c r="I18" s="476"/>
      <c r="J18" s="367"/>
      <c r="K18" s="414"/>
    </row>
    <row r="19" spans="1:11" s="368" customFormat="1" ht="30" customHeight="1">
      <c r="A19" s="471"/>
      <c r="B19" s="410" t="s">
        <v>366</v>
      </c>
      <c r="C19" s="359" t="s">
        <v>338</v>
      </c>
      <c r="D19" s="359" t="s">
        <v>350</v>
      </c>
      <c r="E19" s="359" t="s">
        <v>332</v>
      </c>
      <c r="F19" s="359" t="s">
        <v>418</v>
      </c>
      <c r="G19" s="475">
        <v>34.58</v>
      </c>
      <c r="H19" s="365"/>
      <c r="I19" s="476"/>
      <c r="J19" s="367"/>
      <c r="K19" s="414"/>
    </row>
    <row r="20" spans="1:11" s="368" customFormat="1" ht="30" customHeight="1">
      <c r="A20" s="471"/>
      <c r="B20" s="410" t="s">
        <v>369</v>
      </c>
      <c r="C20" s="359" t="s">
        <v>338</v>
      </c>
      <c r="D20" s="359" t="s">
        <v>350</v>
      </c>
      <c r="E20" s="359" t="s">
        <v>332</v>
      </c>
      <c r="F20" s="359" t="s">
        <v>332</v>
      </c>
      <c r="G20" s="475">
        <v>93.31</v>
      </c>
      <c r="H20" s="365"/>
      <c r="I20" s="476"/>
      <c r="J20" s="367"/>
      <c r="K20" s="414"/>
    </row>
    <row r="21" spans="1:11" s="368" customFormat="1" ht="30" customHeight="1">
      <c r="A21" s="471"/>
      <c r="B21" s="481" t="s">
        <v>370</v>
      </c>
      <c r="C21" s="359" t="s">
        <v>338</v>
      </c>
      <c r="D21" s="359" t="s">
        <v>371</v>
      </c>
      <c r="E21" s="359" t="s">
        <v>332</v>
      </c>
      <c r="F21" s="359" t="s">
        <v>419</v>
      </c>
      <c r="G21" s="482">
        <v>204.51</v>
      </c>
      <c r="H21" s="365"/>
      <c r="I21" s="476"/>
      <c r="J21" s="367"/>
      <c r="K21" s="414"/>
    </row>
    <row r="22" spans="1:11" s="368" customFormat="1" ht="30" customHeight="1">
      <c r="A22" s="471"/>
      <c r="B22" s="410" t="s">
        <v>374</v>
      </c>
      <c r="C22" s="359" t="s">
        <v>338</v>
      </c>
      <c r="D22" s="359" t="s">
        <v>350</v>
      </c>
      <c r="E22" s="359" t="s">
        <v>332</v>
      </c>
      <c r="F22" s="359" t="s">
        <v>332</v>
      </c>
      <c r="G22" s="475">
        <v>94.8</v>
      </c>
      <c r="H22" s="365"/>
      <c r="I22" s="476"/>
      <c r="J22" s="367"/>
      <c r="K22" s="414"/>
    </row>
    <row r="23" spans="1:11" s="368" customFormat="1" ht="30" customHeight="1">
      <c r="A23" s="471"/>
      <c r="B23" s="410" t="s">
        <v>378</v>
      </c>
      <c r="C23" s="359" t="s">
        <v>338</v>
      </c>
      <c r="D23" s="359" t="s">
        <v>350</v>
      </c>
      <c r="E23" s="359" t="s">
        <v>332</v>
      </c>
      <c r="F23" s="359" t="s">
        <v>332</v>
      </c>
      <c r="G23" s="475">
        <v>92.05</v>
      </c>
      <c r="H23" s="365"/>
      <c r="I23" s="476"/>
      <c r="J23" s="367"/>
      <c r="K23" s="414"/>
    </row>
    <row r="24" spans="1:11" s="368" customFormat="1" ht="30" customHeight="1">
      <c r="A24" s="471"/>
      <c r="B24" s="410" t="s">
        <v>381</v>
      </c>
      <c r="C24" s="359" t="s">
        <v>338</v>
      </c>
      <c r="D24" s="359" t="s">
        <v>350</v>
      </c>
      <c r="E24" s="359" t="s">
        <v>332</v>
      </c>
      <c r="F24" s="359" t="s">
        <v>382</v>
      </c>
      <c r="G24" s="475">
        <v>463.08</v>
      </c>
      <c r="H24" s="365"/>
      <c r="I24" s="476"/>
      <c r="J24" s="367"/>
      <c r="K24" s="414"/>
    </row>
    <row r="25" spans="1:11" s="368" customFormat="1" ht="30" customHeight="1">
      <c r="A25" s="471"/>
      <c r="B25" s="410" t="s">
        <v>384</v>
      </c>
      <c r="C25" s="359" t="s">
        <v>338</v>
      </c>
      <c r="D25" s="359" t="s">
        <v>339</v>
      </c>
      <c r="E25" s="359" t="s">
        <v>332</v>
      </c>
      <c r="F25" s="359" t="s">
        <v>332</v>
      </c>
      <c r="G25" s="475">
        <v>151.59</v>
      </c>
      <c r="H25" s="365"/>
      <c r="I25" s="476"/>
      <c r="J25" s="367"/>
      <c r="K25" s="414"/>
    </row>
    <row r="26" spans="1:11" s="368" customFormat="1" ht="30" customHeight="1">
      <c r="A26" s="471"/>
      <c r="B26" s="410" t="s">
        <v>385</v>
      </c>
      <c r="C26" s="359" t="s">
        <v>338</v>
      </c>
      <c r="D26" s="359" t="s">
        <v>350</v>
      </c>
      <c r="E26" s="359" t="s">
        <v>332</v>
      </c>
      <c r="F26" s="359" t="s">
        <v>332</v>
      </c>
      <c r="G26" s="475">
        <v>250.52</v>
      </c>
      <c r="H26" s="365"/>
      <c r="I26" s="476"/>
      <c r="J26" s="367"/>
      <c r="K26" s="414"/>
    </row>
    <row r="27" spans="1:11" s="368" customFormat="1" ht="30" customHeight="1">
      <c r="A27" s="471"/>
      <c r="B27" s="410" t="s">
        <v>387</v>
      </c>
      <c r="C27" s="359" t="s">
        <v>338</v>
      </c>
      <c r="D27" s="359" t="s">
        <v>350</v>
      </c>
      <c r="E27" s="359" t="s">
        <v>285</v>
      </c>
      <c r="F27" s="359" t="s">
        <v>420</v>
      </c>
      <c r="G27" s="475">
        <v>69.77</v>
      </c>
      <c r="H27" s="365"/>
      <c r="I27" s="476"/>
      <c r="J27" s="367"/>
      <c r="K27" s="414"/>
    </row>
    <row r="28" spans="1:11" s="368" customFormat="1" ht="30" customHeight="1">
      <c r="A28" s="471"/>
      <c r="B28" s="410" t="s">
        <v>392</v>
      </c>
      <c r="C28" s="359" t="s">
        <v>338</v>
      </c>
      <c r="D28" s="359" t="s">
        <v>350</v>
      </c>
      <c r="E28" s="359" t="s">
        <v>332</v>
      </c>
      <c r="F28" s="359" t="s">
        <v>332</v>
      </c>
      <c r="G28" s="475">
        <v>210.56</v>
      </c>
      <c r="H28" s="365"/>
      <c r="I28" s="476"/>
      <c r="J28" s="367"/>
      <c r="K28" s="414"/>
    </row>
    <row r="29" spans="1:11" s="368" customFormat="1" ht="30" customHeight="1">
      <c r="A29" s="471"/>
      <c r="B29" s="410" t="s">
        <v>394</v>
      </c>
      <c r="C29" s="359" t="s">
        <v>338</v>
      </c>
      <c r="D29" s="359" t="s">
        <v>421</v>
      </c>
      <c r="E29" s="359" t="s">
        <v>332</v>
      </c>
      <c r="F29" s="359" t="s">
        <v>396</v>
      </c>
      <c r="G29" s="475">
        <v>39.299999999999997</v>
      </c>
      <c r="H29" s="365"/>
      <c r="I29" s="476"/>
      <c r="J29" s="367"/>
      <c r="K29" s="414"/>
    </row>
    <row r="30" spans="1:11" s="368" customFormat="1" ht="30" customHeight="1">
      <c r="A30" s="471"/>
      <c r="B30" s="410" t="s">
        <v>398</v>
      </c>
      <c r="C30" s="359" t="s">
        <v>338</v>
      </c>
      <c r="D30" s="359" t="s">
        <v>350</v>
      </c>
      <c r="E30" s="359" t="s">
        <v>285</v>
      </c>
      <c r="F30" s="359" t="s">
        <v>422</v>
      </c>
      <c r="G30" s="475">
        <v>130.22</v>
      </c>
      <c r="H30" s="365"/>
      <c r="I30" s="476"/>
      <c r="J30" s="367"/>
      <c r="K30" s="414"/>
    </row>
    <row r="31" spans="1:11" ht="30" customHeight="1">
      <c r="A31" s="402"/>
      <c r="B31" s="436" t="s">
        <v>404</v>
      </c>
      <c r="C31" s="359" t="s">
        <v>338</v>
      </c>
      <c r="D31" s="359" t="s">
        <v>350</v>
      </c>
      <c r="E31" s="359" t="s">
        <v>332</v>
      </c>
      <c r="F31" s="359" t="s">
        <v>332</v>
      </c>
      <c r="G31" s="475">
        <v>105.65</v>
      </c>
      <c r="I31" s="476"/>
      <c r="J31" s="367"/>
      <c r="K31" s="477"/>
    </row>
    <row r="32" spans="1:11" ht="30" customHeight="1">
      <c r="A32" s="402"/>
      <c r="B32" s="436" t="s">
        <v>405</v>
      </c>
      <c r="C32" s="359" t="s">
        <v>338</v>
      </c>
      <c r="D32" s="359" t="s">
        <v>350</v>
      </c>
      <c r="E32" s="359" t="s">
        <v>332</v>
      </c>
      <c r="F32" s="359" t="s">
        <v>332</v>
      </c>
      <c r="G32" s="475">
        <v>122.19</v>
      </c>
      <c r="I32" s="476"/>
      <c r="J32" s="367"/>
      <c r="K32" s="477"/>
    </row>
    <row r="33" spans="1:11" ht="30" customHeight="1">
      <c r="A33" s="402"/>
      <c r="B33" s="436" t="s">
        <v>407</v>
      </c>
      <c r="C33" s="359" t="s">
        <v>338</v>
      </c>
      <c r="D33" s="359" t="s">
        <v>408</v>
      </c>
      <c r="E33" s="359" t="s">
        <v>285</v>
      </c>
      <c r="F33" s="359" t="s">
        <v>332</v>
      </c>
      <c r="G33" s="475">
        <v>190.5</v>
      </c>
      <c r="I33" s="476"/>
      <c r="J33" s="367"/>
      <c r="K33" s="477"/>
    </row>
    <row r="34" spans="1:11" ht="30" customHeight="1">
      <c r="A34" s="402"/>
      <c r="B34" s="358"/>
      <c r="C34" s="359" t="s">
        <v>338</v>
      </c>
      <c r="D34" s="359" t="s">
        <v>409</v>
      </c>
      <c r="E34" s="359" t="s">
        <v>285</v>
      </c>
      <c r="F34" s="359" t="s">
        <v>332</v>
      </c>
      <c r="G34" s="475">
        <v>117.14</v>
      </c>
      <c r="H34" s="386"/>
      <c r="I34" s="476"/>
      <c r="J34" s="367"/>
      <c r="K34" s="477"/>
    </row>
    <row r="35" spans="1:11" ht="30" customHeight="1">
      <c r="B35" s="369"/>
      <c r="C35" s="359" t="s">
        <v>338</v>
      </c>
      <c r="D35" s="359" t="s">
        <v>410</v>
      </c>
      <c r="E35" s="359" t="s">
        <v>285</v>
      </c>
      <c r="F35" s="359" t="s">
        <v>411</v>
      </c>
      <c r="G35" s="475">
        <v>141.59</v>
      </c>
      <c r="H35" s="386"/>
      <c r="I35" s="476"/>
      <c r="J35" s="367"/>
      <c r="K35" s="480"/>
    </row>
    <row r="36" spans="1:11" s="368" customFormat="1" ht="30" customHeight="1" thickBot="1">
      <c r="A36" s="471"/>
      <c r="B36" s="483" t="s">
        <v>412</v>
      </c>
      <c r="C36" s="484" t="s">
        <v>338</v>
      </c>
      <c r="D36" s="484" t="s">
        <v>350</v>
      </c>
      <c r="E36" s="484" t="s">
        <v>332</v>
      </c>
      <c r="F36" s="484" t="s">
        <v>332</v>
      </c>
      <c r="G36" s="485">
        <v>99.45</v>
      </c>
      <c r="H36" s="365"/>
      <c r="I36" s="476"/>
      <c r="J36" s="367"/>
      <c r="K36" s="414"/>
    </row>
    <row r="37" spans="1:11" ht="12.75" customHeight="1">
      <c r="A37" s="330"/>
      <c r="G37" s="165" t="s">
        <v>70</v>
      </c>
      <c r="J37" s="472"/>
    </row>
    <row r="38" spans="1:11" ht="14.25" customHeight="1">
      <c r="A38" s="330"/>
      <c r="G38" s="295"/>
    </row>
    <row r="41" spans="1:11" ht="21" customHeight="1">
      <c r="A41" s="330"/>
    </row>
    <row r="42" spans="1:11" ht="18" customHeight="1">
      <c r="A42" s="330"/>
    </row>
    <row r="78" spans="1:10" s="445" customFormat="1">
      <c r="A78" s="471"/>
      <c r="C78" s="445" t="s">
        <v>290</v>
      </c>
      <c r="H78" s="330"/>
      <c r="I78" s="330"/>
      <c r="J78" s="40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F57B-583E-466A-A7C4-A3BF30CB6F9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6" customWidth="1"/>
    <col min="2" max="2" width="25" style="486" customWidth="1"/>
    <col min="3" max="3" width="11.5703125" style="486" customWidth="1"/>
    <col min="4" max="4" width="11.42578125" style="486"/>
    <col min="5" max="5" width="19" style="486" customWidth="1"/>
    <col min="6" max="6" width="15" style="486" customWidth="1"/>
    <col min="7" max="7" width="16.5703125" style="486" customWidth="1"/>
    <col min="8" max="8" width="15.85546875" style="486" customWidth="1"/>
    <col min="9" max="9" width="2.7109375" style="486" customWidth="1"/>
    <col min="10" max="16384" width="11.42578125" style="486"/>
  </cols>
  <sheetData>
    <row r="3" spans="2:8" ht="18">
      <c r="B3" s="677" t="s">
        <v>423</v>
      </c>
      <c r="C3" s="677"/>
      <c r="D3" s="677"/>
      <c r="E3" s="677"/>
      <c r="F3" s="677"/>
      <c r="G3" s="677"/>
      <c r="H3" s="677"/>
    </row>
    <row r="4" spans="2:8" ht="15">
      <c r="B4" s="696" t="s">
        <v>424</v>
      </c>
      <c r="C4" s="696"/>
      <c r="D4" s="696"/>
      <c r="E4" s="696"/>
      <c r="F4" s="696"/>
      <c r="G4" s="696"/>
      <c r="H4" s="696"/>
    </row>
    <row r="5" spans="2:8" ht="15.75" thickBot="1">
      <c r="B5" s="336"/>
      <c r="C5" s="336"/>
      <c r="D5" s="336"/>
      <c r="E5" s="336"/>
      <c r="F5" s="336"/>
      <c r="G5" s="336"/>
      <c r="H5" s="336"/>
    </row>
    <row r="6" spans="2:8" ht="15" thickBot="1">
      <c r="B6" s="687" t="s">
        <v>425</v>
      </c>
      <c r="C6" s="688"/>
      <c r="D6" s="688"/>
      <c r="E6" s="688"/>
      <c r="F6" s="688"/>
      <c r="G6" s="688"/>
      <c r="H6" s="689"/>
    </row>
    <row r="7" spans="2:8" ht="9" customHeight="1">
      <c r="B7" s="487"/>
      <c r="C7" s="487"/>
      <c r="D7" s="487"/>
      <c r="E7" s="487"/>
      <c r="F7" s="487"/>
      <c r="G7" s="487"/>
      <c r="H7" s="487"/>
    </row>
    <row r="8" spans="2:8">
      <c r="B8" s="697" t="s">
        <v>426</v>
      </c>
      <c r="C8" s="697"/>
      <c r="D8" s="697"/>
      <c r="E8" s="697"/>
      <c r="F8" s="697"/>
      <c r="G8" s="697"/>
      <c r="H8" s="697"/>
    </row>
    <row r="9" spans="2:8">
      <c r="B9" s="241" t="s">
        <v>427</v>
      </c>
      <c r="C9" s="241" t="s">
        <v>428</v>
      </c>
      <c r="D9" s="241"/>
      <c r="E9" s="241"/>
      <c r="F9" s="241"/>
      <c r="G9" s="241"/>
      <c r="H9" s="241"/>
    </row>
    <row r="10" spans="2:8" ht="13.5" thickBot="1">
      <c r="B10" s="488"/>
      <c r="C10" s="488"/>
      <c r="D10" s="488"/>
      <c r="E10" s="488"/>
      <c r="F10" s="488"/>
      <c r="G10" s="488"/>
      <c r="H10" s="488"/>
    </row>
    <row r="11" spans="2:8" ht="12.75" customHeight="1">
      <c r="B11" s="489"/>
      <c r="C11" s="490" t="s">
        <v>429</v>
      </c>
      <c r="D11" s="491"/>
      <c r="E11" s="492"/>
      <c r="F11" s="698" t="s">
        <v>430</v>
      </c>
      <c r="G11" s="698" t="s">
        <v>431</v>
      </c>
      <c r="H11" s="493"/>
    </row>
    <row r="12" spans="2:8">
      <c r="B12" s="494" t="s">
        <v>432</v>
      </c>
      <c r="C12" s="495" t="s">
        <v>433</v>
      </c>
      <c r="D12" s="496"/>
      <c r="E12" s="497"/>
      <c r="F12" s="699"/>
      <c r="G12" s="699"/>
      <c r="H12" s="498" t="s">
        <v>434</v>
      </c>
    </row>
    <row r="13" spans="2:8" ht="13.5" thickBot="1">
      <c r="B13" s="494"/>
      <c r="C13" s="495" t="s">
        <v>435</v>
      </c>
      <c r="D13" s="496"/>
      <c r="E13" s="497"/>
      <c r="F13" s="700"/>
      <c r="G13" s="700"/>
      <c r="H13" s="498"/>
    </row>
    <row r="14" spans="2:8" ht="15.95" customHeight="1">
      <c r="B14" s="694" t="s">
        <v>436</v>
      </c>
      <c r="C14" s="499" t="s">
        <v>437</v>
      </c>
      <c r="D14" s="500"/>
      <c r="E14" s="501"/>
      <c r="F14" s="502">
        <v>556.32000000000005</v>
      </c>
      <c r="G14" s="502">
        <v>554.83000000000004</v>
      </c>
      <c r="H14" s="503">
        <v>-1.4900000000000091</v>
      </c>
    </row>
    <row r="15" spans="2:8" ht="15.95" customHeight="1">
      <c r="B15" s="695"/>
      <c r="C15" s="504" t="s">
        <v>438</v>
      </c>
      <c r="D15" s="505"/>
      <c r="E15" s="506"/>
      <c r="F15" s="507">
        <v>544.32000000000005</v>
      </c>
      <c r="G15" s="507">
        <v>552.98</v>
      </c>
      <c r="H15" s="508">
        <v>8.6599999999999682</v>
      </c>
    </row>
    <row r="16" spans="2:8" ht="15.95" customHeight="1">
      <c r="B16" s="695"/>
      <c r="C16" s="509" t="s">
        <v>439</v>
      </c>
      <c r="D16" s="505"/>
      <c r="E16" s="506"/>
      <c r="F16" s="510">
        <v>551.95000000000005</v>
      </c>
      <c r="G16" s="510">
        <v>554.16</v>
      </c>
      <c r="H16" s="508">
        <v>2.2099999999999227</v>
      </c>
    </row>
    <row r="17" spans="2:8" ht="15.95" customHeight="1">
      <c r="B17" s="695"/>
      <c r="C17" s="511" t="s">
        <v>440</v>
      </c>
      <c r="D17" s="238"/>
      <c r="E17" s="512"/>
      <c r="F17" s="507">
        <v>541.04999999999995</v>
      </c>
      <c r="G17" s="507">
        <v>534.51</v>
      </c>
      <c r="H17" s="513">
        <v>-6.5399999999999636</v>
      </c>
    </row>
    <row r="18" spans="2:8" ht="15.95" customHeight="1">
      <c r="B18" s="695"/>
      <c r="C18" s="504" t="s">
        <v>441</v>
      </c>
      <c r="D18" s="505"/>
      <c r="E18" s="506"/>
      <c r="F18" s="507">
        <v>531.64</v>
      </c>
      <c r="G18" s="507">
        <v>540.49</v>
      </c>
      <c r="H18" s="508">
        <v>8.8500000000000227</v>
      </c>
    </row>
    <row r="19" spans="2:8" ht="15.95" customHeight="1">
      <c r="B19" s="695"/>
      <c r="C19" s="509" t="s">
        <v>442</v>
      </c>
      <c r="D19" s="505"/>
      <c r="E19" s="506"/>
      <c r="F19" s="510">
        <v>536.70000000000005</v>
      </c>
      <c r="G19" s="510">
        <v>537.28</v>
      </c>
      <c r="H19" s="508">
        <v>0.57999999999992724</v>
      </c>
    </row>
    <row r="20" spans="2:8" ht="15.95" customHeight="1">
      <c r="B20" s="514"/>
      <c r="C20" s="511" t="s">
        <v>443</v>
      </c>
      <c r="D20" s="238"/>
      <c r="E20" s="512"/>
      <c r="F20" s="507">
        <v>503.04</v>
      </c>
      <c r="G20" s="507">
        <v>508.38</v>
      </c>
      <c r="H20" s="513">
        <v>5.339999999999975</v>
      </c>
    </row>
    <row r="21" spans="2:8" ht="15.95" customHeight="1">
      <c r="B21" s="514"/>
      <c r="C21" s="504" t="s">
        <v>444</v>
      </c>
      <c r="D21" s="505"/>
      <c r="E21" s="506"/>
      <c r="F21" s="507">
        <v>527.35</v>
      </c>
      <c r="G21" s="507">
        <v>527.26</v>
      </c>
      <c r="H21" s="508">
        <v>-9.0000000000031832E-2</v>
      </c>
    </row>
    <row r="22" spans="2:8" ht="15.95" customHeight="1" thickBot="1">
      <c r="B22" s="515"/>
      <c r="C22" s="516" t="s">
        <v>445</v>
      </c>
      <c r="D22" s="517"/>
      <c r="E22" s="518"/>
      <c r="F22" s="519">
        <v>512.9</v>
      </c>
      <c r="G22" s="519">
        <v>516.04</v>
      </c>
      <c r="H22" s="520">
        <v>3.1399999999999864</v>
      </c>
    </row>
    <row r="23" spans="2:8" ht="15.95" customHeight="1">
      <c r="B23" s="694" t="s">
        <v>446</v>
      </c>
      <c r="C23" s="499" t="s">
        <v>447</v>
      </c>
      <c r="D23" s="500"/>
      <c r="E23" s="501"/>
      <c r="F23" s="502">
        <v>351.5</v>
      </c>
      <c r="G23" s="502">
        <v>344.67</v>
      </c>
      <c r="H23" s="503">
        <v>-6.8299999999999841</v>
      </c>
    </row>
    <row r="24" spans="2:8" ht="15.95" customHeight="1">
      <c r="B24" s="695"/>
      <c r="C24" s="504" t="s">
        <v>448</v>
      </c>
      <c r="D24" s="505"/>
      <c r="E24" s="506"/>
      <c r="F24" s="507">
        <v>341.58</v>
      </c>
      <c r="G24" s="507">
        <v>347.36</v>
      </c>
      <c r="H24" s="508">
        <v>5.7800000000000296</v>
      </c>
    </row>
    <row r="25" spans="2:8" ht="15.95" customHeight="1">
      <c r="B25" s="695"/>
      <c r="C25" s="509" t="s">
        <v>449</v>
      </c>
      <c r="D25" s="505"/>
      <c r="E25" s="506"/>
      <c r="F25" s="510">
        <v>349.66</v>
      </c>
      <c r="G25" s="510">
        <v>345.16</v>
      </c>
      <c r="H25" s="508">
        <v>-4.5</v>
      </c>
    </row>
    <row r="26" spans="2:8" ht="15.95" customHeight="1">
      <c r="B26" s="695"/>
      <c r="C26" s="511" t="s">
        <v>441</v>
      </c>
      <c r="D26" s="238"/>
      <c r="E26" s="512"/>
      <c r="F26" s="507">
        <v>407.08</v>
      </c>
      <c r="G26" s="507">
        <v>421.17</v>
      </c>
      <c r="H26" s="513">
        <v>14.090000000000032</v>
      </c>
    </row>
    <row r="27" spans="2:8" ht="15.95" customHeight="1">
      <c r="B27" s="695"/>
      <c r="C27" s="504" t="s">
        <v>450</v>
      </c>
      <c r="D27" s="505"/>
      <c r="E27" s="506"/>
      <c r="F27" s="507">
        <v>445.62</v>
      </c>
      <c r="G27" s="507">
        <v>470.26</v>
      </c>
      <c r="H27" s="508">
        <v>24.639999999999986</v>
      </c>
    </row>
    <row r="28" spans="2:8" ht="15.95" customHeight="1">
      <c r="B28" s="695"/>
      <c r="C28" s="509" t="s">
        <v>442</v>
      </c>
      <c r="D28" s="505"/>
      <c r="E28" s="506"/>
      <c r="F28" s="510">
        <v>415.27</v>
      </c>
      <c r="G28" s="510">
        <v>431.6</v>
      </c>
      <c r="H28" s="508">
        <v>16.330000000000041</v>
      </c>
    </row>
    <row r="29" spans="2:8" ht="15.95" customHeight="1">
      <c r="B29" s="514"/>
      <c r="C29" s="521" t="s">
        <v>443</v>
      </c>
      <c r="D29" s="522"/>
      <c r="E29" s="512"/>
      <c r="F29" s="507">
        <v>349.4</v>
      </c>
      <c r="G29" s="507">
        <v>349.21</v>
      </c>
      <c r="H29" s="513">
        <v>-0.18999999999999773</v>
      </c>
    </row>
    <row r="30" spans="2:8" ht="15.95" customHeight="1">
      <c r="B30" s="514"/>
      <c r="C30" s="521" t="s">
        <v>451</v>
      </c>
      <c r="D30" s="522"/>
      <c r="E30" s="512"/>
      <c r="F30" s="507">
        <v>394.32</v>
      </c>
      <c r="G30" s="507">
        <v>392.43</v>
      </c>
      <c r="H30" s="513">
        <v>-1.8899999999999864</v>
      </c>
    </row>
    <row r="31" spans="2:8" ht="15.95" customHeight="1">
      <c r="B31" s="514"/>
      <c r="C31" s="523" t="s">
        <v>452</v>
      </c>
      <c r="D31" s="524"/>
      <c r="E31" s="506"/>
      <c r="F31" s="507">
        <v>490.26</v>
      </c>
      <c r="G31" s="507">
        <v>484.64</v>
      </c>
      <c r="H31" s="508">
        <v>-5.6200000000000045</v>
      </c>
    </row>
    <row r="32" spans="2:8" ht="15.95" customHeight="1" thickBot="1">
      <c r="B32" s="515"/>
      <c r="C32" s="516" t="s">
        <v>445</v>
      </c>
      <c r="D32" s="517"/>
      <c r="E32" s="518"/>
      <c r="F32" s="519">
        <v>392.12</v>
      </c>
      <c r="G32" s="519">
        <v>390.3</v>
      </c>
      <c r="H32" s="520">
        <v>-1.8199999999999932</v>
      </c>
    </row>
    <row r="33" spans="2:8" ht="15.95" customHeight="1">
      <c r="B33" s="694" t="s">
        <v>453</v>
      </c>
      <c r="C33" s="499" t="s">
        <v>437</v>
      </c>
      <c r="D33" s="500"/>
      <c r="E33" s="501"/>
      <c r="F33" s="502">
        <v>555.13</v>
      </c>
      <c r="G33" s="502">
        <v>557.5</v>
      </c>
      <c r="H33" s="503">
        <v>2.3700000000000045</v>
      </c>
    </row>
    <row r="34" spans="2:8" ht="15.95" customHeight="1">
      <c r="B34" s="695"/>
      <c r="C34" s="504" t="s">
        <v>438</v>
      </c>
      <c r="D34" s="505"/>
      <c r="E34" s="506"/>
      <c r="F34" s="507">
        <v>553.32000000000005</v>
      </c>
      <c r="G34" s="507">
        <v>551.21</v>
      </c>
      <c r="H34" s="508">
        <v>-2.1100000000000136</v>
      </c>
    </row>
    <row r="35" spans="2:8" ht="15.95" customHeight="1">
      <c r="B35" s="695"/>
      <c r="C35" s="509" t="s">
        <v>439</v>
      </c>
      <c r="D35" s="505"/>
      <c r="E35" s="506"/>
      <c r="F35" s="510">
        <v>553.85</v>
      </c>
      <c r="G35" s="510">
        <v>553.08000000000004</v>
      </c>
      <c r="H35" s="508">
        <v>-0.76999999999998181</v>
      </c>
    </row>
    <row r="36" spans="2:8" ht="15.95" customHeight="1">
      <c r="B36" s="695"/>
      <c r="C36" s="511" t="s">
        <v>440</v>
      </c>
      <c r="D36" s="238"/>
      <c r="E36" s="512"/>
      <c r="F36" s="507">
        <v>548.86</v>
      </c>
      <c r="G36" s="507">
        <v>546.48</v>
      </c>
      <c r="H36" s="513">
        <v>-2.3799999999999955</v>
      </c>
    </row>
    <row r="37" spans="2:8" ht="15.95" customHeight="1">
      <c r="B37" s="695"/>
      <c r="C37" s="521" t="s">
        <v>441</v>
      </c>
      <c r="D37" s="522"/>
      <c r="E37" s="512"/>
      <c r="F37" s="507">
        <v>538.32000000000005</v>
      </c>
      <c r="G37" s="507">
        <v>536.54999999999995</v>
      </c>
      <c r="H37" s="513">
        <v>-1.7700000000000955</v>
      </c>
    </row>
    <row r="38" spans="2:8" ht="15.95" customHeight="1">
      <c r="B38" s="695"/>
      <c r="C38" s="523" t="s">
        <v>450</v>
      </c>
      <c r="D38" s="524"/>
      <c r="E38" s="506"/>
      <c r="F38" s="507">
        <v>539.44000000000005</v>
      </c>
      <c r="G38" s="507">
        <v>539.34</v>
      </c>
      <c r="H38" s="508">
        <v>-0.10000000000002274</v>
      </c>
    </row>
    <row r="39" spans="2:8" ht="15.95" customHeight="1">
      <c r="B39" s="514"/>
      <c r="C39" s="509" t="s">
        <v>442</v>
      </c>
      <c r="D39" s="505"/>
      <c r="E39" s="506"/>
      <c r="F39" s="510">
        <v>541.01</v>
      </c>
      <c r="G39" s="510">
        <v>539.23</v>
      </c>
      <c r="H39" s="508">
        <v>-1.7799999999999727</v>
      </c>
    </row>
    <row r="40" spans="2:8" ht="15.95" customHeight="1">
      <c r="B40" s="514"/>
      <c r="C40" s="521" t="s">
        <v>443</v>
      </c>
      <c r="D40" s="525"/>
      <c r="E40" s="526"/>
      <c r="F40" s="507">
        <v>398.25</v>
      </c>
      <c r="G40" s="507">
        <v>410.96</v>
      </c>
      <c r="H40" s="513">
        <v>12.70999999999998</v>
      </c>
    </row>
    <row r="41" spans="2:8" ht="15.95" customHeight="1">
      <c r="B41" s="514"/>
      <c r="C41" s="521" t="s">
        <v>451</v>
      </c>
      <c r="D41" s="522"/>
      <c r="E41" s="512"/>
      <c r="F41" s="507">
        <v>479.1</v>
      </c>
      <c r="G41" s="507">
        <v>477.67</v>
      </c>
      <c r="H41" s="513">
        <v>-1.4300000000000068</v>
      </c>
    </row>
    <row r="42" spans="2:8" ht="15.95" customHeight="1">
      <c r="B42" s="514"/>
      <c r="C42" s="523" t="s">
        <v>452</v>
      </c>
      <c r="D42" s="524"/>
      <c r="E42" s="506"/>
      <c r="F42" s="507">
        <v>522.51</v>
      </c>
      <c r="G42" s="507">
        <v>531.74</v>
      </c>
      <c r="H42" s="508">
        <v>9.2300000000000182</v>
      </c>
    </row>
    <row r="43" spans="2:8" ht="15.95" customHeight="1" thickBot="1">
      <c r="B43" s="515"/>
      <c r="C43" s="516" t="s">
        <v>445</v>
      </c>
      <c r="D43" s="517"/>
      <c r="E43" s="518"/>
      <c r="F43" s="519">
        <v>462.8</v>
      </c>
      <c r="G43" s="519">
        <v>465.06</v>
      </c>
      <c r="H43" s="527">
        <v>2.2599999999999909</v>
      </c>
    </row>
    <row r="44" spans="2:8" ht="15.95" customHeight="1">
      <c r="B44" s="695" t="s">
        <v>454</v>
      </c>
      <c r="C44" s="511" t="s">
        <v>437</v>
      </c>
      <c r="D44" s="238"/>
      <c r="E44" s="512"/>
      <c r="F44" s="502">
        <v>552.66</v>
      </c>
      <c r="G44" s="502">
        <v>556.47</v>
      </c>
      <c r="H44" s="513">
        <v>3.8100000000000591</v>
      </c>
    </row>
    <row r="45" spans="2:8" ht="15.95" customHeight="1">
      <c r="B45" s="695"/>
      <c r="C45" s="504" t="s">
        <v>438</v>
      </c>
      <c r="D45" s="505"/>
      <c r="E45" s="506"/>
      <c r="F45" s="507">
        <v>549.91</v>
      </c>
      <c r="G45" s="507">
        <v>546.22</v>
      </c>
      <c r="H45" s="508">
        <v>-3.6899999999999409</v>
      </c>
    </row>
    <row r="46" spans="2:8" ht="15.95" customHeight="1">
      <c r="B46" s="695"/>
      <c r="C46" s="509" t="s">
        <v>439</v>
      </c>
      <c r="D46" s="505"/>
      <c r="E46" s="506"/>
      <c r="F46" s="510">
        <v>551.11</v>
      </c>
      <c r="G46" s="510">
        <v>550.70000000000005</v>
      </c>
      <c r="H46" s="508">
        <v>-0.40999999999996817</v>
      </c>
    </row>
    <row r="47" spans="2:8" ht="15.95" customHeight="1">
      <c r="B47" s="695"/>
      <c r="C47" s="511" t="s">
        <v>440</v>
      </c>
      <c r="D47" s="238"/>
      <c r="E47" s="512"/>
      <c r="F47" s="507">
        <v>538.9</v>
      </c>
      <c r="G47" s="507">
        <v>541.79</v>
      </c>
      <c r="H47" s="513">
        <v>2.8899999999999864</v>
      </c>
    </row>
    <row r="48" spans="2:8" ht="15.95" customHeight="1">
      <c r="B48" s="695"/>
      <c r="C48" s="504" t="s">
        <v>441</v>
      </c>
      <c r="D48" s="505"/>
      <c r="E48" s="506"/>
      <c r="F48" s="507">
        <v>538.07000000000005</v>
      </c>
      <c r="G48" s="507">
        <v>544.92999999999995</v>
      </c>
      <c r="H48" s="508">
        <v>6.8599999999999</v>
      </c>
    </row>
    <row r="49" spans="2:8" ht="15.95" customHeight="1">
      <c r="B49" s="695"/>
      <c r="C49" s="509" t="s">
        <v>442</v>
      </c>
      <c r="D49" s="505"/>
      <c r="E49" s="506"/>
      <c r="F49" s="510">
        <v>538.28</v>
      </c>
      <c r="G49" s="510">
        <v>544.12</v>
      </c>
      <c r="H49" s="508">
        <v>5.8400000000000318</v>
      </c>
    </row>
    <row r="50" spans="2:8" ht="15.95" customHeight="1">
      <c r="B50" s="514"/>
      <c r="C50" s="511" t="s">
        <v>443</v>
      </c>
      <c r="D50" s="238"/>
      <c r="E50" s="512"/>
      <c r="F50" s="507">
        <v>500.12</v>
      </c>
      <c r="G50" s="507">
        <v>500.94</v>
      </c>
      <c r="H50" s="513">
        <v>0.81999999999999318</v>
      </c>
    </row>
    <row r="51" spans="2:8" ht="15.95" customHeight="1">
      <c r="B51" s="514"/>
      <c r="C51" s="504" t="s">
        <v>444</v>
      </c>
      <c r="D51" s="505"/>
      <c r="E51" s="506"/>
      <c r="F51" s="507">
        <v>523.73</v>
      </c>
      <c r="G51" s="507">
        <v>514.58000000000004</v>
      </c>
      <c r="H51" s="508">
        <v>-9.1499999999999773</v>
      </c>
    </row>
    <row r="52" spans="2:8" ht="15.95" customHeight="1" thickBot="1">
      <c r="B52" s="528"/>
      <c r="C52" s="516" t="s">
        <v>445</v>
      </c>
      <c r="D52" s="517"/>
      <c r="E52" s="518"/>
      <c r="F52" s="519">
        <v>507.52</v>
      </c>
      <c r="G52" s="519">
        <v>505.22</v>
      </c>
      <c r="H52" s="520">
        <v>-2.2999999999999545</v>
      </c>
    </row>
    <row r="53" spans="2:8">
      <c r="H53" s="165" t="s">
        <v>70</v>
      </c>
    </row>
    <row r="54" spans="2:8">
      <c r="G54" s="1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CE8F-56EB-4AB6-A78D-D2748AC9267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8" customWidth="1"/>
    <col min="2" max="2" width="48" style="238" customWidth="1"/>
    <col min="3" max="3" width="19.140625" style="238" customWidth="1"/>
    <col min="4" max="4" width="19" style="238" customWidth="1"/>
    <col min="5" max="5" width="35.42578125" style="238" customWidth="1"/>
    <col min="6" max="6" width="4.140625" style="238" customWidth="1"/>
    <col min="7" max="16384" width="9.140625" style="238"/>
  </cols>
  <sheetData>
    <row r="2" spans="2:7" ht="10.15" customHeight="1" thickBot="1">
      <c r="B2" s="529"/>
      <c r="C2" s="529"/>
      <c r="D2" s="529"/>
      <c r="E2" s="529"/>
    </row>
    <row r="3" spans="2:7" ht="18.600000000000001" customHeight="1" thickBot="1">
      <c r="B3" s="687" t="s">
        <v>455</v>
      </c>
      <c r="C3" s="688"/>
      <c r="D3" s="688"/>
      <c r="E3" s="689"/>
    </row>
    <row r="4" spans="2:7" ht="13.15" customHeight="1" thickBot="1">
      <c r="B4" s="705" t="s">
        <v>456</v>
      </c>
      <c r="C4" s="705"/>
      <c r="D4" s="705"/>
      <c r="E4" s="705"/>
      <c r="F4" s="241"/>
      <c r="G4" s="241"/>
    </row>
    <row r="5" spans="2:7" ht="40.15" customHeight="1">
      <c r="B5" s="530" t="s">
        <v>457</v>
      </c>
      <c r="C5" s="531" t="s">
        <v>430</v>
      </c>
      <c r="D5" s="531" t="s">
        <v>431</v>
      </c>
      <c r="E5" s="532" t="s">
        <v>184</v>
      </c>
      <c r="F5" s="241"/>
      <c r="G5" s="241"/>
    </row>
    <row r="6" spans="2:7" ht="12.95" customHeight="1">
      <c r="B6" s="533" t="s">
        <v>458</v>
      </c>
      <c r="C6" s="534">
        <v>302.14</v>
      </c>
      <c r="D6" s="534">
        <v>302.14</v>
      </c>
      <c r="E6" s="535">
        <v>0</v>
      </c>
    </row>
    <row r="7" spans="2:7" ht="12.95" customHeight="1">
      <c r="B7" s="536" t="s">
        <v>459</v>
      </c>
      <c r="C7" s="537">
        <v>287.20999999999998</v>
      </c>
      <c r="D7" s="537">
        <v>287.20999999999998</v>
      </c>
      <c r="E7" s="535">
        <v>0</v>
      </c>
    </row>
    <row r="8" spans="2:7" ht="12.95" customHeight="1">
      <c r="B8" s="536" t="s">
        <v>460</v>
      </c>
      <c r="C8" s="537">
        <v>154.86000000000001</v>
      </c>
      <c r="D8" s="537">
        <v>155.37</v>
      </c>
      <c r="E8" s="535">
        <v>0.50999999999999091</v>
      </c>
    </row>
    <row r="9" spans="2:7" ht="12.95" customHeight="1">
      <c r="B9" s="536" t="s">
        <v>461</v>
      </c>
      <c r="C9" s="537">
        <v>301.35000000000002</v>
      </c>
      <c r="D9" s="537">
        <v>300.83</v>
      </c>
      <c r="E9" s="535">
        <v>-0.52000000000003865</v>
      </c>
    </row>
    <row r="10" spans="2:7" ht="12.95" customHeight="1" thickBot="1">
      <c r="B10" s="538" t="s">
        <v>462</v>
      </c>
      <c r="C10" s="539">
        <v>302.89999999999998</v>
      </c>
      <c r="D10" s="539">
        <v>302.89999999999998</v>
      </c>
      <c r="E10" s="540">
        <v>0</v>
      </c>
    </row>
    <row r="11" spans="2:7" ht="12.95" customHeight="1" thickBot="1">
      <c r="B11" s="541"/>
      <c r="C11" s="542"/>
      <c r="D11" s="543"/>
      <c r="E11" s="544"/>
    </row>
    <row r="12" spans="2:7" ht="15.75" customHeight="1" thickBot="1">
      <c r="B12" s="687" t="s">
        <v>463</v>
      </c>
      <c r="C12" s="688"/>
      <c r="D12" s="688"/>
      <c r="E12" s="689"/>
    </row>
    <row r="13" spans="2:7" ht="12" customHeight="1" thickBot="1">
      <c r="B13" s="706"/>
      <c r="C13" s="706"/>
      <c r="D13" s="706"/>
      <c r="E13" s="706"/>
    </row>
    <row r="14" spans="2:7" ht="40.15" customHeight="1">
      <c r="B14" s="545" t="s">
        <v>464</v>
      </c>
      <c r="C14" s="531" t="s">
        <v>430</v>
      </c>
      <c r="D14" s="531" t="s">
        <v>431</v>
      </c>
      <c r="E14" s="546" t="s">
        <v>184</v>
      </c>
    </row>
    <row r="15" spans="2:7" ht="12.95" customHeight="1">
      <c r="B15" s="547" t="s">
        <v>465</v>
      </c>
      <c r="C15" s="548"/>
      <c r="D15" s="548"/>
      <c r="E15" s="549"/>
    </row>
    <row r="16" spans="2:7" ht="12.95" customHeight="1">
      <c r="B16" s="547" t="s">
        <v>466</v>
      </c>
      <c r="C16" s="550">
        <v>149.59</v>
      </c>
      <c r="D16" s="550">
        <v>150.08000000000001</v>
      </c>
      <c r="E16" s="551">
        <v>0.49000000000000909</v>
      </c>
    </row>
    <row r="17" spans="2:5" ht="12.95" customHeight="1">
      <c r="B17" s="547" t="s">
        <v>467</v>
      </c>
      <c r="C17" s="550">
        <v>272.88</v>
      </c>
      <c r="D17" s="550">
        <v>279.48</v>
      </c>
      <c r="E17" s="551">
        <v>6.6000000000000227</v>
      </c>
    </row>
    <row r="18" spans="2:5" ht="12.95" customHeight="1">
      <c r="B18" s="547" t="s">
        <v>468</v>
      </c>
      <c r="C18" s="550">
        <v>121.18</v>
      </c>
      <c r="D18" s="550">
        <v>108.08</v>
      </c>
      <c r="E18" s="551">
        <v>-13.100000000000009</v>
      </c>
    </row>
    <row r="19" spans="2:5" ht="12.95" customHeight="1">
      <c r="B19" s="547" t="s">
        <v>469</v>
      </c>
      <c r="C19" s="550">
        <v>214.1</v>
      </c>
      <c r="D19" s="550">
        <v>210.88</v>
      </c>
      <c r="E19" s="551">
        <v>-3.2199999999999989</v>
      </c>
    </row>
    <row r="20" spans="2:5" ht="12.95" customHeight="1">
      <c r="B20" s="552" t="s">
        <v>470</v>
      </c>
      <c r="C20" s="553">
        <v>201.79</v>
      </c>
      <c r="D20" s="553">
        <v>202.46</v>
      </c>
      <c r="E20" s="554">
        <v>0.67000000000001592</v>
      </c>
    </row>
    <row r="21" spans="2:5" ht="12.95" customHeight="1">
      <c r="B21" s="547" t="s">
        <v>471</v>
      </c>
      <c r="C21" s="555"/>
      <c r="D21" s="555"/>
      <c r="E21" s="556"/>
    </row>
    <row r="22" spans="2:5" ht="12.95" customHeight="1">
      <c r="B22" s="547" t="s">
        <v>472</v>
      </c>
      <c r="C22" s="555">
        <v>222.97</v>
      </c>
      <c r="D22" s="555">
        <v>222.97</v>
      </c>
      <c r="E22" s="556">
        <v>0</v>
      </c>
    </row>
    <row r="23" spans="2:5" ht="12.95" customHeight="1">
      <c r="B23" s="547" t="s">
        <v>473</v>
      </c>
      <c r="C23" s="555">
        <v>391.08</v>
      </c>
      <c r="D23" s="555">
        <v>391.7</v>
      </c>
      <c r="E23" s="556">
        <v>0.62000000000000455</v>
      </c>
    </row>
    <row r="24" spans="2:5" ht="12.95" customHeight="1">
      <c r="B24" s="547" t="s">
        <v>474</v>
      </c>
      <c r="C24" s="555">
        <v>350</v>
      </c>
      <c r="D24" s="555">
        <v>350</v>
      </c>
      <c r="E24" s="556">
        <v>0</v>
      </c>
    </row>
    <row r="25" spans="2:5" ht="12.95" customHeight="1">
      <c r="B25" s="547" t="s">
        <v>475</v>
      </c>
      <c r="C25" s="555">
        <v>293.97000000000003</v>
      </c>
      <c r="D25" s="555">
        <v>294.58</v>
      </c>
      <c r="E25" s="556">
        <v>0.6099999999999568</v>
      </c>
    </row>
    <row r="26" spans="2:5" ht="12.95" customHeight="1" thickBot="1">
      <c r="B26" s="557" t="s">
        <v>476</v>
      </c>
      <c r="C26" s="558">
        <v>347.17</v>
      </c>
      <c r="D26" s="558">
        <v>347.77</v>
      </c>
      <c r="E26" s="559">
        <v>0.59999999999996589</v>
      </c>
    </row>
    <row r="27" spans="2:5" ht="12.95" customHeight="1">
      <c r="B27" s="560"/>
      <c r="C27" s="561"/>
      <c r="D27" s="561"/>
      <c r="E27" s="562"/>
    </row>
    <row r="28" spans="2:5" ht="18.600000000000001" customHeight="1">
      <c r="B28" s="696" t="s">
        <v>477</v>
      </c>
      <c r="C28" s="696"/>
      <c r="D28" s="696"/>
      <c r="E28" s="696"/>
    </row>
    <row r="29" spans="2:5" ht="10.5" customHeight="1" thickBot="1">
      <c r="B29" s="336"/>
      <c r="C29" s="336"/>
      <c r="D29" s="336"/>
      <c r="E29" s="336"/>
    </row>
    <row r="30" spans="2:5" ht="18.600000000000001" customHeight="1" thickBot="1">
      <c r="B30" s="687" t="s">
        <v>478</v>
      </c>
      <c r="C30" s="688"/>
      <c r="D30" s="688"/>
      <c r="E30" s="689"/>
    </row>
    <row r="31" spans="2:5" ht="14.45" customHeight="1" thickBot="1">
      <c r="B31" s="701" t="s">
        <v>479</v>
      </c>
      <c r="C31" s="701"/>
      <c r="D31" s="701"/>
      <c r="E31" s="701"/>
    </row>
    <row r="32" spans="2:5" ht="40.15" customHeight="1">
      <c r="B32" s="563" t="s">
        <v>480</v>
      </c>
      <c r="C32" s="531" t="s">
        <v>430</v>
      </c>
      <c r="D32" s="531" t="s">
        <v>431</v>
      </c>
      <c r="E32" s="564" t="s">
        <v>184</v>
      </c>
    </row>
    <row r="33" spans="2:5" ht="15" customHeight="1">
      <c r="B33" s="565" t="s">
        <v>481</v>
      </c>
      <c r="C33" s="566">
        <v>742.28</v>
      </c>
      <c r="D33" s="566">
        <v>751.13</v>
      </c>
      <c r="E33" s="567">
        <v>8.8500000000000227</v>
      </c>
    </row>
    <row r="34" spans="2:5" ht="14.25" customHeight="1">
      <c r="B34" s="568" t="s">
        <v>482</v>
      </c>
      <c r="C34" s="569">
        <v>728.18</v>
      </c>
      <c r="D34" s="569">
        <v>736.64</v>
      </c>
      <c r="E34" s="567">
        <v>8.4600000000000364</v>
      </c>
    </row>
    <row r="35" spans="2:5" ht="12" thickBot="1">
      <c r="B35" s="570" t="s">
        <v>483</v>
      </c>
      <c r="C35" s="571">
        <v>735.23</v>
      </c>
      <c r="D35" s="571">
        <v>743.89</v>
      </c>
      <c r="E35" s="572">
        <v>8.6599999999999682</v>
      </c>
    </row>
    <row r="36" spans="2:5">
      <c r="B36" s="573"/>
      <c r="E36" s="574"/>
    </row>
    <row r="37" spans="2:5" ht="12" thickBot="1">
      <c r="B37" s="702" t="s">
        <v>484</v>
      </c>
      <c r="C37" s="703"/>
      <c r="D37" s="703"/>
      <c r="E37" s="704"/>
    </row>
    <row r="38" spans="2:5" ht="40.15" customHeight="1">
      <c r="B38" s="563" t="s">
        <v>485</v>
      </c>
      <c r="C38" s="531" t="s">
        <v>430</v>
      </c>
      <c r="D38" s="531" t="s">
        <v>431</v>
      </c>
      <c r="E38" s="564" t="s">
        <v>184</v>
      </c>
    </row>
    <row r="39" spans="2:5">
      <c r="B39" s="575" t="s">
        <v>375</v>
      </c>
      <c r="C39" s="576">
        <v>925.47</v>
      </c>
      <c r="D39" s="576">
        <v>902.16</v>
      </c>
      <c r="E39" s="577">
        <v>-23.310000000000059</v>
      </c>
    </row>
    <row r="40" spans="2:5">
      <c r="B40" s="578" t="s">
        <v>351</v>
      </c>
      <c r="C40" s="579">
        <v>918.28</v>
      </c>
      <c r="D40" s="579">
        <v>918.28</v>
      </c>
      <c r="E40" s="567">
        <v>0</v>
      </c>
    </row>
    <row r="41" spans="2:5">
      <c r="B41" s="578" t="s">
        <v>292</v>
      </c>
      <c r="C41" s="579">
        <v>689.19</v>
      </c>
      <c r="D41" s="579">
        <v>689.19</v>
      </c>
      <c r="E41" s="567">
        <v>0</v>
      </c>
    </row>
    <row r="42" spans="2:5">
      <c r="B42" s="578" t="s">
        <v>359</v>
      </c>
      <c r="C42" s="579">
        <v>766</v>
      </c>
      <c r="D42" s="579">
        <v>766</v>
      </c>
      <c r="E42" s="567">
        <v>0</v>
      </c>
    </row>
    <row r="43" spans="2:5">
      <c r="B43" s="578" t="s">
        <v>486</v>
      </c>
      <c r="C43" s="579">
        <v>746.12</v>
      </c>
      <c r="D43" s="579">
        <v>770.08</v>
      </c>
      <c r="E43" s="567">
        <v>23.960000000000036</v>
      </c>
    </row>
    <row r="44" spans="2:5">
      <c r="B44" s="578" t="s">
        <v>487</v>
      </c>
      <c r="C44" s="579">
        <v>735.94</v>
      </c>
      <c r="D44" s="579">
        <v>745.94</v>
      </c>
      <c r="E44" s="567">
        <v>10</v>
      </c>
    </row>
    <row r="45" spans="2:5">
      <c r="B45" s="578" t="s">
        <v>414</v>
      </c>
      <c r="C45" s="579">
        <v>752.07</v>
      </c>
      <c r="D45" s="579">
        <v>752.07</v>
      </c>
      <c r="E45" s="567">
        <v>0</v>
      </c>
    </row>
    <row r="46" spans="2:5">
      <c r="B46" s="580" t="s">
        <v>314</v>
      </c>
      <c r="C46" s="581">
        <v>844.35</v>
      </c>
      <c r="D46" s="581">
        <v>844.35</v>
      </c>
      <c r="E46" s="582">
        <v>0</v>
      </c>
    </row>
    <row r="47" spans="2:5" ht="12" thickBot="1">
      <c r="B47" s="570" t="s">
        <v>483</v>
      </c>
      <c r="C47" s="583">
        <v>768.85</v>
      </c>
      <c r="D47" s="583">
        <v>778.14</v>
      </c>
      <c r="E47" s="572">
        <v>9.2899999999999636</v>
      </c>
    </row>
    <row r="48" spans="2:5">
      <c r="D48" s="238">
        <v>26</v>
      </c>
      <c r="E48" s="16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3093-3760-4A63-AA72-CF831B3ED7DF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6" customWidth="1"/>
    <col min="2" max="2" width="32.85546875" style="486" customWidth="1"/>
    <col min="3" max="3" width="14.7109375" style="486" customWidth="1"/>
    <col min="4" max="4" width="15" style="486" customWidth="1"/>
    <col min="5" max="5" width="14.140625" style="486" customWidth="1"/>
    <col min="6" max="6" width="14.85546875" style="486" customWidth="1"/>
    <col min="7" max="7" width="15.140625" style="486" customWidth="1"/>
    <col min="8" max="8" width="14" style="486" customWidth="1"/>
    <col min="9" max="9" width="15.5703125" style="486" customWidth="1"/>
    <col min="10" max="10" width="14.85546875" style="486" customWidth="1"/>
    <col min="11" max="11" width="13.28515625" style="486" customWidth="1"/>
    <col min="12" max="12" width="3.28515625" style="486" customWidth="1"/>
    <col min="13" max="13" width="11.42578125" style="486"/>
    <col min="14" max="14" width="16.140625" style="486" customWidth="1"/>
    <col min="15" max="16384" width="11.42578125" style="486"/>
  </cols>
  <sheetData>
    <row r="1" spans="2:20" hidden="1">
      <c r="B1" s="584"/>
      <c r="C1" s="584"/>
      <c r="D1" s="584"/>
      <c r="E1" s="584"/>
      <c r="F1" s="584"/>
      <c r="G1" s="584"/>
      <c r="H1" s="584"/>
      <c r="I1" s="584"/>
      <c r="J1" s="584"/>
      <c r="K1" s="585"/>
      <c r="L1" s="713" t="s">
        <v>488</v>
      </c>
      <c r="M1" s="714"/>
      <c r="N1" s="714"/>
      <c r="O1" s="714"/>
      <c r="P1" s="714"/>
      <c r="Q1" s="714"/>
      <c r="R1" s="714"/>
      <c r="S1" s="714"/>
      <c r="T1" s="714"/>
    </row>
    <row r="2" spans="2:20" ht="21.6" customHeight="1">
      <c r="B2" s="584"/>
      <c r="C2" s="584"/>
      <c r="D2" s="584"/>
      <c r="E2" s="584"/>
      <c r="F2" s="584"/>
      <c r="G2" s="584"/>
      <c r="H2" s="584"/>
      <c r="I2" s="584"/>
      <c r="J2" s="584"/>
      <c r="K2" s="588"/>
      <c r="L2" s="586"/>
      <c r="M2" s="587"/>
      <c r="N2" s="587"/>
      <c r="O2" s="587"/>
      <c r="P2" s="587"/>
      <c r="Q2" s="587"/>
      <c r="R2" s="587"/>
      <c r="S2" s="587"/>
      <c r="T2" s="587"/>
    </row>
    <row r="3" spans="2:20" ht="9.6" customHeight="1"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</row>
    <row r="4" spans="2:20" ht="23.45" customHeight="1" thickBot="1">
      <c r="B4" s="678" t="s">
        <v>489</v>
      </c>
      <c r="C4" s="678"/>
      <c r="D4" s="678"/>
      <c r="E4" s="678"/>
      <c r="F4" s="678"/>
      <c r="G4" s="678"/>
      <c r="H4" s="678"/>
      <c r="I4" s="678"/>
      <c r="J4" s="678"/>
      <c r="K4" s="678"/>
      <c r="L4" s="587"/>
      <c r="M4" s="587"/>
      <c r="N4" s="587"/>
      <c r="O4" s="587"/>
      <c r="P4" s="587"/>
      <c r="Q4" s="587"/>
      <c r="R4" s="587"/>
      <c r="S4" s="584"/>
      <c r="T4" s="584"/>
    </row>
    <row r="5" spans="2:20" ht="21" customHeight="1" thickBot="1">
      <c r="B5" s="687" t="s">
        <v>490</v>
      </c>
      <c r="C5" s="688"/>
      <c r="D5" s="688"/>
      <c r="E5" s="688"/>
      <c r="F5" s="688"/>
      <c r="G5" s="688"/>
      <c r="H5" s="688"/>
      <c r="I5" s="688"/>
      <c r="J5" s="688"/>
      <c r="K5" s="689"/>
      <c r="L5" s="589"/>
      <c r="M5" s="589"/>
      <c r="N5" s="589"/>
      <c r="O5" s="589"/>
      <c r="P5" s="589"/>
      <c r="Q5" s="589"/>
      <c r="R5" s="589"/>
      <c r="S5" s="584"/>
      <c r="T5" s="584"/>
    </row>
    <row r="6" spans="2:20" ht="13.15" customHeight="1">
      <c r="L6" s="587"/>
      <c r="M6" s="587"/>
      <c r="N6" s="587"/>
      <c r="O6" s="587"/>
      <c r="P6" s="587"/>
      <c r="Q6" s="587"/>
      <c r="R6" s="589"/>
      <c r="S6" s="584"/>
      <c r="T6" s="584"/>
    </row>
    <row r="7" spans="2:20" ht="13.15" customHeight="1">
      <c r="B7" s="715" t="s">
        <v>491</v>
      </c>
      <c r="C7" s="715"/>
      <c r="D7" s="715"/>
      <c r="E7" s="715"/>
      <c r="F7" s="715"/>
      <c r="G7" s="715"/>
      <c r="H7" s="715"/>
      <c r="I7" s="715"/>
      <c r="J7" s="715"/>
      <c r="K7" s="715"/>
      <c r="L7" s="587"/>
      <c r="M7" s="587"/>
      <c r="N7" s="587"/>
      <c r="O7" s="587"/>
      <c r="P7" s="587"/>
      <c r="Q7" s="587"/>
      <c r="R7" s="589"/>
      <c r="S7" s="584"/>
      <c r="T7" s="584"/>
    </row>
    <row r="8" spans="2:20" ht="13.5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899999999999999" customHeight="1">
      <c r="B9" s="707" t="s">
        <v>492</v>
      </c>
      <c r="C9" s="709" t="s">
        <v>493</v>
      </c>
      <c r="D9" s="710"/>
      <c r="E9" s="711"/>
      <c r="F9" s="709" t="s">
        <v>494</v>
      </c>
      <c r="G9" s="710"/>
      <c r="H9" s="711"/>
      <c r="I9" s="709" t="s">
        <v>495</v>
      </c>
      <c r="J9" s="710"/>
      <c r="K9" s="712"/>
    </row>
    <row r="10" spans="2:20" ht="37.15" customHeight="1">
      <c r="B10" s="708"/>
      <c r="C10" s="590" t="s">
        <v>430</v>
      </c>
      <c r="D10" s="590" t="s">
        <v>431</v>
      </c>
      <c r="E10" s="591" t="s">
        <v>496</v>
      </c>
      <c r="F10" s="590" t="s">
        <v>430</v>
      </c>
      <c r="G10" s="590" t="s">
        <v>431</v>
      </c>
      <c r="H10" s="591" t="s">
        <v>496</v>
      </c>
      <c r="I10" s="590" t="s">
        <v>430</v>
      </c>
      <c r="J10" s="590" t="s">
        <v>431</v>
      </c>
      <c r="K10" s="592" t="s">
        <v>496</v>
      </c>
    </row>
    <row r="11" spans="2:20" ht="30" customHeight="1" thickBot="1">
      <c r="B11" s="593" t="s">
        <v>497</v>
      </c>
      <c r="C11" s="594">
        <v>258.72000000000003</v>
      </c>
      <c r="D11" s="594">
        <v>259.45</v>
      </c>
      <c r="E11" s="595">
        <v>0.72999999999996135</v>
      </c>
      <c r="F11" s="594">
        <v>249.24</v>
      </c>
      <c r="G11" s="594">
        <v>249.16</v>
      </c>
      <c r="H11" s="595">
        <v>-8.0000000000012506E-2</v>
      </c>
      <c r="I11" s="594">
        <v>255.12</v>
      </c>
      <c r="J11" s="594">
        <v>255.8</v>
      </c>
      <c r="K11" s="596">
        <v>0.68000000000000682</v>
      </c>
    </row>
    <row r="12" spans="2:20" ht="19.899999999999999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899999999999999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899999999999999" customHeight="1">
      <c r="B14" s="707" t="s">
        <v>492</v>
      </c>
      <c r="C14" s="709" t="s">
        <v>498</v>
      </c>
      <c r="D14" s="710"/>
      <c r="E14" s="711"/>
      <c r="F14" s="709" t="s">
        <v>499</v>
      </c>
      <c r="G14" s="710"/>
      <c r="H14" s="711"/>
      <c r="I14" s="709" t="s">
        <v>500</v>
      </c>
      <c r="J14" s="710"/>
      <c r="K14" s="712"/>
    </row>
    <row r="15" spans="2:20" ht="37.15" customHeight="1">
      <c r="B15" s="708"/>
      <c r="C15" s="590" t="s">
        <v>430</v>
      </c>
      <c r="D15" s="590" t="s">
        <v>431</v>
      </c>
      <c r="E15" s="591" t="s">
        <v>184</v>
      </c>
      <c r="F15" s="590" t="s">
        <v>430</v>
      </c>
      <c r="G15" s="590" t="s">
        <v>431</v>
      </c>
      <c r="H15" s="591" t="s">
        <v>184</v>
      </c>
      <c r="I15" s="590" t="s">
        <v>430</v>
      </c>
      <c r="J15" s="590" t="s">
        <v>431</v>
      </c>
      <c r="K15" s="592" t="s">
        <v>184</v>
      </c>
    </row>
    <row r="16" spans="2:20" ht="30" customHeight="1" thickBot="1">
      <c r="B16" s="593" t="s">
        <v>497</v>
      </c>
      <c r="C16" s="594">
        <v>250.72</v>
      </c>
      <c r="D16" s="594">
        <v>253.33</v>
      </c>
      <c r="E16" s="595">
        <v>2.6100000000000136</v>
      </c>
      <c r="F16" s="594">
        <v>247.45</v>
      </c>
      <c r="G16" s="594">
        <v>252.64</v>
      </c>
      <c r="H16" s="595">
        <v>5.1899999999999977</v>
      </c>
      <c r="I16" s="594">
        <v>247.72</v>
      </c>
      <c r="J16" s="594">
        <v>247.29</v>
      </c>
      <c r="K16" s="596">
        <v>-0.43000000000000682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7" t="s">
        <v>501</v>
      </c>
      <c r="C19" s="688"/>
      <c r="D19" s="688"/>
      <c r="E19" s="688"/>
      <c r="F19" s="688"/>
      <c r="G19" s="688"/>
      <c r="H19" s="688"/>
      <c r="I19" s="688"/>
      <c r="J19" s="688"/>
      <c r="K19" s="689"/>
    </row>
    <row r="20" spans="2:11" ht="19.899999999999999" customHeight="1">
      <c r="B20" s="255"/>
    </row>
    <row r="21" spans="2:11" ht="19.899999999999999" customHeight="1" thickBot="1"/>
    <row r="22" spans="2:11" ht="19.899999999999999" customHeight="1">
      <c r="B22" s="707" t="s">
        <v>502</v>
      </c>
      <c r="C22" s="709" t="s">
        <v>503</v>
      </c>
      <c r="D22" s="710"/>
      <c r="E22" s="711"/>
      <c r="F22" s="709" t="s">
        <v>504</v>
      </c>
      <c r="G22" s="710"/>
      <c r="H22" s="711"/>
      <c r="I22" s="709" t="s">
        <v>505</v>
      </c>
      <c r="J22" s="710"/>
      <c r="K22" s="712"/>
    </row>
    <row r="23" spans="2:11" ht="37.15" customHeight="1">
      <c r="B23" s="708"/>
      <c r="C23" s="590" t="s">
        <v>430</v>
      </c>
      <c r="D23" s="590" t="s">
        <v>431</v>
      </c>
      <c r="E23" s="591" t="s">
        <v>184</v>
      </c>
      <c r="F23" s="590" t="s">
        <v>430</v>
      </c>
      <c r="G23" s="590" t="s">
        <v>431</v>
      </c>
      <c r="H23" s="591" t="s">
        <v>184</v>
      </c>
      <c r="I23" s="590" t="s">
        <v>430</v>
      </c>
      <c r="J23" s="590" t="s">
        <v>431</v>
      </c>
      <c r="K23" s="592" t="s">
        <v>184</v>
      </c>
    </row>
    <row r="24" spans="2:11" ht="30" customHeight="1">
      <c r="B24" s="597" t="s">
        <v>506</v>
      </c>
      <c r="C24" s="598" t="s">
        <v>287</v>
      </c>
      <c r="D24" s="598" t="s">
        <v>287</v>
      </c>
      <c r="E24" s="599" t="s">
        <v>287</v>
      </c>
      <c r="F24" s="598">
        <v>2.1</v>
      </c>
      <c r="G24" s="598">
        <v>2.1</v>
      </c>
      <c r="H24" s="599">
        <v>0</v>
      </c>
      <c r="I24" s="598">
        <v>2.0699999999999998</v>
      </c>
      <c r="J24" s="598">
        <v>2.0699999999999998</v>
      </c>
      <c r="K24" s="600">
        <v>0</v>
      </c>
    </row>
    <row r="25" spans="2:11" ht="30" customHeight="1">
      <c r="B25" s="597" t="s">
        <v>507</v>
      </c>
      <c r="C25" s="598">
        <v>2.04</v>
      </c>
      <c r="D25" s="598">
        <v>2.04</v>
      </c>
      <c r="E25" s="599">
        <v>0</v>
      </c>
      <c r="F25" s="598">
        <v>2.02</v>
      </c>
      <c r="G25" s="598">
        <v>2.02</v>
      </c>
      <c r="H25" s="599">
        <v>0</v>
      </c>
      <c r="I25" s="598">
        <v>2</v>
      </c>
      <c r="J25" s="598">
        <v>2</v>
      </c>
      <c r="K25" s="600">
        <v>0</v>
      </c>
    </row>
    <row r="26" spans="2:11" ht="30" customHeight="1">
      <c r="B26" s="597" t="s">
        <v>508</v>
      </c>
      <c r="C26" s="598">
        <v>2.04</v>
      </c>
      <c r="D26" s="598">
        <v>2.04</v>
      </c>
      <c r="E26" s="599">
        <v>0</v>
      </c>
      <c r="F26" s="598">
        <v>2.02</v>
      </c>
      <c r="G26" s="598">
        <v>2.02</v>
      </c>
      <c r="H26" s="599">
        <v>0</v>
      </c>
      <c r="I26" s="598">
        <v>2.0099999999999998</v>
      </c>
      <c r="J26" s="598">
        <v>2.0099999999999998</v>
      </c>
      <c r="K26" s="600">
        <v>0</v>
      </c>
    </row>
    <row r="27" spans="2:11" ht="30" customHeight="1">
      <c r="B27" s="597" t="s">
        <v>509</v>
      </c>
      <c r="C27" s="598">
        <v>2.08</v>
      </c>
      <c r="D27" s="598">
        <v>2.08</v>
      </c>
      <c r="E27" s="599">
        <v>0</v>
      </c>
      <c r="F27" s="598">
        <v>2.0699999999999998</v>
      </c>
      <c r="G27" s="598">
        <v>2.0699999999999998</v>
      </c>
      <c r="H27" s="599">
        <v>0</v>
      </c>
      <c r="I27" s="598">
        <v>2.06</v>
      </c>
      <c r="J27" s="598">
        <v>2.06</v>
      </c>
      <c r="K27" s="600">
        <v>0</v>
      </c>
    </row>
    <row r="28" spans="2:11" ht="30" customHeight="1">
      <c r="B28" s="597" t="s">
        <v>510</v>
      </c>
      <c r="C28" s="598">
        <v>2.06</v>
      </c>
      <c r="D28" s="598">
        <v>2.06</v>
      </c>
      <c r="E28" s="599">
        <v>0</v>
      </c>
      <c r="F28" s="598">
        <v>2.0299999999999998</v>
      </c>
      <c r="G28" s="598">
        <v>2.0299999999999998</v>
      </c>
      <c r="H28" s="599">
        <v>0</v>
      </c>
      <c r="I28" s="598">
        <v>2.64</v>
      </c>
      <c r="J28" s="598">
        <v>2.64</v>
      </c>
      <c r="K28" s="600">
        <v>0</v>
      </c>
    </row>
    <row r="29" spans="2:11" ht="30" customHeight="1">
      <c r="B29" s="597" t="s">
        <v>511</v>
      </c>
      <c r="C29" s="598">
        <v>2.04</v>
      </c>
      <c r="D29" s="598">
        <v>2.04</v>
      </c>
      <c r="E29" s="599">
        <v>0</v>
      </c>
      <c r="F29" s="598">
        <v>2.04</v>
      </c>
      <c r="G29" s="598">
        <v>2.04</v>
      </c>
      <c r="H29" s="599">
        <v>0</v>
      </c>
      <c r="I29" s="598">
        <v>1.98</v>
      </c>
      <c r="J29" s="598">
        <v>1.98</v>
      </c>
      <c r="K29" s="600">
        <v>0</v>
      </c>
    </row>
    <row r="30" spans="2:11" ht="30" customHeight="1">
      <c r="B30" s="597" t="s">
        <v>512</v>
      </c>
      <c r="C30" s="598">
        <v>2.02</v>
      </c>
      <c r="D30" s="598">
        <v>2.02</v>
      </c>
      <c r="E30" s="599">
        <v>0</v>
      </c>
      <c r="F30" s="598">
        <v>2.0099999999999998</v>
      </c>
      <c r="G30" s="598">
        <v>2.0099999999999998</v>
      </c>
      <c r="H30" s="599">
        <v>0</v>
      </c>
      <c r="I30" s="598">
        <v>2.11</v>
      </c>
      <c r="J30" s="598">
        <v>2.11</v>
      </c>
      <c r="K30" s="600">
        <v>0</v>
      </c>
    </row>
    <row r="31" spans="2:11" ht="30" customHeight="1" thickBot="1">
      <c r="B31" s="601" t="s">
        <v>513</v>
      </c>
      <c r="C31" s="602">
        <v>2.0699999999999998</v>
      </c>
      <c r="D31" s="602">
        <v>2.0699999999999998</v>
      </c>
      <c r="E31" s="603">
        <v>0</v>
      </c>
      <c r="F31" s="602">
        <v>2.02</v>
      </c>
      <c r="G31" s="602">
        <v>2.02</v>
      </c>
      <c r="H31" s="603">
        <v>0</v>
      </c>
      <c r="I31" s="602">
        <v>2.0099999999999998</v>
      </c>
      <c r="J31" s="602">
        <v>2.0099999999999998</v>
      </c>
      <c r="K31" s="604">
        <v>0</v>
      </c>
    </row>
    <row r="32" spans="2:11" ht="16.5" customHeight="1">
      <c r="B32" s="605" t="s">
        <v>514</v>
      </c>
    </row>
    <row r="33" spans="11:11">
      <c r="K33" s="165" t="s">
        <v>70</v>
      </c>
    </row>
    <row r="34" spans="11:11">
      <c r="K34" s="29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6727-925A-40CA-B030-EA4BF95FAD23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8" customWidth="1"/>
    <col min="2" max="2" width="40.85546875" style="238" customWidth="1"/>
    <col min="3" max="4" width="15.7109375" style="238" customWidth="1"/>
    <col min="5" max="5" width="35.140625" style="238" customWidth="1"/>
    <col min="6" max="6" width="4.140625" style="238" customWidth="1"/>
    <col min="7" max="8" width="10.7109375" style="238" customWidth="1"/>
    <col min="9" max="16384" width="9.140625" style="238"/>
  </cols>
  <sheetData>
    <row r="2" spans="2:8" ht="14.25">
      <c r="E2" s="239"/>
    </row>
    <row r="3" spans="2:8" ht="13.9" customHeight="1" thickBot="1">
      <c r="B3" s="529"/>
      <c r="C3" s="529"/>
      <c r="D3" s="529"/>
      <c r="E3" s="529"/>
      <c r="F3" s="529"/>
      <c r="G3" s="529"/>
      <c r="H3" s="529"/>
    </row>
    <row r="4" spans="2:8" ht="19.899999999999999" customHeight="1" thickBot="1">
      <c r="B4" s="687" t="s">
        <v>515</v>
      </c>
      <c r="C4" s="688"/>
      <c r="D4" s="688"/>
      <c r="E4" s="689"/>
      <c r="F4" s="606"/>
      <c r="G4" s="606"/>
      <c r="H4" s="529"/>
    </row>
    <row r="5" spans="2:8" ht="22.9" customHeight="1">
      <c r="B5" s="722" t="s">
        <v>516</v>
      </c>
      <c r="C5" s="722"/>
      <c r="D5" s="722"/>
      <c r="E5" s="722"/>
      <c r="G5" s="529"/>
      <c r="H5" s="529"/>
    </row>
    <row r="6" spans="2:8" ht="15" customHeight="1">
      <c r="B6" s="723"/>
      <c r="C6" s="723"/>
      <c r="D6" s="723"/>
      <c r="E6" s="723"/>
      <c r="F6" s="241"/>
      <c r="G6" s="607"/>
      <c r="H6" s="529"/>
    </row>
    <row r="7" spans="2:8" ht="0.95" customHeight="1" thickBot="1">
      <c r="B7" s="607"/>
      <c r="C7" s="607"/>
      <c r="D7" s="607"/>
      <c r="E7" s="607"/>
      <c r="F7" s="607"/>
      <c r="G7" s="607"/>
      <c r="H7" s="529"/>
    </row>
    <row r="8" spans="2:8" ht="40.15" customHeight="1">
      <c r="B8" s="608" t="s">
        <v>517</v>
      </c>
      <c r="C8" s="531" t="s">
        <v>430</v>
      </c>
      <c r="D8" s="531" t="s">
        <v>431</v>
      </c>
      <c r="E8" s="609" t="s">
        <v>434</v>
      </c>
      <c r="F8" s="529"/>
      <c r="G8" s="529"/>
      <c r="H8" s="529"/>
    </row>
    <row r="9" spans="2:8" ht="12.95" customHeight="1">
      <c r="B9" s="610" t="s">
        <v>518</v>
      </c>
      <c r="C9" s="611">
        <v>132.56</v>
      </c>
      <c r="D9" s="611">
        <v>132.56</v>
      </c>
      <c r="E9" s="612">
        <v>0</v>
      </c>
      <c r="F9" s="529"/>
      <c r="G9" s="529"/>
      <c r="H9" s="529"/>
    </row>
    <row r="10" spans="2:8" ht="32.1" customHeight="1">
      <c r="B10" s="613" t="s">
        <v>519</v>
      </c>
      <c r="C10" s="614"/>
      <c r="D10" s="614"/>
      <c r="E10" s="615"/>
      <c r="F10" s="529"/>
      <c r="G10" s="529"/>
      <c r="H10" s="529"/>
    </row>
    <row r="11" spans="2:8" ht="12.95" customHeight="1">
      <c r="B11" s="610" t="s">
        <v>520</v>
      </c>
      <c r="C11" s="611">
        <v>196.44</v>
      </c>
      <c r="D11" s="611">
        <v>196.96</v>
      </c>
      <c r="E11" s="612">
        <v>0.52000000000001023</v>
      </c>
      <c r="F11" s="529"/>
      <c r="G11" s="529"/>
      <c r="H11" s="529"/>
    </row>
    <row r="12" spans="2:8" ht="11.25" hidden="1" customHeight="1">
      <c r="B12" s="616"/>
      <c r="C12" s="617"/>
      <c r="D12" s="617"/>
      <c r="E12" s="618"/>
      <c r="F12" s="529"/>
      <c r="G12" s="529"/>
      <c r="H12" s="529"/>
    </row>
    <row r="13" spans="2:8" ht="32.1" customHeight="1">
      <c r="B13" s="613" t="s">
        <v>521</v>
      </c>
      <c r="C13" s="614"/>
      <c r="D13" s="614"/>
      <c r="E13" s="615"/>
      <c r="F13" s="529"/>
      <c r="G13" s="529"/>
      <c r="H13" s="529"/>
    </row>
    <row r="14" spans="2:8" ht="12.95" customHeight="1">
      <c r="B14" s="610" t="s">
        <v>522</v>
      </c>
      <c r="C14" s="611">
        <v>455</v>
      </c>
      <c r="D14" s="611">
        <v>455</v>
      </c>
      <c r="E14" s="612">
        <v>0</v>
      </c>
      <c r="F14" s="529"/>
      <c r="G14" s="529"/>
      <c r="H14" s="529"/>
    </row>
    <row r="15" spans="2:8" ht="12.95" customHeight="1">
      <c r="B15" s="610" t="s">
        <v>523</v>
      </c>
      <c r="C15" s="611">
        <v>555</v>
      </c>
      <c r="D15" s="611">
        <v>555</v>
      </c>
      <c r="E15" s="612">
        <v>0</v>
      </c>
      <c r="F15" s="529"/>
      <c r="G15" s="529"/>
      <c r="H15" s="529"/>
    </row>
    <row r="16" spans="2:8" ht="12.95" customHeight="1" thickBot="1">
      <c r="B16" s="619" t="s">
        <v>524</v>
      </c>
      <c r="C16" s="620">
        <v>503.68</v>
      </c>
      <c r="D16" s="620">
        <v>503.68</v>
      </c>
      <c r="E16" s="621">
        <v>0</v>
      </c>
      <c r="F16" s="529"/>
      <c r="G16" s="529"/>
      <c r="H16" s="529"/>
    </row>
    <row r="17" spans="2:8" ht="0.95" customHeight="1">
      <c r="B17" s="724">
        <v>5</v>
      </c>
      <c r="C17" s="724"/>
      <c r="D17" s="724"/>
      <c r="E17" s="724"/>
      <c r="F17" s="529"/>
      <c r="G17" s="529"/>
      <c r="H17" s="529"/>
    </row>
    <row r="18" spans="2:8" ht="21.95" customHeight="1" thickBot="1">
      <c r="B18" s="622"/>
      <c r="C18" s="622"/>
      <c r="D18" s="622"/>
      <c r="E18" s="622"/>
      <c r="F18" s="529"/>
      <c r="G18" s="529"/>
      <c r="H18" s="529"/>
    </row>
    <row r="19" spans="2:8" ht="14.45" customHeight="1" thickBot="1">
      <c r="B19" s="687" t="s">
        <v>525</v>
      </c>
      <c r="C19" s="688"/>
      <c r="D19" s="688"/>
      <c r="E19" s="689"/>
      <c r="F19" s="529"/>
      <c r="G19" s="529"/>
      <c r="H19" s="529"/>
    </row>
    <row r="20" spans="2:8" ht="12" customHeight="1" thickBot="1">
      <c r="B20" s="725"/>
      <c r="C20" s="725"/>
      <c r="D20" s="725"/>
      <c r="E20" s="725"/>
      <c r="F20" s="529"/>
      <c r="G20" s="529"/>
      <c r="H20" s="529"/>
    </row>
    <row r="21" spans="2:8" ht="40.15" customHeight="1">
      <c r="B21" s="608" t="s">
        <v>526</v>
      </c>
      <c r="C21" s="531" t="s">
        <v>430</v>
      </c>
      <c r="D21" s="531" t="s">
        <v>431</v>
      </c>
      <c r="E21" s="609" t="s">
        <v>434</v>
      </c>
      <c r="F21" s="529"/>
      <c r="G21" s="529"/>
      <c r="H21" s="529"/>
    </row>
    <row r="22" spans="2:8" ht="12.75" customHeight="1">
      <c r="B22" s="610" t="s">
        <v>527</v>
      </c>
      <c r="C22" s="611">
        <v>531.42999999999995</v>
      </c>
      <c r="D22" s="611">
        <v>544.29</v>
      </c>
      <c r="E22" s="612">
        <v>12.860000000000014</v>
      </c>
      <c r="F22" s="529"/>
      <c r="G22" s="529"/>
      <c r="H22" s="529"/>
    </row>
    <row r="23" spans="2:8">
      <c r="B23" s="610" t="s">
        <v>528</v>
      </c>
      <c r="C23" s="611">
        <v>744.29</v>
      </c>
      <c r="D23" s="611">
        <v>765.71</v>
      </c>
      <c r="E23" s="612">
        <v>21.420000000000073</v>
      </c>
    </row>
    <row r="24" spans="2:8" ht="32.1" customHeight="1">
      <c r="B24" s="613" t="s">
        <v>521</v>
      </c>
      <c r="C24" s="623"/>
      <c r="D24" s="623"/>
      <c r="E24" s="624"/>
    </row>
    <row r="25" spans="2:8" ht="14.25" customHeight="1">
      <c r="B25" s="610" t="s">
        <v>529</v>
      </c>
      <c r="C25" s="611">
        <v>417.97</v>
      </c>
      <c r="D25" s="611">
        <v>423.95</v>
      </c>
      <c r="E25" s="612">
        <v>5.9799999999999613</v>
      </c>
    </row>
    <row r="26" spans="2:8" ht="32.1" customHeight="1">
      <c r="B26" s="613" t="s">
        <v>530</v>
      </c>
      <c r="C26" s="623"/>
      <c r="D26" s="623"/>
      <c r="E26" s="625"/>
    </row>
    <row r="27" spans="2:8" ht="14.25" customHeight="1">
      <c r="B27" s="610" t="s">
        <v>531</v>
      </c>
      <c r="C27" s="626">
        <v>358.9</v>
      </c>
      <c r="D27" s="626">
        <v>358.9</v>
      </c>
      <c r="E27" s="612">
        <v>0</v>
      </c>
    </row>
    <row r="28" spans="2:8" ht="32.1" customHeight="1">
      <c r="B28" s="613" t="s">
        <v>532</v>
      </c>
      <c r="C28" s="627"/>
      <c r="D28" s="627"/>
      <c r="E28" s="624"/>
    </row>
    <row r="29" spans="2:8">
      <c r="B29" s="610" t="s">
        <v>533</v>
      </c>
      <c r="C29" s="628" t="s">
        <v>332</v>
      </c>
      <c r="D29" s="628" t="s">
        <v>332</v>
      </c>
      <c r="E29" s="629" t="s">
        <v>332</v>
      </c>
    </row>
    <row r="30" spans="2:8" ht="27.75" customHeight="1">
      <c r="B30" s="613" t="s">
        <v>534</v>
      </c>
      <c r="C30" s="627"/>
      <c r="D30" s="627"/>
      <c r="E30" s="624"/>
    </row>
    <row r="31" spans="2:8">
      <c r="B31" s="610" t="s">
        <v>535</v>
      </c>
      <c r="C31" s="611">
        <v>237.15</v>
      </c>
      <c r="D31" s="611">
        <v>238.54</v>
      </c>
      <c r="E31" s="612">
        <v>1.3899999999999864</v>
      </c>
    </row>
    <row r="32" spans="2:8">
      <c r="B32" s="610" t="s">
        <v>536</v>
      </c>
      <c r="C32" s="611">
        <v>253.41</v>
      </c>
      <c r="D32" s="611">
        <v>255.62</v>
      </c>
      <c r="E32" s="612">
        <v>2.210000000000008</v>
      </c>
    </row>
    <row r="33" spans="2:5">
      <c r="B33" s="610" t="s">
        <v>537</v>
      </c>
      <c r="C33" s="626" t="s">
        <v>332</v>
      </c>
      <c r="D33" s="626" t="s">
        <v>332</v>
      </c>
      <c r="E33" s="630" t="s">
        <v>332</v>
      </c>
    </row>
    <row r="34" spans="2:5" ht="32.1" customHeight="1">
      <c r="B34" s="613" t="s">
        <v>538</v>
      </c>
      <c r="C34" s="623"/>
      <c r="D34" s="623"/>
      <c r="E34" s="625"/>
    </row>
    <row r="35" spans="2:5" ht="16.5" customHeight="1">
      <c r="B35" s="610" t="s">
        <v>539</v>
      </c>
      <c r="C35" s="611">
        <v>147.83000000000001</v>
      </c>
      <c r="D35" s="611">
        <v>147.83000000000001</v>
      </c>
      <c r="E35" s="612">
        <v>0</v>
      </c>
    </row>
    <row r="36" spans="2:5" ht="23.25" customHeight="1">
      <c r="B36" s="613" t="s">
        <v>540</v>
      </c>
      <c r="C36" s="623"/>
      <c r="D36" s="623"/>
      <c r="E36" s="625"/>
    </row>
    <row r="37" spans="2:5" ht="13.5" customHeight="1">
      <c r="B37" s="610" t="s">
        <v>541</v>
      </c>
      <c r="C37" s="611">
        <v>369.75</v>
      </c>
      <c r="D37" s="611">
        <v>369.75</v>
      </c>
      <c r="E37" s="612">
        <v>0</v>
      </c>
    </row>
    <row r="38" spans="2:5" ht="32.1" customHeight="1">
      <c r="B38" s="613" t="s">
        <v>542</v>
      </c>
      <c r="C38" s="623"/>
      <c r="D38" s="623"/>
      <c r="E38" s="624"/>
    </row>
    <row r="39" spans="2:5" ht="16.5" customHeight="1" thickBot="1">
      <c r="B39" s="619" t="s">
        <v>543</v>
      </c>
      <c r="C39" s="620">
        <v>117.39</v>
      </c>
      <c r="D39" s="620">
        <v>121.74</v>
      </c>
      <c r="E39" s="621">
        <v>4.3499999999999943</v>
      </c>
    </row>
    <row r="40" spans="2:5">
      <c r="B40" s="238" t="s">
        <v>544</v>
      </c>
    </row>
    <row r="41" spans="2:5">
      <c r="C41" s="295"/>
      <c r="D41" s="295"/>
      <c r="E41" s="295"/>
    </row>
    <row r="42" spans="2:5" ht="13.15" customHeight="1" thickBot="1">
      <c r="B42" s="295"/>
      <c r="C42" s="295"/>
      <c r="D42" s="295"/>
      <c r="E42" s="295"/>
    </row>
    <row r="43" spans="2:5">
      <c r="B43" s="631"/>
      <c r="C43" s="500"/>
      <c r="D43" s="500"/>
      <c r="E43" s="632"/>
    </row>
    <row r="44" spans="2:5">
      <c r="B44" s="522"/>
      <c r="E44" s="633"/>
    </row>
    <row r="45" spans="2:5" ht="12.75" customHeight="1">
      <c r="B45" s="716" t="s">
        <v>545</v>
      </c>
      <c r="C45" s="717"/>
      <c r="D45" s="717"/>
      <c r="E45" s="718"/>
    </row>
    <row r="46" spans="2:5" ht="18" customHeight="1">
      <c r="B46" s="716"/>
      <c r="C46" s="717"/>
      <c r="D46" s="717"/>
      <c r="E46" s="718"/>
    </row>
    <row r="47" spans="2:5">
      <c r="B47" s="522"/>
      <c r="E47" s="633"/>
    </row>
    <row r="48" spans="2:5" ht="14.25">
      <c r="B48" s="719" t="s">
        <v>546</v>
      </c>
      <c r="C48" s="720"/>
      <c r="D48" s="720"/>
      <c r="E48" s="721"/>
    </row>
    <row r="49" spans="2:5">
      <c r="B49" s="522"/>
      <c r="E49" s="633"/>
    </row>
    <row r="50" spans="2:5">
      <c r="B50" s="522"/>
      <c r="E50" s="633"/>
    </row>
    <row r="51" spans="2:5" ht="12" thickBot="1">
      <c r="B51" s="634"/>
      <c r="C51" s="517"/>
      <c r="D51" s="517"/>
      <c r="E51" s="635"/>
    </row>
    <row r="54" spans="2:5">
      <c r="E54" s="165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261212B1-F102-4C3C-8D27-C091CC0C4D66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9821-F1DA-415B-B5C8-4E2E99A264EC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38" t="s">
        <v>0</v>
      </c>
      <c r="C2" s="638"/>
      <c r="D2" s="638"/>
      <c r="E2" s="638"/>
      <c r="F2" s="638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9" t="s">
        <v>1</v>
      </c>
      <c r="C4" s="639"/>
      <c r="D4" s="639"/>
      <c r="E4" s="639"/>
      <c r="F4" s="639"/>
      <c r="G4" s="639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0" t="s">
        <v>2</v>
      </c>
      <c r="C6" s="641"/>
      <c r="D6" s="641"/>
      <c r="E6" s="641"/>
      <c r="F6" s="641"/>
      <c r="G6" s="642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290.06</v>
      </c>
      <c r="E11" s="25">
        <v>287.85000000000002</v>
      </c>
      <c r="F11" s="26">
        <v>-2.2099999999999795</v>
      </c>
      <c r="G11" s="27">
        <v>-0.76191132869060141</v>
      </c>
    </row>
    <row r="12" spans="2:7" ht="20.100000000000001" customHeight="1">
      <c r="B12" s="23" t="s">
        <v>14</v>
      </c>
      <c r="C12" s="24" t="s">
        <v>16</v>
      </c>
      <c r="D12" s="25">
        <v>376.49</v>
      </c>
      <c r="E12" s="25">
        <v>376.49</v>
      </c>
      <c r="F12" s="26">
        <v>0</v>
      </c>
      <c r="G12" s="27">
        <v>0</v>
      </c>
    </row>
    <row r="13" spans="2:7" ht="20.100000000000001" customHeight="1">
      <c r="B13" s="23" t="s">
        <v>14</v>
      </c>
      <c r="C13" s="24" t="s">
        <v>17</v>
      </c>
      <c r="D13" s="25">
        <v>272.73</v>
      </c>
      <c r="E13" s="25">
        <v>270.93</v>
      </c>
      <c r="F13" s="26">
        <v>-1.8000000000000114</v>
      </c>
      <c r="G13" s="27">
        <v>-0.65999340006599994</v>
      </c>
    </row>
    <row r="14" spans="2:7" ht="20.100000000000001" customHeight="1">
      <c r="B14" s="23" t="s">
        <v>14</v>
      </c>
      <c r="C14" s="24" t="s">
        <v>18</v>
      </c>
      <c r="D14" s="25">
        <v>278.2</v>
      </c>
      <c r="E14" s="25">
        <v>277.76</v>
      </c>
      <c r="F14" s="26">
        <v>-0.43999999999999773</v>
      </c>
      <c r="G14" s="27">
        <v>-0.15815959741192387</v>
      </c>
    </row>
    <row r="15" spans="2:7" ht="20.100000000000001" customHeight="1" thickBot="1">
      <c r="B15" s="23" t="s">
        <v>14</v>
      </c>
      <c r="C15" s="24" t="s">
        <v>19</v>
      </c>
      <c r="D15" s="25">
        <v>284.56</v>
      </c>
      <c r="E15" s="25">
        <v>279.99</v>
      </c>
      <c r="F15" s="26">
        <v>-4.5699999999999932</v>
      </c>
      <c r="G15" s="27">
        <v>-1.6059881922968771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642.98</v>
      </c>
      <c r="E17" s="32">
        <v>641.37</v>
      </c>
      <c r="F17" s="26">
        <v>-1.6100000000000136</v>
      </c>
      <c r="G17" s="33">
        <v>-0.25039659087374844</v>
      </c>
    </row>
    <row r="18" spans="2:12" ht="20.100000000000001" customHeight="1">
      <c r="B18" s="31" t="s">
        <v>21</v>
      </c>
      <c r="C18" s="24" t="s">
        <v>23</v>
      </c>
      <c r="D18" s="32">
        <v>559.36</v>
      </c>
      <c r="E18" s="32">
        <v>559.36</v>
      </c>
      <c r="F18" s="26">
        <v>0</v>
      </c>
      <c r="G18" s="33">
        <v>0</v>
      </c>
    </row>
    <row r="19" spans="2:12" ht="20.100000000000001" customHeight="1">
      <c r="B19" s="31" t="s">
        <v>24</v>
      </c>
      <c r="C19" s="24" t="s">
        <v>25</v>
      </c>
      <c r="D19" s="34">
        <v>1145.9000000000001</v>
      </c>
      <c r="E19" s="34">
        <v>1145.9000000000001</v>
      </c>
      <c r="F19" s="26">
        <v>0</v>
      </c>
      <c r="G19" s="33">
        <v>0</v>
      </c>
    </row>
    <row r="20" spans="2:12" ht="20.100000000000001" customHeight="1">
      <c r="B20" s="31" t="s">
        <v>24</v>
      </c>
      <c r="C20" s="24" t="s">
        <v>26</v>
      </c>
      <c r="D20" s="32">
        <v>677.85</v>
      </c>
      <c r="E20" s="32">
        <v>677.85</v>
      </c>
      <c r="F20" s="26">
        <v>0</v>
      </c>
      <c r="G20" s="33">
        <v>0</v>
      </c>
    </row>
    <row r="21" spans="2:12" ht="20.100000000000001" customHeight="1">
      <c r="B21" s="31" t="s">
        <v>24</v>
      </c>
      <c r="C21" s="24" t="s">
        <v>27</v>
      </c>
      <c r="D21" s="25">
        <v>708.94</v>
      </c>
      <c r="E21" s="25">
        <v>708.94</v>
      </c>
      <c r="F21" s="26">
        <v>0</v>
      </c>
      <c r="G21" s="33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420.85</v>
      </c>
      <c r="E22" s="32">
        <v>420.85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29</v>
      </c>
      <c r="D23" s="36"/>
      <c r="E23" s="36"/>
      <c r="F23" s="29"/>
      <c r="G23" s="37"/>
    </row>
    <row r="24" spans="2:12" ht="20.100000000000001" customHeight="1">
      <c r="B24" s="23" t="s">
        <v>30</v>
      </c>
      <c r="C24" s="38" t="s">
        <v>31</v>
      </c>
      <c r="D24" s="39">
        <v>618.55999999999995</v>
      </c>
      <c r="E24" s="39">
        <v>615.15</v>
      </c>
      <c r="F24" s="26">
        <v>-3.4099999999999682</v>
      </c>
      <c r="G24" s="40">
        <v>-0.55128039317122557</v>
      </c>
    </row>
    <row r="25" spans="2:12" ht="20.100000000000001" customHeight="1">
      <c r="B25" s="23" t="s">
        <v>30</v>
      </c>
      <c r="C25" s="38" t="s">
        <v>32</v>
      </c>
      <c r="D25" s="39">
        <v>555.01</v>
      </c>
      <c r="E25" s="39">
        <v>552.76</v>
      </c>
      <c r="F25" s="26">
        <v>-2.25</v>
      </c>
      <c r="G25" s="40">
        <v>-0.40539810093511619</v>
      </c>
    </row>
    <row r="26" spans="2:12" ht="20.100000000000001" customHeight="1" thickBot="1">
      <c r="B26" s="31" t="s">
        <v>30</v>
      </c>
      <c r="C26" s="38" t="s">
        <v>33</v>
      </c>
      <c r="D26" s="41">
        <v>552.22699999999998</v>
      </c>
      <c r="E26" s="41">
        <v>551.14099999999996</v>
      </c>
      <c r="F26" s="26">
        <v>-1.0860000000000127</v>
      </c>
      <c r="G26" s="40">
        <v>-0.19665825828870709</v>
      </c>
      <c r="J26" s="42"/>
    </row>
    <row r="27" spans="2:12" ht="20.100000000000001" customHeight="1" thickBot="1">
      <c r="B27" s="18"/>
      <c r="C27" s="19" t="s">
        <v>34</v>
      </c>
      <c r="D27" s="36"/>
      <c r="E27" s="36"/>
      <c r="F27" s="29"/>
      <c r="G27" s="37"/>
    </row>
    <row r="28" spans="2:12" ht="20.100000000000001" customHeight="1">
      <c r="B28" s="43" t="s">
        <v>35</v>
      </c>
      <c r="C28" s="44" t="s">
        <v>36</v>
      </c>
      <c r="D28" s="45">
        <v>307.70600000000002</v>
      </c>
      <c r="E28" s="45">
        <v>307.27600000000001</v>
      </c>
      <c r="F28" s="26">
        <v>-0.43000000000000682</v>
      </c>
      <c r="G28" s="46">
        <v>-0.1397437814017195</v>
      </c>
    </row>
    <row r="29" spans="2:12" ht="20.100000000000001" customHeight="1" thickBot="1">
      <c r="B29" s="43" t="s">
        <v>35</v>
      </c>
      <c r="C29" s="47" t="s">
        <v>37</v>
      </c>
      <c r="D29" s="48">
        <v>524.80799999999999</v>
      </c>
      <c r="E29" s="48">
        <v>508.81099999999998</v>
      </c>
      <c r="F29" s="26">
        <v>-15.997000000000014</v>
      </c>
      <c r="G29" s="49">
        <v>-3.0481623755735399</v>
      </c>
      <c r="L29" s="42"/>
    </row>
    <row r="30" spans="2:12" ht="20.100000000000001" customHeight="1" thickBot="1">
      <c r="B30" s="18"/>
      <c r="C30" s="19" t="s">
        <v>38</v>
      </c>
      <c r="D30" s="36"/>
      <c r="E30" s="36"/>
      <c r="F30" s="29"/>
      <c r="G30" s="37"/>
    </row>
    <row r="31" spans="2:12" ht="20.100000000000001" customHeight="1">
      <c r="B31" s="23" t="s">
        <v>39</v>
      </c>
      <c r="C31" s="50" t="s">
        <v>40</v>
      </c>
      <c r="D31" s="41">
        <v>365.4</v>
      </c>
      <c r="E31" s="41">
        <v>365.57</v>
      </c>
      <c r="F31" s="26">
        <v>0.17000000000001592</v>
      </c>
      <c r="G31" s="40">
        <v>4.6524356869184658E-2</v>
      </c>
      <c r="K31" s="42"/>
    </row>
    <row r="32" spans="2:12" ht="20.100000000000001" customHeight="1">
      <c r="B32" s="23" t="s">
        <v>39</v>
      </c>
      <c r="C32" s="38" t="s">
        <v>41</v>
      </c>
      <c r="D32" s="41">
        <v>327.29000000000002</v>
      </c>
      <c r="E32" s="41">
        <v>327.23</v>
      </c>
      <c r="F32" s="26">
        <v>-6.0000000000002274E-2</v>
      </c>
      <c r="G32" s="40">
        <v>-1.8332365791806637E-2</v>
      </c>
    </row>
    <row r="33" spans="2:17" ht="20.100000000000001" customHeight="1">
      <c r="B33" s="43" t="s">
        <v>30</v>
      </c>
      <c r="C33" s="51" t="s">
        <v>42</v>
      </c>
      <c r="D33" s="52">
        <v>387.66</v>
      </c>
      <c r="E33" s="52">
        <v>387.59</v>
      </c>
      <c r="F33" s="26">
        <v>-7.0000000000050022E-2</v>
      </c>
      <c r="G33" s="40">
        <v>-1.8057060310582074E-2</v>
      </c>
      <c r="L33" s="42"/>
      <c r="P33" s="42"/>
    </row>
    <row r="34" spans="2:17" ht="20.100000000000001" customHeight="1">
      <c r="B34" s="43" t="s">
        <v>21</v>
      </c>
      <c r="C34" s="53" t="s">
        <v>43</v>
      </c>
      <c r="D34" s="54">
        <v>774.99</v>
      </c>
      <c r="E34" s="54">
        <v>776.28</v>
      </c>
      <c r="F34" s="26">
        <v>1.2899999999999636</v>
      </c>
      <c r="G34" s="55">
        <v>0.16645376069368467</v>
      </c>
    </row>
    <row r="35" spans="2:17" ht="20.100000000000001" customHeight="1">
      <c r="B35" s="43" t="s">
        <v>21</v>
      </c>
      <c r="C35" s="51" t="s">
        <v>44</v>
      </c>
      <c r="D35" s="54">
        <v>756.37</v>
      </c>
      <c r="E35" s="54">
        <v>757.47</v>
      </c>
      <c r="F35" s="26">
        <v>1.1000000000000227</v>
      </c>
      <c r="G35" s="55">
        <v>0.14543146872561863</v>
      </c>
    </row>
    <row r="36" spans="2:17" ht="20.100000000000001" customHeight="1" thickBot="1">
      <c r="B36" s="43" t="s">
        <v>21</v>
      </c>
      <c r="C36" s="47" t="s">
        <v>45</v>
      </c>
      <c r="D36" s="48">
        <v>413.75</v>
      </c>
      <c r="E36" s="48">
        <v>411.63</v>
      </c>
      <c r="F36" s="26">
        <v>-2.1200000000000045</v>
      </c>
      <c r="G36" s="49">
        <v>-0.51238670694864652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2"/>
    </row>
    <row r="38" spans="2:17" ht="20.100000000000001" customHeight="1">
      <c r="B38" s="60" t="s">
        <v>47</v>
      </c>
      <c r="C38" s="61" t="s">
        <v>48</v>
      </c>
      <c r="D38" s="25">
        <v>36.380000000000003</v>
      </c>
      <c r="E38" s="25">
        <v>36.15</v>
      </c>
      <c r="F38" s="26">
        <v>-0.23000000000000398</v>
      </c>
      <c r="G38" s="62">
        <v>-0.63221550302364449</v>
      </c>
    </row>
    <row r="39" spans="2:17" ht="20.100000000000001" customHeight="1" thickBot="1">
      <c r="B39" s="63" t="s">
        <v>47</v>
      </c>
      <c r="C39" s="64" t="s">
        <v>49</v>
      </c>
      <c r="D39" s="65">
        <v>37.33</v>
      </c>
      <c r="E39" s="65">
        <v>37.96</v>
      </c>
      <c r="F39" s="26">
        <v>0.63000000000000256</v>
      </c>
      <c r="G39" s="40">
        <v>1.687650683096706</v>
      </c>
      <c r="P39" s="42"/>
    </row>
    <row r="40" spans="2:17" ht="20.100000000000001" customHeight="1" thickBot="1">
      <c r="B40" s="66"/>
      <c r="C40" s="67" t="s">
        <v>50</v>
      </c>
      <c r="D40" s="68"/>
      <c r="E40" s="68"/>
      <c r="F40" s="58"/>
      <c r="G40" s="69"/>
      <c r="K40" s="42"/>
      <c r="L40" s="42"/>
    </row>
    <row r="41" spans="2:17" ht="20.100000000000001" customHeight="1">
      <c r="B41" s="70" t="s">
        <v>51</v>
      </c>
      <c r="C41" s="61" t="s">
        <v>52</v>
      </c>
      <c r="D41" s="71">
        <v>534.29999999999995</v>
      </c>
      <c r="E41" s="71">
        <v>545.92999999999995</v>
      </c>
      <c r="F41" s="26">
        <v>11.629999999999995</v>
      </c>
      <c r="G41" s="62">
        <v>2.176679767920632</v>
      </c>
      <c r="K41" s="42"/>
      <c r="L41" s="42"/>
    </row>
    <row r="42" spans="2:17" ht="20.100000000000001" customHeight="1">
      <c r="B42" s="31" t="s">
        <v>51</v>
      </c>
      <c r="C42" s="72" t="s">
        <v>53</v>
      </c>
      <c r="D42" s="52">
        <v>511</v>
      </c>
      <c r="E42" s="52">
        <v>522.29</v>
      </c>
      <c r="F42" s="26">
        <v>11.289999999999964</v>
      </c>
      <c r="G42" s="40">
        <v>2.2093933463796418</v>
      </c>
      <c r="L42" s="42"/>
    </row>
    <row r="43" spans="2:17" ht="20.100000000000001" customHeight="1">
      <c r="B43" s="31" t="s">
        <v>51</v>
      </c>
      <c r="C43" s="72" t="s">
        <v>54</v>
      </c>
      <c r="D43" s="52">
        <v>494.04</v>
      </c>
      <c r="E43" s="52">
        <v>503.9</v>
      </c>
      <c r="F43" s="26">
        <v>9.8599999999999568</v>
      </c>
      <c r="G43" s="73">
        <v>1.9957898145899122</v>
      </c>
      <c r="L43" s="42"/>
    </row>
    <row r="44" spans="2:17" ht="20.100000000000001" customHeight="1">
      <c r="B44" s="31" t="s">
        <v>55</v>
      </c>
      <c r="C44" s="72" t="s">
        <v>56</v>
      </c>
      <c r="D44" s="52">
        <v>494.57</v>
      </c>
      <c r="E44" s="52">
        <v>500.06</v>
      </c>
      <c r="F44" s="26">
        <v>5.4900000000000091</v>
      </c>
      <c r="G44" s="73">
        <v>1.1100551994662027</v>
      </c>
    </row>
    <row r="45" spans="2:17" ht="20.100000000000001" customHeight="1">
      <c r="B45" s="31" t="s">
        <v>57</v>
      </c>
      <c r="C45" s="72" t="s">
        <v>58</v>
      </c>
      <c r="D45" s="52">
        <v>205.63</v>
      </c>
      <c r="E45" s="52">
        <v>203.32</v>
      </c>
      <c r="F45" s="26">
        <v>-2.3100000000000023</v>
      </c>
      <c r="G45" s="73">
        <v>-1.1233769391625685</v>
      </c>
      <c r="K45" s="42"/>
    </row>
    <row r="46" spans="2:17" ht="20.100000000000001" customHeight="1" thickBot="1">
      <c r="B46" s="31" t="s">
        <v>55</v>
      </c>
      <c r="C46" s="72" t="s">
        <v>59</v>
      </c>
      <c r="D46" s="52">
        <v>287.19</v>
      </c>
      <c r="E46" s="52">
        <v>287.19</v>
      </c>
      <c r="F46" s="26">
        <v>0</v>
      </c>
      <c r="G46" s="73">
        <v>0</v>
      </c>
      <c r="K46" s="42"/>
      <c r="Q46" s="42"/>
    </row>
    <row r="47" spans="2:17" ht="20.100000000000001" customHeight="1" thickBot="1">
      <c r="B47" s="56"/>
      <c r="C47" s="74" t="s">
        <v>60</v>
      </c>
      <c r="D47" s="58"/>
      <c r="E47" s="58"/>
      <c r="F47" s="58"/>
      <c r="G47" s="59"/>
      <c r="J47" s="42"/>
    </row>
    <row r="48" spans="2:17" ht="20.100000000000001" customHeight="1">
      <c r="B48" s="70" t="s">
        <v>55</v>
      </c>
      <c r="C48" s="75" t="s">
        <v>61</v>
      </c>
      <c r="D48" s="71">
        <v>125.28</v>
      </c>
      <c r="E48" s="71">
        <v>124.61</v>
      </c>
      <c r="F48" s="26">
        <v>-0.67000000000000171</v>
      </c>
      <c r="G48" s="76">
        <v>-0.53480204342272941</v>
      </c>
    </row>
    <row r="49" spans="2:12" ht="20.100000000000001" customHeight="1" thickBot="1">
      <c r="B49" s="77" t="s">
        <v>55</v>
      </c>
      <c r="C49" s="78" t="s">
        <v>62</v>
      </c>
      <c r="D49" s="79">
        <v>147.53</v>
      </c>
      <c r="E49" s="79">
        <v>148.08000000000001</v>
      </c>
      <c r="F49" s="26">
        <v>0.55000000000001137</v>
      </c>
      <c r="G49" s="80">
        <v>0.37280553107844128</v>
      </c>
      <c r="K49" s="42"/>
      <c r="L49" s="42"/>
    </row>
    <row r="50" spans="2:12" ht="20.100000000000001" customHeight="1" thickBot="1">
      <c r="B50" s="18"/>
      <c r="C50" s="19" t="s">
        <v>63</v>
      </c>
      <c r="D50" s="36"/>
      <c r="E50" s="36"/>
      <c r="F50" s="29"/>
      <c r="G50" s="37"/>
      <c r="J50" s="42"/>
    </row>
    <row r="51" spans="2:12" s="86" customFormat="1" ht="20.100000000000001" customHeight="1" thickBot="1">
      <c r="B51" s="81" t="s">
        <v>55</v>
      </c>
      <c r="C51" s="82" t="s">
        <v>64</v>
      </c>
      <c r="D51" s="83">
        <v>113.34</v>
      </c>
      <c r="E51" s="83">
        <v>109.4333</v>
      </c>
      <c r="F51" s="84">
        <v>113.34</v>
      </c>
      <c r="G51" s="85">
        <v>-3.4468854773248694</v>
      </c>
      <c r="K51" s="87"/>
      <c r="L51" s="87"/>
    </row>
    <row r="52" spans="2:12" s="86" customFormat="1" ht="20.100000000000001" customHeight="1">
      <c r="B52" s="88"/>
      <c r="C52" s="89"/>
      <c r="D52" s="90"/>
      <c r="E52" s="90"/>
      <c r="F52" s="90"/>
      <c r="G52" s="91"/>
    </row>
    <row r="53" spans="2:12" s="86" customFormat="1" ht="20.100000000000001" customHeight="1">
      <c r="B53" s="92" t="s">
        <v>65</v>
      </c>
      <c r="C53" s="93"/>
      <c r="F53" s="93"/>
      <c r="G53" s="93"/>
    </row>
    <row r="54" spans="2:12" s="86" customFormat="1" ht="20.100000000000001" customHeight="1">
      <c r="B54" s="94" t="s">
        <v>66</v>
      </c>
      <c r="C54" s="93"/>
      <c r="D54" s="93"/>
      <c r="E54" s="93"/>
      <c r="F54" s="93"/>
      <c r="G54" s="93"/>
    </row>
    <row r="55" spans="2:12" s="86" customFormat="1" ht="20.100000000000001" customHeight="1">
      <c r="B55" s="94" t="s">
        <v>67</v>
      </c>
      <c r="C55" s="93"/>
      <c r="D55" s="93"/>
      <c r="E55" s="93"/>
      <c r="F55" s="93"/>
      <c r="G55" s="93"/>
    </row>
    <row r="56" spans="2:12" s="86" customFormat="1" ht="20.100000000000001" customHeight="1">
      <c r="B56" s="94" t="s">
        <v>68</v>
      </c>
      <c r="C56" s="93"/>
      <c r="D56" s="93"/>
      <c r="E56" s="93"/>
      <c r="F56" s="93"/>
      <c r="G56" s="93"/>
    </row>
    <row r="57" spans="2:12" s="86" customFormat="1" ht="26.25" customHeight="1">
      <c r="B57" s="94"/>
      <c r="C57" s="93"/>
      <c r="D57" s="93"/>
      <c r="E57" s="93"/>
      <c r="F57" s="93"/>
      <c r="G57" s="93"/>
    </row>
    <row r="58" spans="2:12" s="86" customFormat="1" ht="48.75" customHeight="1">
      <c r="B58" s="643" t="s">
        <v>69</v>
      </c>
      <c r="C58" s="643"/>
      <c r="D58" s="643"/>
      <c r="E58" s="643"/>
      <c r="F58" s="643"/>
      <c r="G58" s="643"/>
    </row>
    <row r="59" spans="2:12" s="86" customFormat="1" ht="12" customHeight="1">
      <c r="B59" s="1"/>
      <c r="C59" s="1"/>
      <c r="D59" s="1"/>
      <c r="E59" s="1"/>
      <c r="F59" s="1"/>
      <c r="G59" s="1"/>
      <c r="H59" s="90"/>
    </row>
    <row r="60" spans="2:12" s="86" customFormat="1" ht="12" customHeight="1">
      <c r="B60" s="1"/>
      <c r="C60" s="1"/>
      <c r="D60" s="1"/>
      <c r="E60" s="1"/>
      <c r="F60" s="1"/>
      <c r="G60" s="1"/>
      <c r="H60" s="90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5"/>
      <c r="E63" s="95"/>
      <c r="F63" s="96"/>
      <c r="G63" s="96"/>
      <c r="I63" s="42"/>
    </row>
    <row r="64" spans="2:12" ht="13.5" customHeight="1">
      <c r="B64" s="97"/>
      <c r="C64" s="98"/>
      <c r="D64" s="99"/>
      <c r="E64" s="99"/>
      <c r="F64" s="100"/>
      <c r="G64" s="99"/>
      <c r="I64" s="42"/>
    </row>
    <row r="65" spans="2:9" ht="15" customHeight="1">
      <c r="B65" s="97"/>
      <c r="C65" s="98"/>
      <c r="D65" s="99"/>
      <c r="E65" s="99"/>
      <c r="F65" s="100"/>
      <c r="G65" s="99"/>
    </row>
    <row r="66" spans="2:9" ht="11.25" customHeight="1">
      <c r="B66" s="97"/>
      <c r="C66" s="98"/>
      <c r="D66" s="99"/>
      <c r="E66" s="99"/>
      <c r="F66" s="100"/>
      <c r="G66" s="99"/>
    </row>
    <row r="67" spans="2:9" ht="13.5" customHeight="1">
      <c r="B67" s="97"/>
      <c r="C67" s="98"/>
      <c r="D67" s="99"/>
      <c r="E67" s="99"/>
      <c r="F67" s="100"/>
      <c r="G67" s="101"/>
    </row>
    <row r="68" spans="2:9" ht="15" customHeight="1">
      <c r="B68" s="97"/>
      <c r="C68" s="102"/>
      <c r="D68" s="99"/>
      <c r="E68" s="99"/>
      <c r="F68" s="100"/>
      <c r="G68" s="101"/>
    </row>
    <row r="69" spans="2:9" ht="15" customHeight="1">
      <c r="B69" s="97"/>
      <c r="C69" s="102"/>
      <c r="D69" s="99"/>
      <c r="E69" s="99"/>
      <c r="F69" s="100"/>
      <c r="G69" s="101"/>
    </row>
    <row r="70" spans="2:9" ht="15" customHeight="1">
      <c r="B70" s="103"/>
      <c r="C70" s="102"/>
      <c r="D70" s="99"/>
      <c r="E70" s="99"/>
      <c r="F70" s="100"/>
    </row>
    <row r="71" spans="2:9" ht="15" customHeight="1">
      <c r="B71" s="97"/>
      <c r="C71" s="102"/>
      <c r="D71" s="99"/>
      <c r="E71" s="99"/>
      <c r="F71" s="100"/>
      <c r="G71" s="99"/>
    </row>
    <row r="72" spans="2:9" ht="15" customHeight="1">
      <c r="B72" s="97"/>
      <c r="C72" s="102"/>
      <c r="D72" s="99"/>
      <c r="E72" s="99"/>
      <c r="F72" s="100"/>
      <c r="G72" s="99"/>
      <c r="I72" s="104"/>
    </row>
    <row r="73" spans="2:9" ht="15" customHeight="1">
      <c r="B73" s="97"/>
      <c r="C73" s="102"/>
      <c r="D73" s="99"/>
      <c r="E73" s="99"/>
      <c r="F73" s="100"/>
      <c r="H73" s="104"/>
      <c r="I73" s="104"/>
    </row>
    <row r="74" spans="2:9" ht="15" customHeight="1">
      <c r="B74" s="97"/>
      <c r="C74" s="105"/>
      <c r="D74" s="99"/>
      <c r="E74" s="99"/>
      <c r="F74" s="100"/>
      <c r="H74" s="104"/>
      <c r="I74" s="104"/>
    </row>
    <row r="75" spans="2:9" ht="15" customHeight="1">
      <c r="B75" s="97"/>
      <c r="C75" s="106"/>
      <c r="D75" s="99"/>
      <c r="E75" s="99"/>
      <c r="F75" s="100"/>
      <c r="H75" s="104"/>
    </row>
    <row r="76" spans="2:9" ht="15" customHeight="1">
      <c r="B76" s="97"/>
      <c r="C76" s="106"/>
      <c r="D76" s="99"/>
      <c r="E76" s="99"/>
      <c r="F76" s="100"/>
      <c r="G76" s="99"/>
      <c r="H76" s="104"/>
    </row>
    <row r="77" spans="2:9" ht="15" customHeight="1">
      <c r="B77" s="97"/>
      <c r="C77" s="102"/>
      <c r="D77" s="107"/>
      <c r="E77" s="107"/>
      <c r="F77" s="100"/>
      <c r="H77" s="104"/>
      <c r="I77" s="104"/>
    </row>
    <row r="78" spans="2:9" ht="15" customHeight="1">
      <c r="B78" s="97"/>
      <c r="C78" s="108"/>
      <c r="D78" s="99"/>
      <c r="E78" s="99"/>
      <c r="F78" s="100"/>
      <c r="G78" s="99"/>
      <c r="I78" s="104"/>
    </row>
    <row r="79" spans="2:9" ht="15" customHeight="1">
      <c r="B79" s="109"/>
      <c r="C79" s="108"/>
      <c r="D79" s="110"/>
      <c r="E79" s="110"/>
      <c r="F79" s="100"/>
      <c r="G79" s="111"/>
    </row>
    <row r="80" spans="2:9" ht="15" customHeight="1">
      <c r="B80" s="109"/>
      <c r="C80" s="108"/>
      <c r="D80" s="99"/>
      <c r="E80" s="99"/>
      <c r="F80" s="100"/>
      <c r="G80" s="99"/>
    </row>
    <row r="81" spans="2:8" ht="15" customHeight="1">
      <c r="B81" s="109"/>
      <c r="C81" s="108"/>
      <c r="D81" s="644"/>
      <c r="E81" s="644"/>
      <c r="F81" s="644"/>
      <c r="G81" s="644"/>
    </row>
    <row r="82" spans="2:8" ht="15" customHeight="1">
      <c r="B82" s="108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</row>
    <row r="85" spans="2:8" ht="15" customHeight="1">
      <c r="B85" s="113"/>
    </row>
    <row r="86" spans="2:8" ht="12" customHeight="1"/>
    <row r="87" spans="2:8" ht="15" customHeight="1"/>
    <row r="88" spans="2:8" ht="13.5" customHeight="1">
      <c r="E88" s="114"/>
      <c r="G88" s="115" t="s">
        <v>70</v>
      </c>
      <c r="H88" s="10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458B-925D-4489-8FFC-534FEE3ECC9D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6" customWidth="1"/>
    <col min="2" max="2" width="9.28515625" style="86" customWidth="1"/>
    <col min="3" max="3" width="62.42578125" style="86" customWidth="1"/>
    <col min="4" max="7" width="28.7109375" style="86" customWidth="1"/>
    <col min="8" max="8" width="3.140625" style="86" customWidth="1"/>
    <col min="9" max="9" width="10.5703125" style="86" customWidth="1"/>
    <col min="10" max="16384" width="11.5703125" style="86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640" t="s">
        <v>71</v>
      </c>
      <c r="C3" s="641"/>
      <c r="D3" s="641"/>
      <c r="E3" s="641"/>
      <c r="F3" s="641"/>
      <c r="G3" s="642"/>
    </row>
    <row r="4" spans="2:7" ht="14.25" customHeight="1">
      <c r="B4" s="5"/>
      <c r="C4" s="117" t="s">
        <v>3</v>
      </c>
      <c r="D4" s="118" t="s">
        <v>4</v>
      </c>
      <c r="E4" s="118" t="s">
        <v>5</v>
      </c>
      <c r="F4" s="8" t="s">
        <v>6</v>
      </c>
      <c r="G4" s="9" t="s">
        <v>6</v>
      </c>
    </row>
    <row r="5" spans="2:7" ht="14.25">
      <c r="B5" s="10"/>
      <c r="C5" s="119" t="s">
        <v>7</v>
      </c>
      <c r="D5" s="120" t="s">
        <v>8</v>
      </c>
      <c r="E5" s="120" t="s">
        <v>9</v>
      </c>
      <c r="F5" s="13" t="s">
        <v>10</v>
      </c>
      <c r="G5" s="14" t="s">
        <v>10</v>
      </c>
    </row>
    <row r="6" spans="2:7" ht="15" thickBot="1">
      <c r="B6" s="121"/>
      <c r="C6" s="122"/>
      <c r="D6" s="15">
        <v>2023</v>
      </c>
      <c r="E6" s="15">
        <v>2023</v>
      </c>
      <c r="F6" s="123" t="s">
        <v>11</v>
      </c>
      <c r="G6" s="124" t="s">
        <v>12</v>
      </c>
    </row>
    <row r="7" spans="2:7" ht="20.100000000000001" customHeight="1" thickBot="1">
      <c r="B7" s="56"/>
      <c r="C7" s="74" t="s">
        <v>72</v>
      </c>
      <c r="D7" s="125"/>
      <c r="E7" s="125"/>
      <c r="F7" s="126"/>
      <c r="G7" s="127"/>
    </row>
    <row r="8" spans="2:7" ht="20.100000000000001" customHeight="1">
      <c r="B8" s="128" t="s">
        <v>14</v>
      </c>
      <c r="C8" s="129" t="s">
        <v>73</v>
      </c>
      <c r="D8" s="130">
        <v>31.490130640914664</v>
      </c>
      <c r="E8" s="130">
        <v>40.471754523145982</v>
      </c>
      <c r="F8" s="131">
        <v>8.9816238822313181</v>
      </c>
      <c r="G8" s="132">
        <v>28.5220280114101</v>
      </c>
    </row>
    <row r="9" spans="2:7" ht="20.100000000000001" customHeight="1">
      <c r="B9" s="128" t="s">
        <v>14</v>
      </c>
      <c r="C9" s="129" t="s">
        <v>74</v>
      </c>
      <c r="D9" s="130">
        <v>45.950260034078582</v>
      </c>
      <c r="E9" s="130">
        <v>46.200931136180039</v>
      </c>
      <c r="F9" s="131">
        <v>0.25067110210145671</v>
      </c>
      <c r="G9" s="132">
        <v>0.54552705885788555</v>
      </c>
    </row>
    <row r="10" spans="2:7" ht="20.100000000000001" customHeight="1">
      <c r="B10" s="128" t="s">
        <v>14</v>
      </c>
      <c r="C10" s="133" t="s">
        <v>75</v>
      </c>
      <c r="D10" s="130">
        <v>45.29901927048234</v>
      </c>
      <c r="E10" s="130">
        <v>45.57122787032695</v>
      </c>
      <c r="F10" s="131">
        <v>0.27220859984461043</v>
      </c>
      <c r="G10" s="132">
        <v>0.600914996016229</v>
      </c>
    </row>
    <row r="11" spans="2:7" ht="20.100000000000001" customHeight="1">
      <c r="B11" s="128" t="s">
        <v>14</v>
      </c>
      <c r="C11" s="129" t="s">
        <v>76</v>
      </c>
      <c r="D11" s="130">
        <v>43.122101498295741</v>
      </c>
      <c r="E11" s="130">
        <v>43.653992089240724</v>
      </c>
      <c r="F11" s="131">
        <v>0.53189059094498248</v>
      </c>
      <c r="G11" s="132">
        <v>1.2334523885994031</v>
      </c>
    </row>
    <row r="12" spans="2:7" ht="20.100000000000001" customHeight="1">
      <c r="B12" s="128" t="s">
        <v>14</v>
      </c>
      <c r="C12" s="133" t="s">
        <v>77</v>
      </c>
      <c r="D12" s="130">
        <v>45.87809734009172</v>
      </c>
      <c r="E12" s="130">
        <v>46.886810213149296</v>
      </c>
      <c r="F12" s="131">
        <v>1.0087128730575756</v>
      </c>
      <c r="G12" s="132">
        <v>2.198680702863598</v>
      </c>
    </row>
    <row r="13" spans="2:7" ht="20.100000000000001" customHeight="1">
      <c r="B13" s="128" t="s">
        <v>14</v>
      </c>
      <c r="C13" s="129" t="s">
        <v>78</v>
      </c>
      <c r="D13" s="130">
        <v>61.187893060743058</v>
      </c>
      <c r="E13" s="130">
        <v>61.203853744839783</v>
      </c>
      <c r="F13" s="131">
        <v>1.5960684096725686E-2</v>
      </c>
      <c r="G13" s="132">
        <v>2.6084709406276829E-2</v>
      </c>
    </row>
    <row r="14" spans="2:7" ht="20.100000000000001" customHeight="1">
      <c r="B14" s="128" t="s">
        <v>14</v>
      </c>
      <c r="C14" s="129" t="s">
        <v>79</v>
      </c>
      <c r="D14" s="130">
        <v>63.448275862068968</v>
      </c>
      <c r="E14" s="130">
        <v>66.724137931034477</v>
      </c>
      <c r="F14" s="131">
        <v>3.2758620689655089</v>
      </c>
      <c r="G14" s="132">
        <v>5.1630434782608461</v>
      </c>
    </row>
    <row r="15" spans="2:7" ht="20.100000000000001" customHeight="1">
      <c r="B15" s="128" t="s">
        <v>14</v>
      </c>
      <c r="C15" s="129" t="s">
        <v>80</v>
      </c>
      <c r="D15" s="130">
        <v>63.490580510961678</v>
      </c>
      <c r="E15" s="130">
        <v>71.767772754888739</v>
      </c>
      <c r="F15" s="131">
        <v>8.2771922439270611</v>
      </c>
      <c r="G15" s="132">
        <v>13.036882286023513</v>
      </c>
    </row>
    <row r="16" spans="2:7" ht="20.100000000000001" customHeight="1">
      <c r="B16" s="128" t="s">
        <v>14</v>
      </c>
      <c r="C16" s="129" t="s">
        <v>81</v>
      </c>
      <c r="D16" s="130">
        <v>57.083976</v>
      </c>
      <c r="E16" s="130">
        <v>58.154842000000002</v>
      </c>
      <c r="F16" s="131">
        <v>1.0708660000000023</v>
      </c>
      <c r="G16" s="132">
        <v>1.8759485148686821</v>
      </c>
    </row>
    <row r="17" spans="2:7" ht="20.100000000000001" customHeight="1">
      <c r="B17" s="128" t="s">
        <v>14</v>
      </c>
      <c r="C17" s="129" t="s">
        <v>82</v>
      </c>
      <c r="D17" s="130">
        <v>63.794515000000004</v>
      </c>
      <c r="E17" s="130">
        <v>64.92096699999999</v>
      </c>
      <c r="F17" s="131">
        <v>1.1264519999999862</v>
      </c>
      <c r="G17" s="132">
        <v>1.7657505508114468</v>
      </c>
    </row>
    <row r="18" spans="2:7" ht="20.100000000000001" customHeight="1">
      <c r="B18" s="128" t="s">
        <v>14</v>
      </c>
      <c r="C18" s="129" t="s">
        <v>83</v>
      </c>
      <c r="D18" s="130">
        <v>72.92116055497857</v>
      </c>
      <c r="E18" s="130">
        <v>72.92116055497857</v>
      </c>
      <c r="F18" s="131">
        <v>0</v>
      </c>
      <c r="G18" s="132">
        <v>0</v>
      </c>
    </row>
    <row r="19" spans="2:7" ht="20.100000000000001" customHeight="1">
      <c r="B19" s="128" t="s">
        <v>14</v>
      </c>
      <c r="C19" s="129" t="s">
        <v>84</v>
      </c>
      <c r="D19" s="130">
        <v>72.385724169954159</v>
      </c>
      <c r="E19" s="130">
        <v>76.946033432158174</v>
      </c>
      <c r="F19" s="131">
        <v>4.5603092622040151</v>
      </c>
      <c r="G19" s="132">
        <v>6.3000119353601889</v>
      </c>
    </row>
    <row r="20" spans="2:7" ht="20.100000000000001" customHeight="1">
      <c r="B20" s="128" t="s">
        <v>14</v>
      </c>
      <c r="C20" s="129" t="s">
        <v>85</v>
      </c>
      <c r="D20" s="130">
        <v>155.55834147400412</v>
      </c>
      <c r="E20" s="130">
        <v>148.60414631498966</v>
      </c>
      <c r="F20" s="131">
        <v>-6.9541951590144606</v>
      </c>
      <c r="G20" s="132">
        <v>-4.4704739669499531</v>
      </c>
    </row>
    <row r="21" spans="2:7" ht="20.100000000000001" customHeight="1">
      <c r="B21" s="128" t="s">
        <v>14</v>
      </c>
      <c r="C21" s="129" t="s">
        <v>86</v>
      </c>
      <c r="D21" s="130">
        <v>175</v>
      </c>
      <c r="E21" s="130">
        <v>155</v>
      </c>
      <c r="F21" s="131">
        <v>-20</v>
      </c>
      <c r="G21" s="132">
        <v>-11.428571428571431</v>
      </c>
    </row>
    <row r="22" spans="2:7" ht="20.100000000000001" customHeight="1">
      <c r="B22" s="128" t="s">
        <v>14</v>
      </c>
      <c r="C22" s="129" t="s">
        <v>87</v>
      </c>
      <c r="D22" s="130">
        <v>195</v>
      </c>
      <c r="E22" s="130">
        <v>185</v>
      </c>
      <c r="F22" s="131">
        <v>-10</v>
      </c>
      <c r="G22" s="132">
        <v>-5.1282051282051242</v>
      </c>
    </row>
    <row r="23" spans="2:7" ht="20.100000000000001" customHeight="1">
      <c r="B23" s="128" t="s">
        <v>14</v>
      </c>
      <c r="C23" s="129" t="s">
        <v>88</v>
      </c>
      <c r="D23" s="130">
        <v>352.61757892645534</v>
      </c>
      <c r="E23" s="130">
        <v>344.42</v>
      </c>
      <c r="F23" s="131">
        <v>-8.1975789264553214</v>
      </c>
      <c r="G23" s="132">
        <v>-2.3247788585619844</v>
      </c>
    </row>
    <row r="24" spans="2:7" ht="20.100000000000001" customHeight="1">
      <c r="B24" s="128" t="s">
        <v>14</v>
      </c>
      <c r="C24" s="129" t="s">
        <v>89</v>
      </c>
      <c r="D24" s="130">
        <v>113.23163133241708</v>
      </c>
      <c r="E24" s="130">
        <v>101.08166479009813</v>
      </c>
      <c r="F24" s="131">
        <v>-12.14996654231895</v>
      </c>
      <c r="G24" s="132">
        <v>-10.730187668717747</v>
      </c>
    </row>
    <row r="25" spans="2:7" ht="20.100000000000001" customHeight="1" thickBot="1">
      <c r="B25" s="128" t="s">
        <v>14</v>
      </c>
      <c r="C25" s="129" t="s">
        <v>90</v>
      </c>
      <c r="D25" s="130">
        <v>24.01</v>
      </c>
      <c r="E25" s="130">
        <v>23.54</v>
      </c>
      <c r="F25" s="131">
        <v>-0.47000000000000242</v>
      </c>
      <c r="G25" s="132">
        <v>-1.9575177009579363</v>
      </c>
    </row>
    <row r="26" spans="2:7" ht="20.100000000000001" customHeight="1" thickBot="1">
      <c r="B26" s="56"/>
      <c r="C26" s="74" t="s">
        <v>91</v>
      </c>
      <c r="D26" s="134"/>
      <c r="E26" s="134"/>
      <c r="F26" s="135"/>
      <c r="G26" s="136"/>
    </row>
    <row r="27" spans="2:7" ht="20.100000000000001" customHeight="1">
      <c r="B27" s="137" t="s">
        <v>14</v>
      </c>
      <c r="C27" s="138" t="s">
        <v>92</v>
      </c>
      <c r="D27" s="139">
        <v>52.626273775054955</v>
      </c>
      <c r="E27" s="139">
        <v>52.43244803898672</v>
      </c>
      <c r="F27" s="140">
        <v>-0.19382573606823428</v>
      </c>
      <c r="G27" s="141">
        <v>-0.36830602314105931</v>
      </c>
    </row>
    <row r="28" spans="2:7" ht="20.100000000000001" customHeight="1">
      <c r="B28" s="142" t="s">
        <v>14</v>
      </c>
      <c r="C28" s="143" t="s">
        <v>93</v>
      </c>
      <c r="D28" s="26">
        <v>70.788613683342504</v>
      </c>
      <c r="E28" s="26">
        <v>64.147869296336808</v>
      </c>
      <c r="F28" s="140">
        <v>-6.6407443870056966</v>
      </c>
      <c r="G28" s="141">
        <v>-9.3810911691414418</v>
      </c>
    </row>
    <row r="29" spans="2:7" ht="20.100000000000001" customHeight="1">
      <c r="B29" s="142" t="s">
        <v>14</v>
      </c>
      <c r="C29" s="143" t="s">
        <v>94</v>
      </c>
      <c r="D29" s="26">
        <v>32.047705914189038</v>
      </c>
      <c r="E29" s="26">
        <v>34.312101681533804</v>
      </c>
      <c r="F29" s="140">
        <v>2.2643957673447659</v>
      </c>
      <c r="G29" s="141">
        <v>7.0657031533174717</v>
      </c>
    </row>
    <row r="30" spans="2:7" ht="20.100000000000001" customHeight="1">
      <c r="B30" s="142" t="s">
        <v>14</v>
      </c>
      <c r="C30" s="143" t="s">
        <v>95</v>
      </c>
      <c r="D30" s="26">
        <v>121.31441225641518</v>
      </c>
      <c r="E30" s="26">
        <v>125.87297355591714</v>
      </c>
      <c r="F30" s="140">
        <v>4.5585612995019602</v>
      </c>
      <c r="G30" s="141">
        <v>3.7576419938191634</v>
      </c>
    </row>
    <row r="31" spans="2:7" ht="20.100000000000001" customHeight="1">
      <c r="B31" s="142" t="s">
        <v>14</v>
      </c>
      <c r="C31" s="143" t="s">
        <v>96</v>
      </c>
      <c r="D31" s="26">
        <v>21.71142608334474</v>
      </c>
      <c r="E31" s="26">
        <v>21.279928587076082</v>
      </c>
      <c r="F31" s="140">
        <v>-0.43149749626865841</v>
      </c>
      <c r="G31" s="141">
        <v>-1.9874212528106057</v>
      </c>
    </row>
    <row r="32" spans="2:7" ht="20.100000000000001" customHeight="1">
      <c r="B32" s="142" t="s">
        <v>14</v>
      </c>
      <c r="C32" s="143" t="s">
        <v>97</v>
      </c>
      <c r="D32" s="26">
        <v>77.119990243955371</v>
      </c>
      <c r="E32" s="26">
        <v>67.029116458883877</v>
      </c>
      <c r="F32" s="140">
        <v>-10.090873785071494</v>
      </c>
      <c r="G32" s="141">
        <v>-13.084640899396916</v>
      </c>
    </row>
    <row r="33" spans="2:7" ht="20.100000000000001" customHeight="1">
      <c r="B33" s="142" t="s">
        <v>14</v>
      </c>
      <c r="C33" s="143" t="s">
        <v>98</v>
      </c>
      <c r="D33" s="26">
        <v>173.39826628602535</v>
      </c>
      <c r="E33" s="26">
        <v>174.89047710269787</v>
      </c>
      <c r="F33" s="140">
        <v>1.4922108166725252</v>
      </c>
      <c r="G33" s="141">
        <v>0.86056847547200732</v>
      </c>
    </row>
    <row r="34" spans="2:7" ht="20.100000000000001" customHeight="1">
      <c r="B34" s="142" t="s">
        <v>14</v>
      </c>
      <c r="C34" s="143" t="s">
        <v>99</v>
      </c>
      <c r="D34" s="26">
        <v>62.287959516754057</v>
      </c>
      <c r="E34" s="26">
        <v>73.375583040802383</v>
      </c>
      <c r="F34" s="140">
        <v>11.087623524048325</v>
      </c>
      <c r="G34" s="141">
        <v>17.800588765579974</v>
      </c>
    </row>
    <row r="35" spans="2:7" ht="20.100000000000001" customHeight="1">
      <c r="B35" s="142" t="s">
        <v>14</v>
      </c>
      <c r="C35" s="143" t="s">
        <v>100</v>
      </c>
      <c r="D35" s="26">
        <v>57.644905354871042</v>
      </c>
      <c r="E35" s="26">
        <v>57.456374571109137</v>
      </c>
      <c r="F35" s="140">
        <v>-0.18853078376190524</v>
      </c>
      <c r="G35" s="141">
        <v>-0.32705541383280945</v>
      </c>
    </row>
    <row r="36" spans="2:7" ht="20.100000000000001" customHeight="1">
      <c r="B36" s="142" t="s">
        <v>14</v>
      </c>
      <c r="C36" s="143" t="s">
        <v>101</v>
      </c>
      <c r="D36" s="26">
        <v>47.511841328915715</v>
      </c>
      <c r="E36" s="26">
        <v>51.180174534426897</v>
      </c>
      <c r="F36" s="140">
        <v>3.6683332055111819</v>
      </c>
      <c r="G36" s="141">
        <v>7.7208820010068422</v>
      </c>
    </row>
    <row r="37" spans="2:7" ht="20.100000000000001" customHeight="1">
      <c r="B37" s="142" t="s">
        <v>14</v>
      </c>
      <c r="C37" s="143" t="s">
        <v>102</v>
      </c>
      <c r="D37" s="26">
        <v>224.40440667242723</v>
      </c>
      <c r="E37" s="26">
        <v>210.24903229649007</v>
      </c>
      <c r="F37" s="140">
        <v>-14.155374375937157</v>
      </c>
      <c r="G37" s="141">
        <v>-6.3079752246578522</v>
      </c>
    </row>
    <row r="38" spans="2:7" ht="20.100000000000001" customHeight="1">
      <c r="B38" s="142" t="s">
        <v>14</v>
      </c>
      <c r="C38" s="143" t="s">
        <v>103</v>
      </c>
      <c r="D38" s="26">
        <v>93.776249022235717</v>
      </c>
      <c r="E38" s="26">
        <v>88.637012554956712</v>
      </c>
      <c r="F38" s="140">
        <v>-5.1392364672790052</v>
      </c>
      <c r="G38" s="141">
        <v>-5.4803177999371826</v>
      </c>
    </row>
    <row r="39" spans="2:7" ht="20.100000000000001" customHeight="1">
      <c r="B39" s="142" t="s">
        <v>14</v>
      </c>
      <c r="C39" s="143" t="s">
        <v>104</v>
      </c>
      <c r="D39" s="26">
        <v>110.73000702646227</v>
      </c>
      <c r="E39" s="26">
        <v>120.29449196233816</v>
      </c>
      <c r="F39" s="140">
        <v>9.5644849358758819</v>
      </c>
      <c r="G39" s="141">
        <v>8.6376630804242325</v>
      </c>
    </row>
    <row r="40" spans="2:7" ht="20.100000000000001" customHeight="1">
      <c r="B40" s="142" t="s">
        <v>14</v>
      </c>
      <c r="C40" s="143" t="s">
        <v>105</v>
      </c>
      <c r="D40" s="26">
        <v>71.990034510569544</v>
      </c>
      <c r="E40" s="26">
        <v>71.277642204661177</v>
      </c>
      <c r="F40" s="140">
        <v>-0.71239230590836655</v>
      </c>
      <c r="G40" s="141">
        <v>-0.98957072426985349</v>
      </c>
    </row>
    <row r="41" spans="2:7" ht="20.100000000000001" customHeight="1">
      <c r="B41" s="142" t="s">
        <v>14</v>
      </c>
      <c r="C41" s="143" t="s">
        <v>106</v>
      </c>
      <c r="D41" s="26">
        <v>185.59183118075296</v>
      </c>
      <c r="E41" s="26">
        <v>174.16429904593087</v>
      </c>
      <c r="F41" s="140">
        <v>-11.427532134822087</v>
      </c>
      <c r="G41" s="141">
        <v>-6.1573465071813871</v>
      </c>
    </row>
    <row r="42" spans="2:7" ht="20.100000000000001" customHeight="1">
      <c r="B42" s="142" t="s">
        <v>14</v>
      </c>
      <c r="C42" s="143" t="s">
        <v>107</v>
      </c>
      <c r="D42" s="26">
        <v>34.01727002915068</v>
      </c>
      <c r="E42" s="26">
        <v>31.293916921711787</v>
      </c>
      <c r="F42" s="140">
        <v>-2.7233531074388928</v>
      </c>
      <c r="G42" s="141">
        <v>-8.0057956006027098</v>
      </c>
    </row>
    <row r="43" spans="2:7" ht="20.100000000000001" customHeight="1">
      <c r="B43" s="142" t="s">
        <v>14</v>
      </c>
      <c r="C43" s="143" t="s">
        <v>108</v>
      </c>
      <c r="D43" s="26">
        <v>27.895031391972207</v>
      </c>
      <c r="E43" s="26">
        <v>21.736386758614096</v>
      </c>
      <c r="F43" s="140">
        <v>-6.1586446333581115</v>
      </c>
      <c r="G43" s="141">
        <v>-22.077926878155381</v>
      </c>
    </row>
    <row r="44" spans="2:7" ht="20.100000000000001" customHeight="1">
      <c r="B44" s="142" t="s">
        <v>14</v>
      </c>
      <c r="C44" s="143" t="s">
        <v>109</v>
      </c>
      <c r="D44" s="26">
        <v>83.141472048436739</v>
      </c>
      <c r="E44" s="26">
        <v>74.692109437715544</v>
      </c>
      <c r="F44" s="140">
        <v>-8.4493626107211952</v>
      </c>
      <c r="G44" s="141">
        <v>-10.162632922590959</v>
      </c>
    </row>
    <row r="45" spans="2:7" ht="20.100000000000001" customHeight="1">
      <c r="B45" s="142" t="s">
        <v>14</v>
      </c>
      <c r="C45" s="143" t="s">
        <v>110</v>
      </c>
      <c r="D45" s="26">
        <v>59.41301298757908</v>
      </c>
      <c r="E45" s="26">
        <v>58.013421609273202</v>
      </c>
      <c r="F45" s="140">
        <v>-1.3995913783058782</v>
      </c>
      <c r="G45" s="141">
        <v>-2.3556983696458502</v>
      </c>
    </row>
    <row r="46" spans="2:7" ht="20.100000000000001" customHeight="1">
      <c r="B46" s="142" t="s">
        <v>14</v>
      </c>
      <c r="C46" s="143" t="s">
        <v>111</v>
      </c>
      <c r="D46" s="26">
        <v>80.559097210453089</v>
      </c>
      <c r="E46" s="26">
        <v>88.028017451478249</v>
      </c>
      <c r="F46" s="140">
        <v>7.4689202410251596</v>
      </c>
      <c r="G46" s="141">
        <v>9.2713554392414608</v>
      </c>
    </row>
    <row r="47" spans="2:7" ht="20.100000000000001" customHeight="1">
      <c r="B47" s="142" t="s">
        <v>14</v>
      </c>
      <c r="C47" s="143" t="s">
        <v>112</v>
      </c>
      <c r="D47" s="26">
        <v>174.32648160870906</v>
      </c>
      <c r="E47" s="26">
        <v>160.74171840047887</v>
      </c>
      <c r="F47" s="140">
        <v>-13.584763208230186</v>
      </c>
      <c r="G47" s="141">
        <v>-7.7927134666334723</v>
      </c>
    </row>
    <row r="48" spans="2:7" ht="20.100000000000001" customHeight="1">
      <c r="B48" s="142" t="s">
        <v>14</v>
      </c>
      <c r="C48" s="143" t="s">
        <v>113</v>
      </c>
      <c r="D48" s="26">
        <v>108.34968977646002</v>
      </c>
      <c r="E48" s="26">
        <v>90.663883956625568</v>
      </c>
      <c r="F48" s="140">
        <v>-17.685805819834457</v>
      </c>
      <c r="G48" s="141">
        <v>-16.322894746004948</v>
      </c>
    </row>
    <row r="49" spans="2:10" ht="20.100000000000001" customHeight="1">
      <c r="B49" s="142" t="s">
        <v>14</v>
      </c>
      <c r="C49" s="143" t="s">
        <v>114</v>
      </c>
      <c r="D49" s="26">
        <v>129.67388928780881</v>
      </c>
      <c r="E49" s="26">
        <v>106.35030965326116</v>
      </c>
      <c r="F49" s="140">
        <v>-23.323579634547642</v>
      </c>
      <c r="G49" s="141">
        <v>-17.986334614196224</v>
      </c>
    </row>
    <row r="50" spans="2:10" ht="20.100000000000001" customHeight="1">
      <c r="B50" s="142" t="s">
        <v>14</v>
      </c>
      <c r="C50" s="143" t="s">
        <v>115</v>
      </c>
      <c r="D50" s="26">
        <v>30.107934054611022</v>
      </c>
      <c r="E50" s="26">
        <v>31.533098013005272</v>
      </c>
      <c r="F50" s="140">
        <v>1.4251639583942506</v>
      </c>
      <c r="G50" s="141">
        <v>4.7335162745116577</v>
      </c>
    </row>
    <row r="51" spans="2:10" ht="20.100000000000001" customHeight="1" thickBot="1">
      <c r="B51" s="144" t="s">
        <v>14</v>
      </c>
      <c r="C51" s="145" t="s">
        <v>116</v>
      </c>
      <c r="D51" s="146">
        <v>71.861979029109648</v>
      </c>
      <c r="E51" s="146">
        <v>71.03895136959207</v>
      </c>
      <c r="F51" s="147">
        <v>-0.82302765951757806</v>
      </c>
      <c r="G51" s="148">
        <v>-1.1452894432314338</v>
      </c>
    </row>
    <row r="52" spans="2:10" ht="15" customHeight="1">
      <c r="B52" s="108" t="s">
        <v>117</v>
      </c>
      <c r="C52" s="93"/>
      <c r="F52" s="93"/>
      <c r="G52" s="93"/>
      <c r="J52" s="149"/>
    </row>
    <row r="53" spans="2:10" ht="48.75" customHeight="1">
      <c r="B53" s="645" t="s">
        <v>118</v>
      </c>
      <c r="C53" s="645"/>
      <c r="D53" s="645"/>
      <c r="E53" s="645"/>
      <c r="F53" s="645"/>
      <c r="G53" s="645"/>
    </row>
    <row r="54" spans="2:10" ht="14.25">
      <c r="B54" s="113" t="s">
        <v>119</v>
      </c>
      <c r="D54" s="150"/>
      <c r="E54" s="150"/>
      <c r="F54" s="93"/>
      <c r="G54" s="93"/>
    </row>
    <row r="55" spans="2:10" ht="15.75" customHeight="1">
      <c r="B55" s="646"/>
      <c r="C55" s="646"/>
      <c r="D55" s="646"/>
      <c r="E55" s="646"/>
      <c r="F55" s="646"/>
      <c r="G55" s="646"/>
    </row>
    <row r="56" spans="2:10" ht="27" customHeight="1">
      <c r="B56" s="646"/>
      <c r="C56" s="646"/>
      <c r="D56" s="646"/>
      <c r="E56" s="646"/>
      <c r="F56" s="646"/>
      <c r="G56" s="646"/>
    </row>
    <row r="57" spans="2:10" s="93" customFormat="1" ht="45" customHeight="1">
      <c r="B57" s="151"/>
      <c r="C57" s="151"/>
      <c r="D57" s="151"/>
      <c r="E57" s="151"/>
      <c r="F57" s="151"/>
      <c r="G57" s="151"/>
    </row>
    <row r="58" spans="2:10" ht="47.25" customHeight="1">
      <c r="B58" s="647" t="s">
        <v>69</v>
      </c>
      <c r="C58" s="647"/>
      <c r="D58" s="647"/>
      <c r="E58" s="647"/>
      <c r="F58" s="647"/>
      <c r="G58" s="647"/>
    </row>
    <row r="59" spans="2:10" ht="51" customHeight="1">
      <c r="I59" s="87"/>
    </row>
    <row r="60" spans="2:10" ht="18.75" customHeight="1">
      <c r="I60" s="87"/>
    </row>
    <row r="61" spans="2:10" ht="18.75" customHeight="1">
      <c r="I61" s="87"/>
    </row>
    <row r="62" spans="2:10" ht="13.5" customHeight="1">
      <c r="I62" s="87"/>
    </row>
    <row r="63" spans="2:10" ht="15" customHeight="1">
      <c r="B63" s="152"/>
      <c r="C63" s="153"/>
      <c r="D63" s="154"/>
      <c r="E63" s="154"/>
      <c r="F63" s="152"/>
      <c r="G63" s="152"/>
    </row>
    <row r="64" spans="2:10" ht="11.25" customHeight="1">
      <c r="B64" s="152"/>
      <c r="C64" s="153"/>
      <c r="D64" s="152"/>
      <c r="E64" s="152"/>
      <c r="F64" s="152"/>
      <c r="G64" s="152"/>
    </row>
    <row r="65" spans="2:11" ht="13.5" customHeight="1">
      <c r="B65" s="152"/>
      <c r="C65" s="152"/>
      <c r="D65" s="155"/>
      <c r="E65" s="155"/>
      <c r="F65" s="156"/>
      <c r="G65" s="156"/>
    </row>
    <row r="66" spans="2:11" ht="6" customHeight="1">
      <c r="B66" s="157"/>
      <c r="C66" s="158"/>
      <c r="D66" s="159"/>
      <c r="E66" s="159"/>
      <c r="F66" s="160"/>
      <c r="G66" s="159"/>
    </row>
    <row r="67" spans="2:11" ht="15" customHeight="1">
      <c r="B67" s="157"/>
      <c r="C67" s="158"/>
      <c r="D67" s="159"/>
      <c r="E67" s="159"/>
      <c r="F67" s="160"/>
      <c r="G67" s="159"/>
    </row>
    <row r="68" spans="2:11" ht="15" customHeight="1">
      <c r="B68" s="157"/>
      <c r="C68" s="158"/>
      <c r="D68" s="159"/>
      <c r="E68" s="159"/>
      <c r="F68" s="160"/>
      <c r="G68" s="159"/>
    </row>
    <row r="69" spans="2:11" ht="15" customHeight="1">
      <c r="B69" s="157"/>
      <c r="C69" s="158"/>
      <c r="D69" s="159"/>
      <c r="E69" s="159"/>
      <c r="F69" s="160"/>
      <c r="G69" s="161"/>
    </row>
    <row r="70" spans="2:11" ht="15" customHeight="1">
      <c r="B70" s="157"/>
      <c r="C70" s="162"/>
      <c r="D70" s="159"/>
      <c r="E70" s="159"/>
      <c r="F70" s="160"/>
      <c r="G70" s="161"/>
      <c r="I70" s="163"/>
    </row>
    <row r="71" spans="2:11" ht="15" customHeight="1">
      <c r="B71" s="157"/>
      <c r="C71" s="162"/>
      <c r="D71" s="159"/>
      <c r="E71" s="159"/>
      <c r="F71" s="160"/>
      <c r="G71" s="161"/>
      <c r="H71" s="163"/>
      <c r="I71" s="163"/>
    </row>
    <row r="72" spans="2:11" ht="15" customHeight="1">
      <c r="B72" s="164"/>
      <c r="C72" s="162"/>
      <c r="D72" s="159"/>
      <c r="E72" s="159"/>
      <c r="F72" s="160"/>
      <c r="G72" s="161"/>
      <c r="H72" s="163"/>
      <c r="I72" s="163"/>
    </row>
    <row r="73" spans="2:11" ht="15" customHeight="1">
      <c r="B73" s="157"/>
      <c r="C73" s="162"/>
      <c r="D73" s="159"/>
      <c r="E73" s="159"/>
      <c r="F73" s="160"/>
      <c r="H73" s="163"/>
      <c r="K73" s="165"/>
    </row>
    <row r="74" spans="2:11" ht="15" customHeight="1">
      <c r="B74" s="157"/>
      <c r="C74" s="162"/>
      <c r="D74" s="159"/>
      <c r="E74" s="159"/>
      <c r="F74" s="160"/>
      <c r="G74" s="159"/>
      <c r="H74" s="163"/>
    </row>
    <row r="75" spans="2:11" ht="15" customHeight="1">
      <c r="B75" s="157"/>
      <c r="C75" s="162"/>
      <c r="D75" s="159"/>
      <c r="E75" s="159"/>
      <c r="F75" s="160"/>
      <c r="H75" s="104"/>
      <c r="I75" s="163"/>
    </row>
    <row r="76" spans="2:11" ht="15" customHeight="1">
      <c r="B76" s="157"/>
      <c r="C76" s="166"/>
      <c r="D76" s="159"/>
      <c r="E76" s="159"/>
      <c r="F76" s="160"/>
      <c r="I76" s="163"/>
    </row>
    <row r="77" spans="2:11" ht="15" customHeight="1">
      <c r="B77" s="157"/>
      <c r="C77" s="167"/>
      <c r="D77" s="159"/>
      <c r="E77" s="159"/>
      <c r="F77" s="160"/>
      <c r="G77" s="165" t="s">
        <v>70</v>
      </c>
    </row>
    <row r="78" spans="2:11" ht="15" customHeight="1">
      <c r="B78" s="157"/>
      <c r="C78" s="162"/>
      <c r="D78" s="168"/>
      <c r="E78" s="168"/>
      <c r="F78" s="160"/>
    </row>
    <row r="79" spans="2:11" ht="15" customHeight="1">
      <c r="B79" s="157"/>
      <c r="C79" s="169"/>
      <c r="D79" s="159"/>
      <c r="E79" s="159"/>
      <c r="F79" s="160"/>
      <c r="H79" s="163"/>
    </row>
    <row r="80" spans="2:11" ht="15" customHeight="1">
      <c r="B80" s="170"/>
      <c r="C80" s="169"/>
      <c r="D80" s="171"/>
      <c r="E80" s="171"/>
      <c r="F80" s="160"/>
    </row>
    <row r="81" spans="2:8" ht="15" customHeight="1">
      <c r="B81" s="170"/>
      <c r="C81" s="169"/>
      <c r="D81" s="159"/>
      <c r="E81" s="159"/>
      <c r="F81" s="160"/>
    </row>
    <row r="82" spans="2:8" ht="15" customHeight="1">
      <c r="B82" s="170"/>
      <c r="C82" s="169"/>
      <c r="D82" s="171"/>
      <c r="E82" s="171"/>
      <c r="F82" s="171"/>
    </row>
    <row r="83" spans="2:8" ht="12" customHeight="1">
      <c r="B83" s="169"/>
      <c r="C83" s="93"/>
      <c r="D83" s="93"/>
      <c r="E83" s="93"/>
      <c r="F83" s="93"/>
      <c r="G83" s="165"/>
    </row>
    <row r="84" spans="2:8" ht="15" customHeight="1">
      <c r="B84" s="172"/>
      <c r="C84" s="93"/>
      <c r="D84" s="93"/>
      <c r="E84" s="93"/>
      <c r="F84" s="93"/>
      <c r="G84" s="93"/>
    </row>
    <row r="85" spans="2:8" ht="13.5" customHeight="1">
      <c r="B85" s="172"/>
      <c r="H85" s="104"/>
    </row>
    <row r="86" spans="2:8">
      <c r="B86" s="173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6 G74 F27:G51 F8:G2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1281-43AA-476C-A53C-7B44A3BAD9DC}">
  <sheetPr>
    <pageSetUpPr fitToPage="1"/>
  </sheetPr>
  <dimension ref="A1:K77"/>
  <sheetViews>
    <sheetView showGridLines="0" zoomScale="110" zoomScaleNormal="110" zoomScaleSheetLayoutView="100" zoomScalePageLayoutView="75" workbookViewId="0"/>
  </sheetViews>
  <sheetFormatPr baseColWidth="10" defaultColWidth="11.5703125" defaultRowHeight="10.5"/>
  <cols>
    <col min="1" max="1" width="1.85546875" style="114" customWidth="1"/>
    <col min="2" max="2" width="6.7109375" style="114" customWidth="1"/>
    <col min="3" max="3" width="71.5703125" style="114" customWidth="1"/>
    <col min="4" max="7" width="23.7109375" style="114" customWidth="1"/>
    <col min="8" max="8" width="15.7109375" style="114" customWidth="1"/>
    <col min="9" max="16384" width="11.5703125" style="114"/>
  </cols>
  <sheetData>
    <row r="1" spans="1:9" ht="10.5" customHeight="1">
      <c r="G1" s="3"/>
    </row>
    <row r="2" spans="1:9" ht="15.6" customHeight="1">
      <c r="B2" s="639" t="s">
        <v>120</v>
      </c>
      <c r="C2" s="639"/>
      <c r="D2" s="639"/>
      <c r="E2" s="639"/>
      <c r="F2" s="639"/>
      <c r="G2" s="639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4"/>
      <c r="B4" s="640" t="s">
        <v>121</v>
      </c>
      <c r="C4" s="641"/>
      <c r="D4" s="641"/>
      <c r="E4" s="641"/>
      <c r="F4" s="641"/>
      <c r="G4" s="642"/>
    </row>
    <row r="5" spans="1:9" ht="20.100000000000001" customHeight="1">
      <c r="B5" s="175"/>
      <c r="C5" s="117" t="s">
        <v>122</v>
      </c>
      <c r="D5" s="176" t="s">
        <v>4</v>
      </c>
      <c r="E5" s="176" t="s">
        <v>5</v>
      </c>
      <c r="F5" s="8" t="s">
        <v>6</v>
      </c>
      <c r="G5" s="9" t="s">
        <v>6</v>
      </c>
    </row>
    <row r="6" spans="1:9" ht="20.100000000000001" customHeight="1">
      <c r="B6" s="177"/>
      <c r="C6" s="119" t="s">
        <v>7</v>
      </c>
      <c r="D6" s="12" t="s">
        <v>123</v>
      </c>
      <c r="E6" s="12" t="s">
        <v>124</v>
      </c>
      <c r="F6" s="13" t="s">
        <v>10</v>
      </c>
      <c r="G6" s="14" t="s">
        <v>10</v>
      </c>
    </row>
    <row r="7" spans="1:9" ht="20.100000000000001" customHeight="1" thickBot="1">
      <c r="B7" s="178"/>
      <c r="C7" s="122"/>
      <c r="D7" s="726">
        <v>2023</v>
      </c>
      <c r="E7" s="726">
        <v>2023</v>
      </c>
      <c r="F7" s="123" t="s">
        <v>11</v>
      </c>
      <c r="G7" s="124" t="s">
        <v>12</v>
      </c>
    </row>
    <row r="8" spans="1:9" ht="20.100000000000001" customHeight="1" thickBot="1">
      <c r="B8" s="179"/>
      <c r="C8" s="180" t="s">
        <v>125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126</v>
      </c>
      <c r="D9" s="186">
        <v>511.43</v>
      </c>
      <c r="E9" s="186">
        <v>510.99</v>
      </c>
      <c r="F9" s="187">
        <v>-0.43999999999999773</v>
      </c>
      <c r="G9" s="188">
        <v>-8.6033279236644944E-2</v>
      </c>
    </row>
    <row r="10" spans="1:9" ht="20.100000000000001" customHeight="1">
      <c r="B10" s="23" t="s">
        <v>14</v>
      </c>
      <c r="C10" s="24" t="s">
        <v>127</v>
      </c>
      <c r="D10" s="52">
        <v>536.70000000000005</v>
      </c>
      <c r="E10" s="52">
        <v>537.28</v>
      </c>
      <c r="F10" s="189">
        <v>0.57999999999992724</v>
      </c>
      <c r="G10" s="27">
        <v>0.10806782187441399</v>
      </c>
      <c r="H10" s="190"/>
    </row>
    <row r="11" spans="1:9" ht="20.100000000000001" customHeight="1">
      <c r="B11" s="23" t="s">
        <v>14</v>
      </c>
      <c r="C11" s="24" t="s">
        <v>128</v>
      </c>
      <c r="D11" s="52">
        <v>538.28</v>
      </c>
      <c r="E11" s="52">
        <v>544.12</v>
      </c>
      <c r="F11" s="189">
        <v>5.8400000000000318</v>
      </c>
      <c r="G11" s="27">
        <v>1.084937207401353</v>
      </c>
      <c r="H11" s="190"/>
    </row>
    <row r="12" spans="1:9" ht="20.100000000000001" customHeight="1" thickBot="1">
      <c r="B12" s="23" t="s">
        <v>14</v>
      </c>
      <c r="C12" s="24" t="s">
        <v>129</v>
      </c>
      <c r="D12" s="52">
        <v>272.41000000000003</v>
      </c>
      <c r="E12" s="52">
        <v>272.33</v>
      </c>
      <c r="F12" s="191">
        <v>-8.0000000000040927E-2</v>
      </c>
      <c r="G12" s="192">
        <v>-2.9367497522130748E-2</v>
      </c>
    </row>
    <row r="13" spans="1:9" ht="20.100000000000001" customHeight="1" thickBot="1">
      <c r="B13" s="193"/>
      <c r="C13" s="194" t="s">
        <v>130</v>
      </c>
      <c r="D13" s="195"/>
      <c r="E13" s="195"/>
      <c r="F13" s="196"/>
      <c r="G13" s="197"/>
    </row>
    <row r="14" spans="1:9" ht="20.100000000000001" customHeight="1">
      <c r="B14" s="23" t="s">
        <v>14</v>
      </c>
      <c r="C14" s="72" t="s">
        <v>131</v>
      </c>
      <c r="D14" s="52">
        <v>768.85</v>
      </c>
      <c r="E14" s="52">
        <v>778.14</v>
      </c>
      <c r="F14" s="187">
        <v>9.2899999999999636</v>
      </c>
      <c r="G14" s="40">
        <v>1.2082981075632375</v>
      </c>
      <c r="H14" s="198"/>
    </row>
    <row r="15" spans="1:9" ht="20.100000000000001" customHeight="1">
      <c r="B15" s="23" t="s">
        <v>14</v>
      </c>
      <c r="C15" s="72" t="s">
        <v>132</v>
      </c>
      <c r="D15" s="52">
        <v>735.23</v>
      </c>
      <c r="E15" s="52">
        <v>743.89</v>
      </c>
      <c r="F15" s="189">
        <v>8.6599999999999682</v>
      </c>
      <c r="G15" s="40">
        <v>1.1778627096282719</v>
      </c>
      <c r="H15" s="199"/>
    </row>
    <row r="16" spans="1:9" ht="20.100000000000001" customHeight="1">
      <c r="B16" s="23" t="s">
        <v>14</v>
      </c>
      <c r="C16" s="72" t="s">
        <v>133</v>
      </c>
      <c r="D16" s="52">
        <v>742.28</v>
      </c>
      <c r="E16" s="52">
        <v>751.13</v>
      </c>
      <c r="F16" s="189">
        <v>8.8500000000000227</v>
      </c>
      <c r="G16" s="40">
        <v>1.1922724578326296</v>
      </c>
      <c r="H16" s="198"/>
      <c r="I16" s="200"/>
    </row>
    <row r="17" spans="2:10" ht="20.100000000000001" customHeight="1" thickBot="1">
      <c r="B17" s="23" t="s">
        <v>14</v>
      </c>
      <c r="C17" s="72" t="s">
        <v>134</v>
      </c>
      <c r="D17" s="52">
        <v>728.18</v>
      </c>
      <c r="E17" s="52">
        <v>736.64</v>
      </c>
      <c r="F17" s="191">
        <v>8.4600000000000364</v>
      </c>
      <c r="G17" s="40">
        <v>1.1618006536845371</v>
      </c>
      <c r="H17" s="201"/>
      <c r="I17" s="199"/>
      <c r="J17" s="198"/>
    </row>
    <row r="18" spans="2:10" ht="20.100000000000001" customHeight="1" thickBot="1">
      <c r="B18" s="193"/>
      <c r="C18" s="202" t="s">
        <v>135</v>
      </c>
      <c r="D18" s="195"/>
      <c r="E18" s="195"/>
      <c r="F18" s="196"/>
      <c r="G18" s="197"/>
    </row>
    <row r="19" spans="2:10" ht="20.100000000000001" customHeight="1">
      <c r="B19" s="31" t="s">
        <v>14</v>
      </c>
      <c r="C19" s="72" t="s">
        <v>136</v>
      </c>
      <c r="D19" s="25">
        <v>258.72000000000003</v>
      </c>
      <c r="E19" s="25">
        <v>259.45</v>
      </c>
      <c r="F19" s="139">
        <v>0.72999999999996135</v>
      </c>
      <c r="G19" s="192">
        <v>0.28215831787258594</v>
      </c>
    </row>
    <row r="20" spans="2:10" ht="20.100000000000001" customHeight="1">
      <c r="B20" s="23" t="s">
        <v>14</v>
      </c>
      <c r="C20" s="72" t="s">
        <v>137</v>
      </c>
      <c r="D20" s="25">
        <v>249.24</v>
      </c>
      <c r="E20" s="25">
        <v>249.16</v>
      </c>
      <c r="F20" s="26">
        <v>-8.0000000000012506E-2</v>
      </c>
      <c r="G20" s="27">
        <v>-3.2097576632963865E-2</v>
      </c>
      <c r="H20" s="86"/>
    </row>
    <row r="21" spans="2:10" ht="20.100000000000001" customHeight="1">
      <c r="B21" s="23" t="s">
        <v>14</v>
      </c>
      <c r="C21" s="72" t="s">
        <v>138</v>
      </c>
      <c r="D21" s="25">
        <v>255.12</v>
      </c>
      <c r="E21" s="25">
        <v>255.8</v>
      </c>
      <c r="F21" s="26">
        <v>0.68000000000000682</v>
      </c>
      <c r="G21" s="27">
        <v>0.2665412354970158</v>
      </c>
    </row>
    <row r="22" spans="2:10" ht="20.100000000000001" customHeight="1">
      <c r="B22" s="23" t="s">
        <v>14</v>
      </c>
      <c r="C22" s="72" t="s">
        <v>139</v>
      </c>
      <c r="D22" s="25">
        <v>250.72</v>
      </c>
      <c r="E22" s="25">
        <v>253.33</v>
      </c>
      <c r="F22" s="203">
        <v>2.6100000000000136</v>
      </c>
      <c r="G22" s="27">
        <v>1.041001914486273</v>
      </c>
      <c r="H22" s="204"/>
      <c r="I22" s="198"/>
    </row>
    <row r="23" spans="2:10" ht="20.100000000000001" customHeight="1" thickBot="1">
      <c r="B23" s="23" t="s">
        <v>14</v>
      </c>
      <c r="C23" s="205" t="s">
        <v>140</v>
      </c>
      <c r="D23" s="25">
        <v>100.74</v>
      </c>
      <c r="E23" s="25">
        <v>100.74</v>
      </c>
      <c r="F23" s="206">
        <v>0</v>
      </c>
      <c r="G23" s="27">
        <v>0</v>
      </c>
      <c r="H23" s="201"/>
      <c r="I23" s="199"/>
    </row>
    <row r="24" spans="2:10" ht="20.100000000000001" customHeight="1" thickBot="1">
      <c r="B24" s="193"/>
      <c r="C24" s="202" t="s">
        <v>141</v>
      </c>
      <c r="D24" s="195"/>
      <c r="E24" s="195"/>
      <c r="F24" s="196"/>
      <c r="G24" s="207"/>
    </row>
    <row r="25" spans="2:10" ht="20.100000000000001" customHeight="1">
      <c r="B25" s="208" t="s">
        <v>142</v>
      </c>
      <c r="C25" s="209" t="s">
        <v>143</v>
      </c>
      <c r="D25" s="26">
        <v>241.03</v>
      </c>
      <c r="E25" s="26">
        <v>241.19</v>
      </c>
      <c r="F25" s="189">
        <v>0.15999999999999659</v>
      </c>
      <c r="G25" s="33">
        <v>6.6381778201886732E-2</v>
      </c>
    </row>
    <row r="26" spans="2:10" ht="20.100000000000001" customHeight="1">
      <c r="B26" s="208" t="s">
        <v>142</v>
      </c>
      <c r="C26" s="209" t="s">
        <v>144</v>
      </c>
      <c r="D26" s="26">
        <v>194.08</v>
      </c>
      <c r="E26" s="26">
        <v>194.08</v>
      </c>
      <c r="F26" s="189">
        <v>0</v>
      </c>
      <c r="G26" s="33">
        <v>0</v>
      </c>
    </row>
    <row r="27" spans="2:10" ht="20.100000000000001" customHeight="1" thickBot="1">
      <c r="B27" s="208" t="s">
        <v>142</v>
      </c>
      <c r="C27" s="209" t="s">
        <v>145</v>
      </c>
      <c r="D27" s="26">
        <v>244.61</v>
      </c>
      <c r="E27" s="26">
        <v>244.78</v>
      </c>
      <c r="F27" s="189">
        <v>0.16999999999998749</v>
      </c>
      <c r="G27" s="33">
        <v>6.9498385184573408E-2</v>
      </c>
    </row>
    <row r="28" spans="2:10" ht="20.100000000000001" customHeight="1" thickBot="1">
      <c r="B28" s="193"/>
      <c r="C28" s="210" t="s">
        <v>146</v>
      </c>
      <c r="D28" s="195"/>
      <c r="E28" s="195"/>
      <c r="F28" s="196"/>
      <c r="G28" s="207"/>
    </row>
    <row r="29" spans="2:10" ht="20.100000000000001" customHeight="1">
      <c r="B29" s="208" t="s">
        <v>24</v>
      </c>
      <c r="C29" s="209" t="s">
        <v>147</v>
      </c>
      <c r="D29" s="26">
        <v>238.24</v>
      </c>
      <c r="E29" s="26">
        <v>236.74</v>
      </c>
      <c r="F29" s="187">
        <v>-1.5</v>
      </c>
      <c r="G29" s="33">
        <v>-0.62961719274682082</v>
      </c>
    </row>
    <row r="30" spans="2:10" ht="20.100000000000001" customHeight="1">
      <c r="B30" s="208" t="s">
        <v>24</v>
      </c>
      <c r="C30" s="211" t="s">
        <v>148</v>
      </c>
      <c r="D30" s="212">
        <v>1.87</v>
      </c>
      <c r="E30" s="212">
        <v>1.87</v>
      </c>
      <c r="F30" s="189">
        <v>0</v>
      </c>
      <c r="G30" s="33">
        <v>0</v>
      </c>
    </row>
    <row r="31" spans="2:10" ht="20.100000000000001" customHeight="1">
      <c r="B31" s="208" t="s">
        <v>24</v>
      </c>
      <c r="C31" s="213" t="s">
        <v>149</v>
      </c>
      <c r="D31" s="130">
        <v>1.73</v>
      </c>
      <c r="E31" s="130">
        <v>1.71</v>
      </c>
      <c r="F31" s="189">
        <v>-2.0000000000000018E-2</v>
      </c>
      <c r="G31" s="33">
        <v>-1.1560693641618514</v>
      </c>
    </row>
    <row r="32" spans="2:10" ht="20.100000000000001" customHeight="1">
      <c r="B32" s="208" t="s">
        <v>24</v>
      </c>
      <c r="C32" s="209" t="s">
        <v>150</v>
      </c>
      <c r="D32" s="26">
        <v>258.2</v>
      </c>
      <c r="E32" s="26">
        <v>258.19</v>
      </c>
      <c r="F32" s="26">
        <v>-9.9999999999909051E-3</v>
      </c>
      <c r="G32" s="33">
        <v>-3.8729666924837147E-3</v>
      </c>
    </row>
    <row r="33" spans="2:11" ht="20.100000000000001" customHeight="1">
      <c r="B33" s="208" t="s">
        <v>24</v>
      </c>
      <c r="C33" s="211" t="s">
        <v>151</v>
      </c>
      <c r="D33" s="212">
        <v>2.04</v>
      </c>
      <c r="E33" s="212">
        <v>2.0499999999999998</v>
      </c>
      <c r="F33" s="189">
        <v>9.9999999999997868E-3</v>
      </c>
      <c r="G33" s="33">
        <v>0.49019607843135304</v>
      </c>
    </row>
    <row r="34" spans="2:11" ht="20.100000000000001" customHeight="1">
      <c r="B34" s="208" t="s">
        <v>24</v>
      </c>
      <c r="C34" s="213" t="s">
        <v>152</v>
      </c>
      <c r="D34" s="130">
        <v>1.87</v>
      </c>
      <c r="E34" s="130">
        <v>1.86</v>
      </c>
      <c r="F34" s="189">
        <v>-1.0000000000000009E-2</v>
      </c>
      <c r="G34" s="33">
        <v>-0.53475935828878107</v>
      </c>
    </row>
    <row r="35" spans="2:11" ht="20.100000000000001" customHeight="1">
      <c r="B35" s="208" t="s">
        <v>24</v>
      </c>
      <c r="C35" s="209" t="s">
        <v>153</v>
      </c>
      <c r="D35" s="212">
        <v>289.95999999999998</v>
      </c>
      <c r="E35" s="212">
        <v>287.7</v>
      </c>
      <c r="F35" s="26">
        <v>-2.2599999999999909</v>
      </c>
      <c r="G35" s="33">
        <v>-0.77941785073802805</v>
      </c>
    </row>
    <row r="36" spans="2:11" ht="20.100000000000001" customHeight="1" thickBot="1">
      <c r="B36" s="208" t="s">
        <v>24</v>
      </c>
      <c r="C36" s="211" t="s">
        <v>154</v>
      </c>
      <c r="D36" s="212">
        <v>2.19</v>
      </c>
      <c r="E36" s="212">
        <v>2.1800000000000002</v>
      </c>
      <c r="F36" s="189">
        <v>-9.9999999999997868E-3</v>
      </c>
      <c r="G36" s="33">
        <v>-0.45662100456618759</v>
      </c>
    </row>
    <row r="37" spans="2:11" ht="20.100000000000001" customHeight="1" thickBot="1">
      <c r="B37" s="193"/>
      <c r="C37" s="202" t="s">
        <v>155</v>
      </c>
      <c r="D37" s="195"/>
      <c r="E37" s="195"/>
      <c r="F37" s="196"/>
      <c r="G37" s="207"/>
      <c r="K37" s="200"/>
    </row>
    <row r="38" spans="2:11" ht="20.100000000000001" customHeight="1" thickBot="1">
      <c r="B38" s="142" t="s">
        <v>30</v>
      </c>
      <c r="C38" s="213" t="s">
        <v>156</v>
      </c>
      <c r="D38" s="26">
        <v>244.89</v>
      </c>
      <c r="E38" s="26">
        <v>245.8</v>
      </c>
      <c r="F38" s="214">
        <v>0.91000000000002501</v>
      </c>
      <c r="G38" s="33">
        <v>0.37159541018417031</v>
      </c>
    </row>
    <row r="39" spans="2:11" ht="20.100000000000001" customHeight="1" thickBot="1">
      <c r="B39" s="215"/>
      <c r="C39" s="202" t="s">
        <v>157</v>
      </c>
      <c r="D39" s="195"/>
      <c r="E39" s="195"/>
      <c r="F39" s="196"/>
      <c r="G39" s="207"/>
      <c r="K39" s="216"/>
    </row>
    <row r="40" spans="2:11" ht="20.100000000000001" customHeight="1">
      <c r="B40" s="217" t="s">
        <v>51</v>
      </c>
      <c r="C40" s="218" t="s">
        <v>158</v>
      </c>
      <c r="D40" s="219">
        <v>81.38</v>
      </c>
      <c r="E40" s="219">
        <v>72.11</v>
      </c>
      <c r="F40" s="214">
        <v>-9.269999999999996</v>
      </c>
      <c r="G40" s="220">
        <v>-11.391005160973208</v>
      </c>
    </row>
    <row r="41" spans="2:11" ht="20.100000000000001" customHeight="1">
      <c r="B41" s="221" t="s">
        <v>51</v>
      </c>
      <c r="C41" s="222" t="s">
        <v>159</v>
      </c>
      <c r="D41" s="223">
        <v>581.08000000000004</v>
      </c>
      <c r="E41" s="223">
        <v>599.66</v>
      </c>
      <c r="F41" s="224">
        <v>18.579999999999927</v>
      </c>
      <c r="G41" s="225">
        <v>3.1974943209196596</v>
      </c>
    </row>
    <row r="42" spans="2:11" ht="20.100000000000001" customHeight="1" thickBot="1">
      <c r="B42" s="144" t="s">
        <v>47</v>
      </c>
      <c r="C42" s="226" t="s">
        <v>160</v>
      </c>
      <c r="D42" s="648" t="s">
        <v>161</v>
      </c>
      <c r="E42" s="649"/>
      <c r="F42" s="649"/>
      <c r="G42" s="650"/>
    </row>
    <row r="43" spans="2:11" ht="20.100000000000001" customHeight="1" thickBot="1">
      <c r="B43" s="227"/>
      <c r="C43" s="202" t="s">
        <v>162</v>
      </c>
      <c r="D43" s="195"/>
      <c r="E43" s="195"/>
      <c r="F43" s="196"/>
      <c r="G43" s="207"/>
    </row>
    <row r="44" spans="2:11" ht="20.100000000000001" customHeight="1">
      <c r="B44" s="217" t="s">
        <v>55</v>
      </c>
      <c r="C44" s="228" t="s">
        <v>163</v>
      </c>
      <c r="D44" s="651" t="s">
        <v>164</v>
      </c>
      <c r="E44" s="652"/>
      <c r="F44" s="652"/>
      <c r="G44" s="653"/>
    </row>
    <row r="45" spans="2:11" ht="20.100000000000001" customHeight="1">
      <c r="B45" s="221" t="s">
        <v>55</v>
      </c>
      <c r="C45" s="229" t="s">
        <v>165</v>
      </c>
      <c r="D45" s="654" t="s">
        <v>166</v>
      </c>
      <c r="E45" s="655"/>
      <c r="F45" s="655"/>
      <c r="G45" s="656"/>
    </row>
    <row r="46" spans="2:11" ht="20.100000000000001" customHeight="1">
      <c r="B46" s="221" t="s">
        <v>55</v>
      </c>
      <c r="C46" s="229" t="s">
        <v>167</v>
      </c>
      <c r="D46" s="654" t="s">
        <v>168</v>
      </c>
      <c r="E46" s="655"/>
      <c r="F46" s="655"/>
      <c r="G46" s="656"/>
    </row>
    <row r="47" spans="2:11" ht="20.100000000000001" customHeight="1" thickBot="1">
      <c r="B47" s="144" t="s">
        <v>55</v>
      </c>
      <c r="C47" s="226" t="s">
        <v>169</v>
      </c>
      <c r="D47" s="648" t="s">
        <v>170</v>
      </c>
      <c r="E47" s="649"/>
      <c r="F47" s="649"/>
      <c r="G47" s="650"/>
    </row>
    <row r="48" spans="2:11" ht="14.25">
      <c r="B48" s="108" t="s">
        <v>117</v>
      </c>
      <c r="C48" s="112"/>
      <c r="D48" s="112"/>
      <c r="E48" s="112"/>
      <c r="F48" s="112"/>
      <c r="G48" s="174"/>
    </row>
    <row r="49" spans="2:8" ht="14.25">
      <c r="B49" s="113" t="s">
        <v>171</v>
      </c>
      <c r="C49" s="112"/>
      <c r="D49" s="112"/>
      <c r="E49" s="112"/>
      <c r="F49" s="112"/>
      <c r="G49" s="174"/>
    </row>
    <row r="50" spans="2:8" ht="12" customHeight="1">
      <c r="B50" s="113" t="s">
        <v>172</v>
      </c>
      <c r="C50" s="112"/>
      <c r="D50" s="112"/>
      <c r="E50" s="112"/>
      <c r="F50" s="112"/>
      <c r="G50" s="174"/>
    </row>
    <row r="51" spans="2:8" ht="19.899999999999999" customHeight="1">
      <c r="B51" s="113"/>
      <c r="C51" s="112"/>
      <c r="D51" s="112"/>
      <c r="E51" s="112"/>
      <c r="F51" s="112"/>
      <c r="G51" s="174"/>
    </row>
    <row r="52" spans="2:8" ht="33.75" customHeight="1">
      <c r="B52" s="643" t="s">
        <v>69</v>
      </c>
      <c r="C52" s="643"/>
      <c r="D52" s="643"/>
      <c r="E52" s="643"/>
      <c r="F52" s="643"/>
      <c r="G52" s="643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30"/>
    </row>
    <row r="58" spans="2:8" ht="39" customHeight="1">
      <c r="H58" s="230"/>
    </row>
    <row r="59" spans="2:8" ht="18.75" customHeight="1">
      <c r="H59" s="230"/>
    </row>
    <row r="60" spans="2:8" ht="18.75" customHeight="1">
      <c r="H60" s="230"/>
    </row>
    <row r="61" spans="2:8" ht="13.5" customHeight="1">
      <c r="H61" s="230"/>
    </row>
    <row r="62" spans="2:8" ht="15" customHeight="1">
      <c r="B62" s="231"/>
      <c r="C62" s="231"/>
      <c r="F62" s="231"/>
      <c r="G62" s="231"/>
    </row>
    <row r="63" spans="2:8" ht="11.25" customHeight="1">
      <c r="B63" s="231"/>
      <c r="C63" s="231"/>
      <c r="D63" s="231"/>
      <c r="E63" s="231"/>
      <c r="F63" s="231"/>
    </row>
    <row r="64" spans="2:8" ht="13.5" customHeight="1">
      <c r="B64" s="231"/>
      <c r="C64" s="231"/>
      <c r="D64" s="232"/>
      <c r="E64" s="232"/>
      <c r="F64" s="233"/>
      <c r="G64" s="233"/>
    </row>
    <row r="65" spans="2:7" ht="15" customHeight="1">
      <c r="B65" s="234"/>
      <c r="C65" s="235"/>
      <c r="D65" s="236"/>
      <c r="E65" s="236"/>
      <c r="F65" s="237"/>
      <c r="G65" s="236"/>
    </row>
    <row r="66" spans="2:7" ht="15" customHeight="1">
      <c r="B66" s="234"/>
      <c r="C66" s="235"/>
      <c r="D66" s="236"/>
      <c r="E66" s="236"/>
      <c r="F66" s="237"/>
      <c r="G66" s="236"/>
    </row>
    <row r="67" spans="2:7" ht="15" customHeight="1">
      <c r="B67" s="234"/>
      <c r="C67" s="235"/>
      <c r="D67" s="236"/>
      <c r="E67" s="236"/>
      <c r="F67" s="237"/>
      <c r="G67" s="236"/>
    </row>
    <row r="68" spans="2:7" ht="15" customHeight="1">
      <c r="B68" s="234"/>
      <c r="C68" s="235"/>
      <c r="D68" s="236"/>
      <c r="E68" s="236"/>
      <c r="F68" s="237"/>
    </row>
    <row r="74" spans="2:7">
      <c r="G74" s="165" t="s">
        <v>70</v>
      </c>
    </row>
    <row r="77" spans="2:7">
      <c r="G77" s="16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07B6-3CC5-4524-8463-BA70E0B9E2A4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7.140625" style="238" customWidth="1"/>
    <col min="4" max="4" width="16.5703125" style="238" customWidth="1"/>
    <col min="5" max="5" width="15" style="238" customWidth="1"/>
    <col min="6" max="6" width="13.5703125" style="238" customWidth="1"/>
    <col min="7" max="7" width="6.140625" style="238" customWidth="1"/>
    <col min="8" max="16384" width="8.85546875" style="238"/>
  </cols>
  <sheetData>
    <row r="1" spans="2:7" ht="12" customHeight="1">
      <c r="G1" s="239"/>
    </row>
    <row r="2" spans="2:7" ht="36.75" customHeight="1">
      <c r="B2" s="658" t="s">
        <v>173</v>
      </c>
      <c r="C2" s="658"/>
      <c r="D2" s="658"/>
      <c r="E2" s="658"/>
      <c r="F2" s="658"/>
    </row>
    <row r="3" spans="2:7" ht="8.25" customHeight="1">
      <c r="B3" s="240"/>
      <c r="C3" s="240"/>
      <c r="D3" s="240"/>
      <c r="E3" s="240"/>
      <c r="F3" s="240"/>
    </row>
    <row r="4" spans="2:7" ht="30.75" customHeight="1">
      <c r="B4" s="639" t="s">
        <v>174</v>
      </c>
      <c r="C4" s="639"/>
      <c r="D4" s="639"/>
      <c r="E4" s="639"/>
      <c r="F4" s="639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40" t="s">
        <v>175</v>
      </c>
      <c r="C6" s="641"/>
      <c r="D6" s="641"/>
      <c r="E6" s="641"/>
      <c r="F6" s="642"/>
    </row>
    <row r="7" spans="2:7" ht="12" customHeight="1">
      <c r="B7" s="659" t="s">
        <v>176</v>
      </c>
      <c r="C7" s="659"/>
      <c r="D7" s="659"/>
      <c r="E7" s="659"/>
      <c r="F7" s="659"/>
      <c r="G7" s="241"/>
    </row>
    <row r="8" spans="2:7" ht="19.899999999999999" customHeight="1">
      <c r="B8" s="660" t="s">
        <v>177</v>
      </c>
      <c r="C8" s="660"/>
      <c r="D8" s="660"/>
      <c r="E8" s="660"/>
      <c r="F8" s="660"/>
      <c r="G8" s="241"/>
    </row>
    <row r="9" spans="2:7" ht="11.25" customHeight="1">
      <c r="B9" s="657" t="s">
        <v>178</v>
      </c>
      <c r="C9" s="657"/>
      <c r="D9" s="657"/>
      <c r="E9" s="657"/>
      <c r="F9" s="657"/>
    </row>
    <row r="10" spans="2:7" ht="11.25" customHeight="1">
      <c r="B10" s="657"/>
      <c r="C10" s="657"/>
      <c r="D10" s="657"/>
      <c r="E10" s="657"/>
      <c r="F10" s="657"/>
    </row>
    <row r="11" spans="2:7" ht="11.25" customHeight="1">
      <c r="B11" s="657" t="s">
        <v>179</v>
      </c>
      <c r="C11" s="657"/>
      <c r="D11" s="657"/>
      <c r="E11" s="657"/>
      <c r="F11" s="657"/>
    </row>
    <row r="12" spans="2:7" ht="11.25" customHeight="1" thickBot="1">
      <c r="B12" s="657"/>
      <c r="C12" s="657"/>
      <c r="D12" s="657"/>
      <c r="E12" s="657"/>
      <c r="F12" s="657"/>
    </row>
    <row r="13" spans="2:7" ht="39" customHeight="1" thickBot="1">
      <c r="B13" s="242" t="s">
        <v>180</v>
      </c>
      <c r="C13" s="243" t="s">
        <v>181</v>
      </c>
      <c r="D13" s="243" t="s">
        <v>182</v>
      </c>
      <c r="E13" s="243" t="s">
        <v>183</v>
      </c>
      <c r="F13" s="243" t="s">
        <v>184</v>
      </c>
    </row>
    <row r="14" spans="2:7" ht="11.25" customHeight="1">
      <c r="B14" s="244" t="s">
        <v>185</v>
      </c>
      <c r="C14" s="245" t="s">
        <v>186</v>
      </c>
      <c r="D14" s="246">
        <v>281.2</v>
      </c>
      <c r="E14" s="246">
        <v>281.39999999999998</v>
      </c>
      <c r="F14" s="247">
        <v>0.2</v>
      </c>
    </row>
    <row r="15" spans="2:7" ht="15" customHeight="1">
      <c r="B15" s="248"/>
      <c r="C15" s="245" t="s">
        <v>187</v>
      </c>
      <c r="D15" s="246">
        <v>295</v>
      </c>
      <c r="E15" s="246">
        <v>290</v>
      </c>
      <c r="F15" s="247">
        <v>-5</v>
      </c>
    </row>
    <row r="16" spans="2:7" ht="15" customHeight="1">
      <c r="B16" s="248"/>
      <c r="C16" s="245" t="s">
        <v>188</v>
      </c>
      <c r="D16" s="246">
        <v>300</v>
      </c>
      <c r="E16" s="246">
        <v>290</v>
      </c>
      <c r="F16" s="247">
        <v>-10</v>
      </c>
    </row>
    <row r="17" spans="2:6" ht="15" customHeight="1">
      <c r="B17" s="248"/>
      <c r="C17" s="245" t="s">
        <v>189</v>
      </c>
      <c r="D17" s="246">
        <v>291.26</v>
      </c>
      <c r="E17" s="246">
        <v>285.56</v>
      </c>
      <c r="F17" s="247">
        <v>-5.7</v>
      </c>
    </row>
    <row r="18" spans="2:6" ht="15" customHeight="1">
      <c r="B18" s="248"/>
      <c r="C18" s="245" t="s">
        <v>190</v>
      </c>
      <c r="D18" s="246">
        <v>285</v>
      </c>
      <c r="E18" s="246">
        <v>285</v>
      </c>
      <c r="F18" s="247">
        <v>0</v>
      </c>
    </row>
    <row r="19" spans="2:6" ht="15" customHeight="1">
      <c r="B19" s="248"/>
      <c r="C19" s="245" t="s">
        <v>191</v>
      </c>
      <c r="D19" s="246">
        <v>359</v>
      </c>
      <c r="E19" s="246">
        <v>359</v>
      </c>
      <c r="F19" s="247">
        <v>0</v>
      </c>
    </row>
    <row r="20" spans="2:6" ht="15" customHeight="1">
      <c r="B20" s="248"/>
      <c r="C20" s="245" t="s">
        <v>192</v>
      </c>
      <c r="D20" s="246">
        <v>286</v>
      </c>
      <c r="E20" s="246">
        <v>287</v>
      </c>
      <c r="F20" s="247">
        <v>1</v>
      </c>
    </row>
    <row r="21" spans="2:6" ht="15" customHeight="1">
      <c r="B21" s="248"/>
      <c r="C21" s="245" t="s">
        <v>193</v>
      </c>
      <c r="D21" s="246">
        <v>292</v>
      </c>
      <c r="E21" s="246">
        <v>291.60000000000002</v>
      </c>
      <c r="F21" s="247">
        <v>-0.4</v>
      </c>
    </row>
    <row r="22" spans="2:6" ht="15" customHeight="1">
      <c r="B22" s="248"/>
      <c r="C22" s="245" t="s">
        <v>194</v>
      </c>
      <c r="D22" s="246">
        <v>278</v>
      </c>
      <c r="E22" s="246">
        <v>273</v>
      </c>
      <c r="F22" s="247">
        <v>-5</v>
      </c>
    </row>
    <row r="23" spans="2:6" ht="15" customHeight="1">
      <c r="B23" s="248"/>
      <c r="C23" s="245" t="s">
        <v>195</v>
      </c>
      <c r="D23" s="246">
        <v>293.8</v>
      </c>
      <c r="E23" s="246">
        <v>290.8</v>
      </c>
      <c r="F23" s="247">
        <v>-3</v>
      </c>
    </row>
    <row r="24" spans="2:6" ht="15" customHeight="1">
      <c r="B24" s="248"/>
      <c r="C24" s="245" t="s">
        <v>196</v>
      </c>
      <c r="D24" s="246">
        <v>270</v>
      </c>
      <c r="E24" s="246">
        <v>270</v>
      </c>
      <c r="F24" s="247">
        <v>0</v>
      </c>
    </row>
    <row r="25" spans="2:6" ht="15" customHeight="1">
      <c r="B25" s="248"/>
      <c r="C25" s="245" t="s">
        <v>197</v>
      </c>
      <c r="D25" s="246">
        <v>300</v>
      </c>
      <c r="E25" s="246">
        <v>300</v>
      </c>
      <c r="F25" s="247">
        <v>0</v>
      </c>
    </row>
    <row r="26" spans="2:6" ht="15" customHeight="1">
      <c r="B26" s="248"/>
      <c r="C26" s="245" t="s">
        <v>198</v>
      </c>
      <c r="D26" s="246">
        <v>273</v>
      </c>
      <c r="E26" s="246">
        <v>270</v>
      </c>
      <c r="F26" s="247">
        <v>-3</v>
      </c>
    </row>
    <row r="27" spans="2:6" ht="15" customHeight="1">
      <c r="B27" s="248"/>
      <c r="C27" s="245" t="s">
        <v>199</v>
      </c>
      <c r="D27" s="246">
        <v>285</v>
      </c>
      <c r="E27" s="246">
        <v>285</v>
      </c>
      <c r="F27" s="247">
        <v>0</v>
      </c>
    </row>
    <row r="28" spans="2:6" ht="15" customHeight="1">
      <c r="B28" s="248"/>
      <c r="C28" s="245" t="s">
        <v>200</v>
      </c>
      <c r="D28" s="246">
        <v>291.2</v>
      </c>
      <c r="E28" s="246">
        <v>294.2</v>
      </c>
      <c r="F28" s="247">
        <v>3</v>
      </c>
    </row>
    <row r="29" spans="2:6" ht="15" customHeight="1">
      <c r="B29" s="248"/>
      <c r="C29" s="245" t="s">
        <v>201</v>
      </c>
      <c r="D29" s="246">
        <v>289</v>
      </c>
      <c r="E29" s="246">
        <v>289</v>
      </c>
      <c r="F29" s="247">
        <v>0</v>
      </c>
    </row>
    <row r="30" spans="2:6" ht="15" customHeight="1">
      <c r="B30" s="248"/>
      <c r="C30" s="245" t="s">
        <v>202</v>
      </c>
      <c r="D30" s="246">
        <v>295.8</v>
      </c>
      <c r="E30" s="246">
        <v>293.2</v>
      </c>
      <c r="F30" s="247">
        <v>-2.6</v>
      </c>
    </row>
    <row r="31" spans="2:6" ht="15" customHeight="1">
      <c r="B31" s="248"/>
      <c r="C31" s="245" t="s">
        <v>203</v>
      </c>
      <c r="D31" s="246">
        <v>290</v>
      </c>
      <c r="E31" s="246">
        <v>286</v>
      </c>
      <c r="F31" s="247">
        <v>-4</v>
      </c>
    </row>
    <row r="32" spans="2:6" ht="15" customHeight="1">
      <c r="B32" s="248"/>
      <c r="C32" s="245" t="s">
        <v>204</v>
      </c>
      <c r="D32" s="246">
        <v>285</v>
      </c>
      <c r="E32" s="246">
        <v>285</v>
      </c>
      <c r="F32" s="247">
        <v>0</v>
      </c>
    </row>
    <row r="33" spans="2:6" ht="15" customHeight="1">
      <c r="B33" s="248"/>
      <c r="C33" s="245" t="s">
        <v>205</v>
      </c>
      <c r="D33" s="246">
        <v>278.8</v>
      </c>
      <c r="E33" s="246">
        <v>278.39999999999998</v>
      </c>
      <c r="F33" s="247">
        <v>-0.4</v>
      </c>
    </row>
    <row r="34" spans="2:6" ht="15" customHeight="1">
      <c r="B34" s="248"/>
      <c r="C34" s="245" t="s">
        <v>206</v>
      </c>
      <c r="D34" s="246">
        <v>280</v>
      </c>
      <c r="E34" s="246">
        <v>270</v>
      </c>
      <c r="F34" s="247">
        <v>-10</v>
      </c>
    </row>
    <row r="35" spans="2:6" ht="15" customHeight="1">
      <c r="B35" s="248"/>
      <c r="C35" s="245" t="s">
        <v>207</v>
      </c>
      <c r="D35" s="246">
        <v>299</v>
      </c>
      <c r="E35" s="246">
        <v>297</v>
      </c>
      <c r="F35" s="247">
        <v>-2</v>
      </c>
    </row>
    <row r="36" spans="2:6" ht="15" customHeight="1">
      <c r="B36" s="248"/>
      <c r="C36" s="245" t="s">
        <v>208</v>
      </c>
      <c r="D36" s="246">
        <v>294.2</v>
      </c>
      <c r="E36" s="246">
        <v>290.45999999999998</v>
      </c>
      <c r="F36" s="247">
        <v>-3.74</v>
      </c>
    </row>
    <row r="37" spans="2:6" ht="15" customHeight="1">
      <c r="B37" s="248"/>
      <c r="C37" s="245" t="s">
        <v>209</v>
      </c>
      <c r="D37" s="246">
        <v>294.2</v>
      </c>
      <c r="E37" s="246">
        <v>292.60000000000002</v>
      </c>
      <c r="F37" s="247">
        <v>-1.6</v>
      </c>
    </row>
    <row r="38" spans="2:6" ht="15" customHeight="1" thickBot="1">
      <c r="B38" s="249"/>
      <c r="C38" s="250" t="s">
        <v>210</v>
      </c>
      <c r="D38" s="251">
        <v>292</v>
      </c>
      <c r="E38" s="251">
        <v>290</v>
      </c>
      <c r="F38" s="252">
        <v>-2</v>
      </c>
    </row>
    <row r="39" spans="2:6">
      <c r="B39" s="253" t="s">
        <v>211</v>
      </c>
      <c r="C39" s="245" t="s">
        <v>190</v>
      </c>
      <c r="D39" s="246">
        <v>375</v>
      </c>
      <c r="E39" s="246">
        <v>375</v>
      </c>
      <c r="F39" s="247">
        <v>0</v>
      </c>
    </row>
    <row r="40" spans="2:6" ht="13.5" customHeight="1">
      <c r="B40" s="248"/>
      <c r="C40" s="245" t="s">
        <v>212</v>
      </c>
      <c r="D40" s="246">
        <v>380</v>
      </c>
      <c r="E40" s="246">
        <v>380</v>
      </c>
      <c r="F40" s="254">
        <v>0</v>
      </c>
    </row>
    <row r="41" spans="2:6" ht="13.5" customHeight="1">
      <c r="B41" s="248"/>
      <c r="C41" s="245" t="s">
        <v>204</v>
      </c>
      <c r="D41" s="246">
        <v>375</v>
      </c>
      <c r="E41" s="246">
        <v>375</v>
      </c>
      <c r="F41" s="254">
        <v>0</v>
      </c>
    </row>
    <row r="42" spans="2:6" ht="13.5" customHeight="1" thickBot="1">
      <c r="B42" s="249"/>
      <c r="C42" s="250" t="s">
        <v>207</v>
      </c>
      <c r="D42" s="251">
        <v>412</v>
      </c>
      <c r="E42" s="251">
        <v>412</v>
      </c>
      <c r="F42" s="252">
        <v>0</v>
      </c>
    </row>
    <row r="43" spans="2:6">
      <c r="B43" s="244" t="s">
        <v>213</v>
      </c>
      <c r="C43" s="245" t="s">
        <v>186</v>
      </c>
      <c r="D43" s="246">
        <v>310</v>
      </c>
      <c r="E43" s="246">
        <v>343</v>
      </c>
      <c r="F43" s="247">
        <v>33</v>
      </c>
    </row>
    <row r="44" spans="2:6" ht="12.75">
      <c r="B44" s="248"/>
      <c r="C44" s="245" t="s">
        <v>189</v>
      </c>
      <c r="D44" s="246">
        <v>325</v>
      </c>
      <c r="E44" s="246">
        <v>345</v>
      </c>
      <c r="F44" s="247">
        <v>20</v>
      </c>
    </row>
    <row r="45" spans="2:6" ht="12.75">
      <c r="B45" s="248"/>
      <c r="C45" s="245" t="s">
        <v>212</v>
      </c>
      <c r="D45" s="246">
        <v>262</v>
      </c>
      <c r="E45" s="246">
        <v>262</v>
      </c>
      <c r="F45" s="247">
        <v>0</v>
      </c>
    </row>
    <row r="46" spans="2:6" ht="12.75">
      <c r="B46" s="248"/>
      <c r="C46" s="245" t="s">
        <v>194</v>
      </c>
      <c r="D46" s="246">
        <v>376</v>
      </c>
      <c r="E46" s="246">
        <v>376</v>
      </c>
      <c r="F46" s="247">
        <v>0</v>
      </c>
    </row>
    <row r="47" spans="2:6" ht="12.75">
      <c r="B47" s="248"/>
      <c r="C47" s="245" t="s">
        <v>195</v>
      </c>
      <c r="D47" s="246">
        <v>360</v>
      </c>
      <c r="E47" s="246">
        <v>360</v>
      </c>
      <c r="F47" s="247">
        <v>0</v>
      </c>
    </row>
    <row r="48" spans="2:6" ht="12.75">
      <c r="B48" s="248"/>
      <c r="C48" s="245" t="s">
        <v>196</v>
      </c>
      <c r="D48" s="246">
        <v>353.46</v>
      </c>
      <c r="E48" s="246">
        <v>350.13</v>
      </c>
      <c r="F48" s="247">
        <v>-3.33</v>
      </c>
    </row>
    <row r="49" spans="2:6" ht="12.75">
      <c r="B49" s="248"/>
      <c r="C49" s="245" t="s">
        <v>199</v>
      </c>
      <c r="D49" s="246">
        <v>370</v>
      </c>
      <c r="E49" s="246">
        <v>370</v>
      </c>
      <c r="F49" s="247">
        <v>0</v>
      </c>
    </row>
    <row r="50" spans="2:6" ht="12.75">
      <c r="B50" s="248"/>
      <c r="C50" s="245" t="s">
        <v>200</v>
      </c>
      <c r="D50" s="246">
        <v>325</v>
      </c>
      <c r="E50" s="246">
        <v>325</v>
      </c>
      <c r="F50" s="247">
        <v>0</v>
      </c>
    </row>
    <row r="51" spans="2:6" ht="12.75">
      <c r="B51" s="248"/>
      <c r="C51" s="245" t="s">
        <v>204</v>
      </c>
      <c r="D51" s="246">
        <v>272</v>
      </c>
      <c r="E51" s="246">
        <v>255</v>
      </c>
      <c r="F51" s="247">
        <v>-17</v>
      </c>
    </row>
    <row r="52" spans="2:6" ht="12.75">
      <c r="B52" s="248"/>
      <c r="C52" s="245" t="s">
        <v>214</v>
      </c>
      <c r="D52" s="246">
        <v>340</v>
      </c>
      <c r="E52" s="246">
        <v>340</v>
      </c>
      <c r="F52" s="247">
        <v>0</v>
      </c>
    </row>
    <row r="53" spans="2:6" ht="12.75">
      <c r="B53" s="248"/>
      <c r="C53" s="245" t="s">
        <v>207</v>
      </c>
      <c r="D53" s="246">
        <v>440</v>
      </c>
      <c r="E53" s="246">
        <v>440</v>
      </c>
      <c r="F53" s="247">
        <v>0</v>
      </c>
    </row>
    <row r="54" spans="2:6" ht="12.75">
      <c r="B54" s="248"/>
      <c r="C54" s="245" t="s">
        <v>208</v>
      </c>
      <c r="D54" s="246">
        <v>320</v>
      </c>
      <c r="E54" s="246">
        <v>320</v>
      </c>
      <c r="F54" s="247">
        <v>0</v>
      </c>
    </row>
    <row r="55" spans="2:6" ht="12.75">
      <c r="B55" s="248"/>
      <c r="C55" s="245" t="s">
        <v>209</v>
      </c>
      <c r="D55" s="246">
        <v>400</v>
      </c>
      <c r="E55" s="246">
        <v>400</v>
      </c>
      <c r="F55" s="247">
        <v>0</v>
      </c>
    </row>
    <row r="56" spans="2:6" ht="13.5" thickBot="1">
      <c r="B56" s="249"/>
      <c r="C56" s="250" t="s">
        <v>210</v>
      </c>
      <c r="D56" s="251">
        <v>380</v>
      </c>
      <c r="E56" s="251">
        <v>380</v>
      </c>
      <c r="F56" s="252">
        <v>0</v>
      </c>
    </row>
    <row r="57" spans="2:6">
      <c r="B57" s="244" t="s">
        <v>215</v>
      </c>
      <c r="C57" s="245" t="s">
        <v>186</v>
      </c>
      <c r="D57" s="246">
        <v>290</v>
      </c>
      <c r="E57" s="246">
        <v>323</v>
      </c>
      <c r="F57" s="247">
        <v>33</v>
      </c>
    </row>
    <row r="58" spans="2:6" ht="12.75">
      <c r="B58" s="248"/>
      <c r="C58" s="245" t="s">
        <v>189</v>
      </c>
      <c r="D58" s="246">
        <v>325</v>
      </c>
      <c r="E58" s="246">
        <v>345</v>
      </c>
      <c r="F58" s="247">
        <v>20</v>
      </c>
    </row>
    <row r="59" spans="2:6" ht="12.75">
      <c r="B59" s="248"/>
      <c r="C59" s="245" t="s">
        <v>212</v>
      </c>
      <c r="D59" s="246">
        <v>268</v>
      </c>
      <c r="E59" s="246">
        <v>267</v>
      </c>
      <c r="F59" s="247">
        <v>-1</v>
      </c>
    </row>
    <row r="60" spans="2:6" ht="12.75">
      <c r="B60" s="248"/>
      <c r="C60" s="245" t="s">
        <v>194</v>
      </c>
      <c r="D60" s="246">
        <v>321.5</v>
      </c>
      <c r="E60" s="246">
        <v>321.5</v>
      </c>
      <c r="F60" s="247">
        <v>0</v>
      </c>
    </row>
    <row r="61" spans="2:6" ht="12.75">
      <c r="B61" s="248"/>
      <c r="C61" s="245" t="s">
        <v>196</v>
      </c>
      <c r="D61" s="246">
        <v>321.5</v>
      </c>
      <c r="E61" s="246">
        <v>318.33999999999997</v>
      </c>
      <c r="F61" s="247">
        <v>-3.17</v>
      </c>
    </row>
    <row r="62" spans="2:6" ht="12.75">
      <c r="B62" s="248"/>
      <c r="C62" s="245" t="s">
        <v>199</v>
      </c>
      <c r="D62" s="246">
        <v>340</v>
      </c>
      <c r="E62" s="246">
        <v>340</v>
      </c>
      <c r="F62" s="247">
        <v>0</v>
      </c>
    </row>
    <row r="63" spans="2:6" ht="12.75">
      <c r="B63" s="248"/>
      <c r="C63" s="245" t="s">
        <v>200</v>
      </c>
      <c r="D63" s="246">
        <v>330</v>
      </c>
      <c r="E63" s="246">
        <v>330</v>
      </c>
      <c r="F63" s="247">
        <v>0</v>
      </c>
    </row>
    <row r="64" spans="2:6" ht="12.75">
      <c r="B64" s="248"/>
      <c r="C64" s="245" t="s">
        <v>204</v>
      </c>
      <c r="D64" s="246">
        <v>255</v>
      </c>
      <c r="E64" s="246">
        <v>255</v>
      </c>
      <c r="F64" s="247">
        <v>0</v>
      </c>
    </row>
    <row r="65" spans="2:6" ht="12.75">
      <c r="B65" s="248"/>
      <c r="C65" s="245" t="s">
        <v>207</v>
      </c>
      <c r="D65" s="246">
        <v>410</v>
      </c>
      <c r="E65" s="246">
        <v>410</v>
      </c>
      <c r="F65" s="247">
        <v>0</v>
      </c>
    </row>
    <row r="66" spans="2:6" ht="12.75">
      <c r="B66" s="248"/>
      <c r="C66" s="245" t="s">
        <v>208</v>
      </c>
      <c r="D66" s="246">
        <v>360</v>
      </c>
      <c r="E66" s="246">
        <v>360</v>
      </c>
      <c r="F66" s="247">
        <v>0</v>
      </c>
    </row>
    <row r="67" spans="2:6" ht="12.75">
      <c r="B67" s="248"/>
      <c r="C67" s="245" t="s">
        <v>209</v>
      </c>
      <c r="D67" s="246">
        <v>348</v>
      </c>
      <c r="E67" s="246">
        <v>348</v>
      </c>
      <c r="F67" s="247">
        <v>0</v>
      </c>
    </row>
    <row r="68" spans="2:6" ht="13.5" thickBot="1">
      <c r="B68" s="249"/>
      <c r="C68" s="250" t="s">
        <v>210</v>
      </c>
      <c r="D68" s="251">
        <v>334</v>
      </c>
      <c r="E68" s="251">
        <v>334</v>
      </c>
      <c r="F68" s="252">
        <v>0</v>
      </c>
    </row>
    <row r="69" spans="2:6">
      <c r="F69" s="16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043E-D29E-4187-B2CC-43DD0A6A0DE3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5.5703125" style="238" customWidth="1"/>
    <col min="4" max="4" width="16.85546875" style="238" customWidth="1"/>
    <col min="5" max="5" width="15.140625" style="238" customWidth="1"/>
    <col min="6" max="6" width="14.42578125" style="238" customWidth="1"/>
    <col min="7" max="7" width="2.42578125" style="238" customWidth="1"/>
    <col min="8" max="16384" width="8.85546875" style="238"/>
  </cols>
  <sheetData>
    <row r="1" spans="1:8" ht="10.5" customHeight="1">
      <c r="F1" s="239"/>
    </row>
    <row r="2" spans="1:8" ht="5.25" customHeight="1" thickBot="1"/>
    <row r="3" spans="1:8" ht="19.899999999999999" customHeight="1" thickBot="1">
      <c r="A3" s="255"/>
      <c r="B3" s="640" t="s">
        <v>216</v>
      </c>
      <c r="C3" s="641"/>
      <c r="D3" s="641"/>
      <c r="E3" s="641"/>
      <c r="F3" s="642"/>
      <c r="G3" s="255"/>
    </row>
    <row r="4" spans="1:8" ht="12" customHeight="1">
      <c r="B4" s="659" t="s">
        <v>176</v>
      </c>
      <c r="C4" s="659"/>
      <c r="D4" s="659"/>
      <c r="E4" s="659"/>
      <c r="F4" s="659"/>
      <c r="G4" s="241"/>
    </row>
    <row r="5" spans="1:8" ht="19.899999999999999" customHeight="1">
      <c r="B5" s="661" t="s">
        <v>217</v>
      </c>
      <c r="C5" s="661"/>
      <c r="D5" s="661"/>
      <c r="E5" s="661"/>
      <c r="F5" s="661"/>
      <c r="G5" s="241"/>
    </row>
    <row r="6" spans="1:8" ht="15.75" customHeight="1">
      <c r="B6" s="662" t="s">
        <v>218</v>
      </c>
      <c r="C6" s="662"/>
      <c r="D6" s="662"/>
      <c r="E6" s="662"/>
      <c r="F6" s="662"/>
    </row>
    <row r="7" spans="1:8" ht="9.75" customHeight="1" thickBot="1">
      <c r="B7" s="663"/>
      <c r="C7" s="663"/>
      <c r="D7" s="663"/>
      <c r="E7" s="663"/>
      <c r="F7" s="663"/>
    </row>
    <row r="8" spans="1:8" ht="39" customHeight="1" thickBot="1">
      <c r="B8" s="242" t="s">
        <v>180</v>
      </c>
      <c r="C8" s="256" t="s">
        <v>181</v>
      </c>
      <c r="D8" s="243" t="s">
        <v>182</v>
      </c>
      <c r="E8" s="243" t="s">
        <v>183</v>
      </c>
      <c r="F8" s="243" t="s">
        <v>184</v>
      </c>
    </row>
    <row r="9" spans="1:8" ht="15" customHeight="1">
      <c r="B9" s="244" t="s">
        <v>219</v>
      </c>
      <c r="C9" s="245" t="s">
        <v>186</v>
      </c>
      <c r="D9" s="246">
        <v>262.89999999999998</v>
      </c>
      <c r="E9" s="246">
        <v>263.10000000000002</v>
      </c>
      <c r="F9" s="247">
        <v>0.2</v>
      </c>
      <c r="G9" s="257"/>
      <c r="H9" s="257"/>
    </row>
    <row r="10" spans="1:8" ht="15" customHeight="1">
      <c r="B10" s="248"/>
      <c r="C10" s="245" t="s">
        <v>187</v>
      </c>
      <c r="D10" s="246">
        <v>275</v>
      </c>
      <c r="E10" s="246">
        <v>270</v>
      </c>
      <c r="F10" s="247">
        <v>-5</v>
      </c>
      <c r="G10" s="257"/>
      <c r="H10" s="257"/>
    </row>
    <row r="11" spans="1:8" ht="15" customHeight="1">
      <c r="B11" s="248"/>
      <c r="C11" s="245" t="s">
        <v>189</v>
      </c>
      <c r="D11" s="246">
        <v>275</v>
      </c>
      <c r="E11" s="246">
        <v>268</v>
      </c>
      <c r="F11" s="247">
        <v>-7</v>
      </c>
      <c r="G11" s="257"/>
      <c r="H11" s="257"/>
    </row>
    <row r="12" spans="1:8" ht="15" customHeight="1">
      <c r="B12" s="248"/>
      <c r="C12" s="245" t="s">
        <v>191</v>
      </c>
      <c r="D12" s="246">
        <v>284.2</v>
      </c>
      <c r="E12" s="246">
        <v>281</v>
      </c>
      <c r="F12" s="247">
        <v>-3.2</v>
      </c>
      <c r="G12" s="257"/>
      <c r="H12" s="257"/>
    </row>
    <row r="13" spans="1:8" ht="15" customHeight="1">
      <c r="B13" s="248"/>
      <c r="C13" s="245" t="s">
        <v>220</v>
      </c>
      <c r="D13" s="246">
        <v>265</v>
      </c>
      <c r="E13" s="246">
        <v>255</v>
      </c>
      <c r="F13" s="247">
        <v>-10</v>
      </c>
      <c r="G13" s="257"/>
      <c r="H13" s="257"/>
    </row>
    <row r="14" spans="1:8" ht="15" customHeight="1">
      <c r="B14" s="248"/>
      <c r="C14" s="245" t="s">
        <v>192</v>
      </c>
      <c r="D14" s="246">
        <v>266</v>
      </c>
      <c r="E14" s="246">
        <v>266</v>
      </c>
      <c r="F14" s="247">
        <v>0</v>
      </c>
      <c r="G14" s="257"/>
      <c r="H14" s="257"/>
    </row>
    <row r="15" spans="1:8" ht="15" customHeight="1">
      <c r="B15" s="248"/>
      <c r="C15" s="245" t="s">
        <v>221</v>
      </c>
      <c r="D15" s="246">
        <v>265</v>
      </c>
      <c r="E15" s="246">
        <v>265</v>
      </c>
      <c r="F15" s="247">
        <v>0</v>
      </c>
      <c r="G15" s="257"/>
      <c r="H15" s="257"/>
    </row>
    <row r="16" spans="1:8" ht="15" customHeight="1">
      <c r="B16" s="248"/>
      <c r="C16" s="245" t="s">
        <v>193</v>
      </c>
      <c r="D16" s="246">
        <v>273</v>
      </c>
      <c r="E16" s="246">
        <v>272.60000000000002</v>
      </c>
      <c r="F16" s="247">
        <v>-0.4</v>
      </c>
      <c r="G16" s="257"/>
      <c r="H16" s="257"/>
    </row>
    <row r="17" spans="2:8" ht="15" customHeight="1">
      <c r="B17" s="248"/>
      <c r="C17" s="245" t="s">
        <v>194</v>
      </c>
      <c r="D17" s="246">
        <v>263</v>
      </c>
      <c r="E17" s="246">
        <v>265</v>
      </c>
      <c r="F17" s="247">
        <v>2</v>
      </c>
      <c r="G17" s="257"/>
      <c r="H17" s="257"/>
    </row>
    <row r="18" spans="2:8" ht="15" customHeight="1">
      <c r="B18" s="248"/>
      <c r="C18" s="245" t="s">
        <v>195</v>
      </c>
      <c r="D18" s="246">
        <v>280</v>
      </c>
      <c r="E18" s="246">
        <v>280</v>
      </c>
      <c r="F18" s="247">
        <v>0</v>
      </c>
      <c r="G18" s="257"/>
      <c r="H18" s="257"/>
    </row>
    <row r="19" spans="2:8" ht="15" customHeight="1">
      <c r="B19" s="248"/>
      <c r="C19" s="245" t="s">
        <v>196</v>
      </c>
      <c r="D19" s="246">
        <v>268</v>
      </c>
      <c r="E19" s="246">
        <v>268</v>
      </c>
      <c r="F19" s="247">
        <v>0</v>
      </c>
      <c r="G19" s="257"/>
      <c r="H19" s="257"/>
    </row>
    <row r="20" spans="2:8" ht="15" customHeight="1">
      <c r="B20" s="248"/>
      <c r="C20" s="245" t="s">
        <v>198</v>
      </c>
      <c r="D20" s="246">
        <v>256</v>
      </c>
      <c r="E20" s="246">
        <v>250</v>
      </c>
      <c r="F20" s="247">
        <v>-6</v>
      </c>
      <c r="G20" s="257"/>
      <c r="H20" s="257"/>
    </row>
    <row r="21" spans="2:8" ht="15" customHeight="1">
      <c r="B21" s="248"/>
      <c r="C21" s="245" t="s">
        <v>200</v>
      </c>
      <c r="D21" s="246">
        <v>280</v>
      </c>
      <c r="E21" s="246">
        <v>280</v>
      </c>
      <c r="F21" s="247">
        <v>0</v>
      </c>
      <c r="G21" s="257"/>
      <c r="H21" s="257"/>
    </row>
    <row r="22" spans="2:8" ht="15" customHeight="1">
      <c r="B22" s="248"/>
      <c r="C22" s="245" t="s">
        <v>202</v>
      </c>
      <c r="D22" s="246">
        <v>282</v>
      </c>
      <c r="E22" s="246">
        <v>280</v>
      </c>
      <c r="F22" s="247">
        <v>-2</v>
      </c>
      <c r="G22" s="257"/>
      <c r="H22" s="257"/>
    </row>
    <row r="23" spans="2:8" ht="15" customHeight="1">
      <c r="B23" s="248"/>
      <c r="C23" s="245" t="s">
        <v>203</v>
      </c>
      <c r="D23" s="246">
        <v>275</v>
      </c>
      <c r="E23" s="246">
        <v>270</v>
      </c>
      <c r="F23" s="247">
        <v>-5</v>
      </c>
      <c r="G23" s="257"/>
      <c r="H23" s="257"/>
    </row>
    <row r="24" spans="2:8" ht="15" customHeight="1">
      <c r="B24" s="248"/>
      <c r="C24" s="245" t="s">
        <v>205</v>
      </c>
      <c r="D24" s="246">
        <v>265</v>
      </c>
      <c r="E24" s="246">
        <v>265</v>
      </c>
      <c r="F24" s="247">
        <v>0</v>
      </c>
      <c r="G24" s="257"/>
      <c r="H24" s="257"/>
    </row>
    <row r="25" spans="2:8" ht="15" customHeight="1">
      <c r="B25" s="248"/>
      <c r="C25" s="245" t="s">
        <v>214</v>
      </c>
      <c r="D25" s="246">
        <v>277</v>
      </c>
      <c r="E25" s="246">
        <v>277</v>
      </c>
      <c r="F25" s="247">
        <v>0</v>
      </c>
      <c r="G25" s="257"/>
      <c r="H25" s="257"/>
    </row>
    <row r="26" spans="2:8" ht="15" customHeight="1">
      <c r="B26" s="248"/>
      <c r="C26" s="245" t="s">
        <v>207</v>
      </c>
      <c r="D26" s="246">
        <v>281.60000000000002</v>
      </c>
      <c r="E26" s="246">
        <v>282</v>
      </c>
      <c r="F26" s="247">
        <v>0.4</v>
      </c>
      <c r="G26" s="257"/>
      <c r="H26" s="257"/>
    </row>
    <row r="27" spans="2:8" ht="15" customHeight="1">
      <c r="B27" s="248"/>
      <c r="C27" s="245" t="s">
        <v>208</v>
      </c>
      <c r="D27" s="246">
        <v>280</v>
      </c>
      <c r="E27" s="246">
        <v>275</v>
      </c>
      <c r="F27" s="247">
        <v>-5</v>
      </c>
      <c r="G27" s="257"/>
      <c r="H27" s="257"/>
    </row>
    <row r="28" spans="2:8" ht="15" customHeight="1">
      <c r="B28" s="248"/>
      <c r="C28" s="245" t="s">
        <v>209</v>
      </c>
      <c r="D28" s="246">
        <v>275</v>
      </c>
      <c r="E28" s="246">
        <v>270</v>
      </c>
      <c r="F28" s="247">
        <v>-5</v>
      </c>
      <c r="G28" s="257"/>
      <c r="H28" s="257"/>
    </row>
    <row r="29" spans="2:8" ht="15" customHeight="1" thickBot="1">
      <c r="B29" s="249"/>
      <c r="C29" s="250" t="s">
        <v>210</v>
      </c>
      <c r="D29" s="251">
        <v>277</v>
      </c>
      <c r="E29" s="251">
        <v>277</v>
      </c>
      <c r="F29" s="252">
        <v>0</v>
      </c>
      <c r="G29" s="257"/>
      <c r="H29" s="257"/>
    </row>
    <row r="30" spans="2:8" ht="15" customHeight="1">
      <c r="B30" s="244" t="s">
        <v>222</v>
      </c>
      <c r="C30" s="245" t="s">
        <v>186</v>
      </c>
      <c r="D30" s="246">
        <v>276</v>
      </c>
      <c r="E30" s="246">
        <v>275</v>
      </c>
      <c r="F30" s="247">
        <v>-1</v>
      </c>
      <c r="G30" s="257"/>
      <c r="H30" s="257"/>
    </row>
    <row r="31" spans="2:8" ht="15" customHeight="1">
      <c r="B31" s="248"/>
      <c r="C31" s="245" t="s">
        <v>189</v>
      </c>
      <c r="D31" s="246">
        <v>277.16000000000003</v>
      </c>
      <c r="E31" s="246">
        <v>271.36</v>
      </c>
      <c r="F31" s="247">
        <v>-5.8</v>
      </c>
      <c r="G31" s="257"/>
      <c r="H31" s="257"/>
    </row>
    <row r="32" spans="2:8" ht="15" customHeight="1">
      <c r="B32" s="248"/>
      <c r="C32" s="245" t="s">
        <v>191</v>
      </c>
      <c r="D32" s="246">
        <v>288</v>
      </c>
      <c r="E32" s="246">
        <v>285.8</v>
      </c>
      <c r="F32" s="247">
        <v>-2.2000000000000002</v>
      </c>
      <c r="G32" s="257"/>
      <c r="H32" s="257"/>
    </row>
    <row r="33" spans="2:8" ht="15" customHeight="1">
      <c r="B33" s="248"/>
      <c r="C33" s="245" t="s">
        <v>192</v>
      </c>
      <c r="D33" s="246">
        <v>276</v>
      </c>
      <c r="E33" s="246">
        <v>275</v>
      </c>
      <c r="F33" s="247">
        <v>-1</v>
      </c>
      <c r="G33" s="257"/>
      <c r="H33" s="257"/>
    </row>
    <row r="34" spans="2:8" ht="15" customHeight="1">
      <c r="B34" s="248"/>
      <c r="C34" s="245" t="s">
        <v>193</v>
      </c>
      <c r="D34" s="246">
        <v>276</v>
      </c>
      <c r="E34" s="258">
        <v>278.2</v>
      </c>
      <c r="F34" s="259">
        <v>2.2000000000000002</v>
      </c>
      <c r="G34" s="257"/>
      <c r="H34" s="257"/>
    </row>
    <row r="35" spans="2:8" ht="15" customHeight="1">
      <c r="B35" s="248"/>
      <c r="C35" s="245" t="s">
        <v>194</v>
      </c>
      <c r="D35" s="246">
        <v>272</v>
      </c>
      <c r="E35" s="246">
        <v>275</v>
      </c>
      <c r="F35" s="247">
        <v>3</v>
      </c>
      <c r="G35" s="257"/>
      <c r="H35" s="257"/>
    </row>
    <row r="36" spans="2:8" ht="15" customHeight="1">
      <c r="B36" s="248"/>
      <c r="C36" s="245" t="s">
        <v>199</v>
      </c>
      <c r="D36" s="246">
        <v>275</v>
      </c>
      <c r="E36" s="246">
        <v>275</v>
      </c>
      <c r="F36" s="247">
        <v>0</v>
      </c>
      <c r="G36" s="257"/>
      <c r="H36" s="257"/>
    </row>
    <row r="37" spans="2:8" ht="15" customHeight="1">
      <c r="B37" s="248"/>
      <c r="C37" s="245" t="s">
        <v>200</v>
      </c>
      <c r="D37" s="246">
        <v>280.39999999999998</v>
      </c>
      <c r="E37" s="246">
        <v>280.60000000000002</v>
      </c>
      <c r="F37" s="247">
        <v>0.2</v>
      </c>
      <c r="G37" s="257"/>
      <c r="H37" s="257"/>
    </row>
    <row r="38" spans="2:8" ht="15" customHeight="1">
      <c r="B38" s="248"/>
      <c r="C38" s="245" t="s">
        <v>202</v>
      </c>
      <c r="D38" s="246">
        <v>283.2</v>
      </c>
      <c r="E38" s="246">
        <v>284.2</v>
      </c>
      <c r="F38" s="247">
        <v>1</v>
      </c>
      <c r="G38" s="257"/>
      <c r="H38" s="257"/>
    </row>
    <row r="39" spans="2:8" ht="15" customHeight="1">
      <c r="B39" s="248"/>
      <c r="C39" s="245" t="s">
        <v>203</v>
      </c>
      <c r="D39" s="246">
        <v>254</v>
      </c>
      <c r="E39" s="246">
        <v>274.8</v>
      </c>
      <c r="F39" s="247">
        <v>20.8</v>
      </c>
      <c r="G39" s="257"/>
      <c r="H39" s="257"/>
    </row>
    <row r="40" spans="2:8" ht="15" customHeight="1">
      <c r="B40" s="248"/>
      <c r="C40" s="245" t="s">
        <v>205</v>
      </c>
      <c r="D40" s="246">
        <v>271.2</v>
      </c>
      <c r="E40" s="246">
        <v>270.8</v>
      </c>
      <c r="F40" s="247">
        <v>-0.4</v>
      </c>
      <c r="G40" s="257"/>
      <c r="H40" s="257"/>
    </row>
    <row r="41" spans="2:8" ht="15" customHeight="1">
      <c r="B41" s="248"/>
      <c r="C41" s="245" t="s">
        <v>214</v>
      </c>
      <c r="D41" s="246">
        <v>283</v>
      </c>
      <c r="E41" s="246">
        <v>283</v>
      </c>
      <c r="F41" s="247">
        <v>0</v>
      </c>
      <c r="G41" s="257"/>
      <c r="H41" s="257"/>
    </row>
    <row r="42" spans="2:8" ht="15" customHeight="1">
      <c r="B42" s="248"/>
      <c r="C42" s="245" t="s">
        <v>207</v>
      </c>
      <c r="D42" s="246">
        <v>290</v>
      </c>
      <c r="E42" s="246">
        <v>288</v>
      </c>
      <c r="F42" s="247">
        <v>-2</v>
      </c>
      <c r="G42" s="257"/>
      <c r="H42" s="257"/>
    </row>
    <row r="43" spans="2:8" ht="15" customHeight="1">
      <c r="B43" s="248"/>
      <c r="C43" s="245" t="s">
        <v>208</v>
      </c>
      <c r="D43" s="246">
        <v>281</v>
      </c>
      <c r="E43" s="246">
        <v>276.45999999999998</v>
      </c>
      <c r="F43" s="247">
        <v>-4.54</v>
      </c>
      <c r="G43" s="257"/>
      <c r="H43" s="257"/>
    </row>
    <row r="44" spans="2:8" ht="15" customHeight="1">
      <c r="B44" s="248"/>
      <c r="C44" s="245" t="s">
        <v>209</v>
      </c>
      <c r="D44" s="246">
        <v>277.39999999999998</v>
      </c>
      <c r="E44" s="246">
        <v>276.60000000000002</v>
      </c>
      <c r="F44" s="247">
        <v>-0.8</v>
      </c>
      <c r="G44" s="257"/>
      <c r="H44" s="257"/>
    </row>
    <row r="45" spans="2:8" ht="15" customHeight="1" thickBot="1">
      <c r="B45" s="260"/>
      <c r="C45" s="261" t="s">
        <v>210</v>
      </c>
      <c r="D45" s="262">
        <v>285</v>
      </c>
      <c r="E45" s="262">
        <v>285</v>
      </c>
      <c r="F45" s="252">
        <v>0</v>
      </c>
      <c r="G45" s="257"/>
      <c r="H45" s="257"/>
    </row>
    <row r="46" spans="2:8">
      <c r="F46" s="16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8B3E-1451-47C8-8B67-1A02E4192FD2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8" customWidth="1"/>
    <col min="2" max="2" width="35" style="238" customWidth="1"/>
    <col min="3" max="3" width="25.5703125" style="238" customWidth="1"/>
    <col min="4" max="4" width="16.42578125" style="238" customWidth="1"/>
    <col min="5" max="5" width="15.7109375" style="238" customWidth="1"/>
    <col min="6" max="6" width="13.140625" style="238" customWidth="1"/>
    <col min="7" max="7" width="4.85546875" style="238" customWidth="1"/>
    <col min="8" max="16384" width="8.85546875" style="238"/>
  </cols>
  <sheetData>
    <row r="1" spans="2:7" ht="13.5" customHeight="1"/>
    <row r="2" spans="2:7" ht="10.5" customHeight="1" thickBot="1"/>
    <row r="3" spans="2:7" ht="19.899999999999999" customHeight="1" thickBot="1">
      <c r="B3" s="640" t="s">
        <v>223</v>
      </c>
      <c r="C3" s="641"/>
      <c r="D3" s="641"/>
      <c r="E3" s="641"/>
      <c r="F3" s="642"/>
    </row>
    <row r="4" spans="2:7" ht="12" customHeight="1">
      <c r="B4" s="659" t="s">
        <v>176</v>
      </c>
      <c r="C4" s="659"/>
      <c r="D4" s="659"/>
      <c r="E4" s="659"/>
      <c r="F4" s="659"/>
      <c r="G4" s="241"/>
    </row>
    <row r="5" spans="2:7" ht="30" customHeight="1">
      <c r="B5" s="664" t="s">
        <v>224</v>
      </c>
      <c r="C5" s="664"/>
      <c r="D5" s="664"/>
      <c r="E5" s="664"/>
      <c r="F5" s="664"/>
      <c r="G5" s="241"/>
    </row>
    <row r="6" spans="2:7" ht="25.5" customHeight="1">
      <c r="B6" s="665" t="s">
        <v>225</v>
      </c>
      <c r="C6" s="665"/>
      <c r="D6" s="665"/>
      <c r="E6" s="665"/>
      <c r="F6" s="665"/>
    </row>
    <row r="7" spans="2:7" ht="19.899999999999999" customHeight="1">
      <c r="B7" s="666" t="s">
        <v>226</v>
      </c>
      <c r="C7" s="666"/>
      <c r="D7" s="666"/>
      <c r="E7" s="666"/>
      <c r="F7" s="666"/>
    </row>
    <row r="8" spans="2:7" ht="10.5" customHeight="1" thickBot="1">
      <c r="B8" s="667"/>
      <c r="C8" s="667"/>
      <c r="D8" s="667"/>
      <c r="E8" s="667"/>
      <c r="F8" s="667"/>
    </row>
    <row r="9" spans="2:7" ht="39" customHeight="1" thickBot="1">
      <c r="B9" s="242" t="s">
        <v>227</v>
      </c>
      <c r="C9" s="243" t="s">
        <v>181</v>
      </c>
      <c r="D9" s="243" t="s">
        <v>182</v>
      </c>
      <c r="E9" s="243" t="s">
        <v>183</v>
      </c>
      <c r="F9" s="243" t="s">
        <v>184</v>
      </c>
    </row>
    <row r="10" spans="2:7" ht="15" customHeight="1">
      <c r="B10" s="263" t="s">
        <v>228</v>
      </c>
      <c r="C10" s="245" t="s">
        <v>186</v>
      </c>
      <c r="D10" s="264">
        <v>279</v>
      </c>
      <c r="E10" s="264">
        <v>280</v>
      </c>
      <c r="F10" s="265">
        <v>1</v>
      </c>
    </row>
    <row r="11" spans="2:7" ht="15" customHeight="1">
      <c r="B11" s="263"/>
      <c r="C11" s="245" t="s">
        <v>229</v>
      </c>
      <c r="D11" s="264">
        <v>310</v>
      </c>
      <c r="E11" s="264">
        <v>308</v>
      </c>
      <c r="F11" s="265">
        <v>-2</v>
      </c>
    </row>
    <row r="12" spans="2:7" ht="15" customHeight="1">
      <c r="B12" s="263"/>
      <c r="C12" s="245" t="s">
        <v>230</v>
      </c>
      <c r="D12" s="264">
        <v>310</v>
      </c>
      <c r="E12" s="264">
        <v>308</v>
      </c>
      <c r="F12" s="265">
        <v>-2</v>
      </c>
    </row>
    <row r="13" spans="2:7" ht="15" customHeight="1">
      <c r="B13" s="248"/>
      <c r="C13" s="245" t="s">
        <v>191</v>
      </c>
      <c r="D13" s="264">
        <v>302.60000000000002</v>
      </c>
      <c r="E13" s="264">
        <v>290</v>
      </c>
      <c r="F13" s="265">
        <v>-12.6</v>
      </c>
    </row>
    <row r="14" spans="2:7" ht="15" customHeight="1">
      <c r="B14" s="248"/>
      <c r="C14" s="245" t="s">
        <v>220</v>
      </c>
      <c r="D14" s="264">
        <v>273</v>
      </c>
      <c r="E14" s="264">
        <v>265</v>
      </c>
      <c r="F14" s="265">
        <v>-8</v>
      </c>
    </row>
    <row r="15" spans="2:7" ht="15" customHeight="1">
      <c r="B15" s="248"/>
      <c r="C15" s="245" t="s">
        <v>231</v>
      </c>
      <c r="D15" s="264">
        <v>281</v>
      </c>
      <c r="E15" s="264">
        <v>274</v>
      </c>
      <c r="F15" s="265">
        <v>-7</v>
      </c>
    </row>
    <row r="16" spans="2:7" ht="15" customHeight="1">
      <c r="B16" s="248"/>
      <c r="C16" s="245" t="s">
        <v>194</v>
      </c>
      <c r="D16" s="264">
        <v>271</v>
      </c>
      <c r="E16" s="264">
        <v>268</v>
      </c>
      <c r="F16" s="265">
        <v>-3</v>
      </c>
    </row>
    <row r="17" spans="2:6" ht="15" customHeight="1">
      <c r="B17" s="248"/>
      <c r="C17" s="245" t="s">
        <v>195</v>
      </c>
      <c r="D17" s="264">
        <v>284.2</v>
      </c>
      <c r="E17" s="264">
        <v>273.2</v>
      </c>
      <c r="F17" s="265">
        <v>-11</v>
      </c>
    </row>
    <row r="18" spans="2:6" ht="15" customHeight="1">
      <c r="B18" s="248"/>
      <c r="C18" s="245" t="s">
        <v>196</v>
      </c>
      <c r="D18" s="264">
        <v>265</v>
      </c>
      <c r="E18" s="264">
        <v>265</v>
      </c>
      <c r="F18" s="265">
        <v>0</v>
      </c>
    </row>
    <row r="19" spans="2:6" ht="15" customHeight="1">
      <c r="B19" s="248"/>
      <c r="C19" s="245" t="s">
        <v>197</v>
      </c>
      <c r="D19" s="264">
        <v>300</v>
      </c>
      <c r="E19" s="264">
        <v>297</v>
      </c>
      <c r="F19" s="265">
        <v>-3</v>
      </c>
    </row>
    <row r="20" spans="2:6" ht="15" customHeight="1">
      <c r="B20" s="248"/>
      <c r="C20" s="245" t="s">
        <v>199</v>
      </c>
      <c r="D20" s="264">
        <v>285</v>
      </c>
      <c r="E20" s="264">
        <v>285</v>
      </c>
      <c r="F20" s="265">
        <v>0</v>
      </c>
    </row>
    <row r="21" spans="2:6" ht="15" customHeight="1">
      <c r="B21" s="248"/>
      <c r="C21" s="245" t="s">
        <v>201</v>
      </c>
      <c r="D21" s="264">
        <v>273</v>
      </c>
      <c r="E21" s="264">
        <v>265</v>
      </c>
      <c r="F21" s="265">
        <v>-8</v>
      </c>
    </row>
    <row r="22" spans="2:6" ht="15" customHeight="1">
      <c r="B22" s="248"/>
      <c r="C22" s="245" t="s">
        <v>202</v>
      </c>
      <c r="D22" s="264">
        <v>285.60000000000002</v>
      </c>
      <c r="E22" s="264">
        <v>284.39999999999998</v>
      </c>
      <c r="F22" s="265">
        <v>-1.2</v>
      </c>
    </row>
    <row r="23" spans="2:6" ht="15" customHeight="1">
      <c r="B23" s="248"/>
      <c r="C23" s="245" t="s">
        <v>207</v>
      </c>
      <c r="D23" s="264">
        <v>299.2</v>
      </c>
      <c r="E23" s="264">
        <v>300</v>
      </c>
      <c r="F23" s="265">
        <v>0.8</v>
      </c>
    </row>
    <row r="24" spans="2:6" ht="15" customHeight="1">
      <c r="B24" s="248"/>
      <c r="C24" s="245" t="s">
        <v>208</v>
      </c>
      <c r="D24" s="264">
        <v>287</v>
      </c>
      <c r="E24" s="264">
        <v>279.14</v>
      </c>
      <c r="F24" s="265">
        <v>-7.86</v>
      </c>
    </row>
    <row r="25" spans="2:6" ht="15" customHeight="1">
      <c r="B25" s="248"/>
      <c r="C25" s="245" t="s">
        <v>209</v>
      </c>
      <c r="D25" s="264">
        <v>286.39999999999998</v>
      </c>
      <c r="E25" s="264">
        <v>276.2</v>
      </c>
      <c r="F25" s="265">
        <v>-10.199999999999999</v>
      </c>
    </row>
    <row r="26" spans="2:6" ht="15" customHeight="1" thickBot="1">
      <c r="B26" s="249"/>
      <c r="C26" s="250" t="s">
        <v>210</v>
      </c>
      <c r="D26" s="266">
        <v>287</v>
      </c>
      <c r="E26" s="266">
        <v>285</v>
      </c>
      <c r="F26" s="267">
        <v>-2</v>
      </c>
    </row>
    <row r="27" spans="2:6" ht="15" customHeight="1">
      <c r="B27" s="263" t="s">
        <v>232</v>
      </c>
      <c r="C27" s="268" t="s">
        <v>190</v>
      </c>
      <c r="D27" s="264">
        <v>348</v>
      </c>
      <c r="E27" s="264">
        <v>348</v>
      </c>
      <c r="F27" s="265">
        <v>0</v>
      </c>
    </row>
    <row r="28" spans="2:6" ht="15" customHeight="1">
      <c r="B28" s="263"/>
      <c r="C28" s="268" t="s">
        <v>204</v>
      </c>
      <c r="D28" s="264">
        <v>584.5</v>
      </c>
      <c r="E28" s="264">
        <v>584.5</v>
      </c>
      <c r="F28" s="265">
        <v>0</v>
      </c>
    </row>
    <row r="29" spans="2:6" ht="15" customHeight="1" thickBot="1">
      <c r="B29" s="249"/>
      <c r="C29" s="269" t="s">
        <v>233</v>
      </c>
      <c r="D29" s="266">
        <v>595</v>
      </c>
      <c r="E29" s="266">
        <v>595</v>
      </c>
      <c r="F29" s="267">
        <v>0</v>
      </c>
    </row>
    <row r="30" spans="2:6" ht="15" customHeight="1">
      <c r="B30" s="263" t="s">
        <v>234</v>
      </c>
      <c r="C30" s="268" t="s">
        <v>194</v>
      </c>
      <c r="D30" s="264">
        <v>500</v>
      </c>
      <c r="E30" s="264">
        <v>500</v>
      </c>
      <c r="F30" s="265">
        <v>0</v>
      </c>
    </row>
    <row r="31" spans="2:6" ht="15" customHeight="1">
      <c r="B31" s="248"/>
      <c r="C31" s="268" t="s">
        <v>204</v>
      </c>
      <c r="D31" s="264">
        <v>600.5</v>
      </c>
      <c r="E31" s="264">
        <v>600.5</v>
      </c>
      <c r="F31" s="265">
        <v>0</v>
      </c>
    </row>
    <row r="32" spans="2:6" ht="15" customHeight="1">
      <c r="B32" s="248"/>
      <c r="C32" s="268" t="s">
        <v>206</v>
      </c>
      <c r="D32" s="264">
        <v>660</v>
      </c>
      <c r="E32" s="264">
        <v>660</v>
      </c>
      <c r="F32" s="265">
        <v>0</v>
      </c>
    </row>
    <row r="33" spans="2:6" ht="15" customHeight="1">
      <c r="B33" s="248"/>
      <c r="C33" s="268" t="s">
        <v>233</v>
      </c>
      <c r="D33" s="264">
        <v>695</v>
      </c>
      <c r="E33" s="264">
        <v>690</v>
      </c>
      <c r="F33" s="265">
        <v>-5</v>
      </c>
    </row>
    <row r="34" spans="2:6" ht="15" customHeight="1" thickBot="1">
      <c r="B34" s="249"/>
      <c r="C34" s="269" t="s">
        <v>210</v>
      </c>
      <c r="D34" s="266">
        <v>480</v>
      </c>
      <c r="E34" s="266">
        <v>480</v>
      </c>
      <c r="F34" s="267">
        <v>0</v>
      </c>
    </row>
    <row r="35" spans="2:6" ht="15" customHeight="1">
      <c r="B35" s="270" t="s">
        <v>235</v>
      </c>
      <c r="C35" s="268" t="s">
        <v>204</v>
      </c>
      <c r="D35" s="264">
        <v>611</v>
      </c>
      <c r="E35" s="264">
        <v>611</v>
      </c>
      <c r="F35" s="265">
        <v>0</v>
      </c>
    </row>
    <row r="36" spans="2:6" ht="15" customHeight="1" thickBot="1">
      <c r="B36" s="271"/>
      <c r="C36" s="269" t="s">
        <v>233</v>
      </c>
      <c r="D36" s="266">
        <v>1150</v>
      </c>
      <c r="E36" s="266">
        <v>1150</v>
      </c>
      <c r="F36" s="267">
        <v>0</v>
      </c>
    </row>
    <row r="37" spans="2:6" ht="15" customHeight="1">
      <c r="B37" s="263" t="s">
        <v>236</v>
      </c>
      <c r="C37" s="268" t="s">
        <v>204</v>
      </c>
      <c r="D37" s="264">
        <v>993</v>
      </c>
      <c r="E37" s="264">
        <v>993</v>
      </c>
      <c r="F37" s="265">
        <v>0</v>
      </c>
    </row>
    <row r="38" spans="2:6" ht="15" customHeight="1">
      <c r="B38" s="248"/>
      <c r="C38" s="268" t="s">
        <v>206</v>
      </c>
      <c r="D38" s="264">
        <v>1250</v>
      </c>
      <c r="E38" s="264">
        <v>1250</v>
      </c>
      <c r="F38" s="265">
        <v>0</v>
      </c>
    </row>
    <row r="39" spans="2:6" ht="15" customHeight="1" thickBot="1">
      <c r="B39" s="249"/>
      <c r="C39" s="268" t="s">
        <v>233</v>
      </c>
      <c r="D39" s="264">
        <v>1230</v>
      </c>
      <c r="E39" s="264">
        <v>1230</v>
      </c>
      <c r="F39" s="267">
        <v>0</v>
      </c>
    </row>
    <row r="40" spans="2:6" ht="15" customHeight="1" thickBot="1">
      <c r="B40" s="272" t="s">
        <v>237</v>
      </c>
      <c r="C40" s="273" t="s">
        <v>233</v>
      </c>
      <c r="D40" s="274">
        <v>1075</v>
      </c>
      <c r="E40" s="274">
        <v>1075</v>
      </c>
      <c r="F40" s="275">
        <v>0</v>
      </c>
    </row>
    <row r="41" spans="2:6" ht="15" customHeight="1">
      <c r="B41" s="263" t="s">
        <v>238</v>
      </c>
      <c r="C41" s="276" t="s">
        <v>204</v>
      </c>
      <c r="D41" s="264">
        <v>318.56</v>
      </c>
      <c r="E41" s="264">
        <v>318.56</v>
      </c>
      <c r="F41" s="265">
        <v>0</v>
      </c>
    </row>
    <row r="42" spans="2:6" ht="15" customHeight="1">
      <c r="B42" s="248"/>
      <c r="C42" s="276" t="s">
        <v>206</v>
      </c>
      <c r="D42" s="264">
        <v>525</v>
      </c>
      <c r="E42" s="264">
        <v>525</v>
      </c>
      <c r="F42" s="265">
        <v>0</v>
      </c>
    </row>
    <row r="43" spans="2:6" ht="15" customHeight="1" thickBot="1">
      <c r="B43" s="249"/>
      <c r="C43" s="269" t="s">
        <v>233</v>
      </c>
      <c r="D43" s="266">
        <v>515</v>
      </c>
      <c r="E43" s="266">
        <v>515</v>
      </c>
      <c r="F43" s="267">
        <v>0</v>
      </c>
    </row>
    <row r="44" spans="2:6" ht="15" customHeight="1">
      <c r="F44" s="16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C237-C85F-4B61-BF58-834F96FB99F8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31.28515625" style="238" customWidth="1"/>
    <col min="3" max="3" width="25.5703125" style="238" customWidth="1"/>
    <col min="4" max="4" width="17.85546875" style="238" customWidth="1"/>
    <col min="5" max="5" width="15.85546875" style="238" customWidth="1"/>
    <col min="6" max="6" width="13.5703125" style="238" customWidth="1"/>
    <col min="7" max="7" width="3.28515625" style="238" customWidth="1"/>
    <col min="8" max="16384" width="8.85546875" style="238"/>
  </cols>
  <sheetData>
    <row r="1" spans="1:7" ht="14.25" customHeight="1">
      <c r="A1" s="154"/>
      <c r="B1" s="154"/>
      <c r="C1" s="154"/>
      <c r="D1" s="154"/>
      <c r="E1" s="154"/>
      <c r="F1" s="154"/>
    </row>
    <row r="2" spans="1:7" ht="10.5" customHeight="1" thickBot="1">
      <c r="A2" s="154"/>
      <c r="B2" s="154"/>
      <c r="C2" s="154"/>
      <c r="D2" s="154"/>
      <c r="E2" s="154"/>
      <c r="F2" s="154"/>
    </row>
    <row r="3" spans="1:7" ht="19.899999999999999" customHeight="1" thickBot="1">
      <c r="A3" s="154"/>
      <c r="B3" s="668" t="s">
        <v>239</v>
      </c>
      <c r="C3" s="669"/>
      <c r="D3" s="669"/>
      <c r="E3" s="669"/>
      <c r="F3" s="670"/>
    </row>
    <row r="4" spans="1:7" ht="15.75" customHeight="1">
      <c r="A4" s="154"/>
      <c r="B4" s="4"/>
      <c r="C4" s="4"/>
      <c r="D4" s="4"/>
      <c r="E4" s="4"/>
      <c r="F4" s="4"/>
    </row>
    <row r="5" spans="1:7" ht="20.45" customHeight="1">
      <c r="A5" s="154"/>
      <c r="B5" s="671" t="s">
        <v>240</v>
      </c>
      <c r="C5" s="671"/>
      <c r="D5" s="671"/>
      <c r="E5" s="671"/>
      <c r="F5" s="671"/>
      <c r="G5" s="241"/>
    </row>
    <row r="6" spans="1:7" ht="19.899999999999999" customHeight="1">
      <c r="A6" s="154"/>
      <c r="B6" s="672" t="s">
        <v>241</v>
      </c>
      <c r="C6" s="672"/>
      <c r="D6" s="672"/>
      <c r="E6" s="672"/>
      <c r="F6" s="672"/>
      <c r="G6" s="241"/>
    </row>
    <row r="7" spans="1:7" ht="19.899999999999999" customHeight="1" thickBot="1">
      <c r="A7" s="154"/>
      <c r="B7" s="154"/>
      <c r="C7" s="154"/>
      <c r="D7" s="154"/>
      <c r="E7" s="154"/>
      <c r="F7" s="154"/>
    </row>
    <row r="8" spans="1:7" ht="39" customHeight="1" thickBot="1">
      <c r="A8" s="154"/>
      <c r="B8" s="277" t="s">
        <v>227</v>
      </c>
      <c r="C8" s="278" t="s">
        <v>181</v>
      </c>
      <c r="D8" s="243" t="s">
        <v>182</v>
      </c>
      <c r="E8" s="243" t="s">
        <v>183</v>
      </c>
      <c r="F8" s="243" t="s">
        <v>184</v>
      </c>
    </row>
    <row r="9" spans="1:7" ht="15" customHeight="1">
      <c r="A9" s="154"/>
      <c r="B9" s="279" t="s">
        <v>242</v>
      </c>
      <c r="C9" s="280" t="s">
        <v>186</v>
      </c>
      <c r="D9" s="281">
        <v>53.08</v>
      </c>
      <c r="E9" s="281">
        <v>52.85</v>
      </c>
      <c r="F9" s="282">
        <v>-0.23</v>
      </c>
    </row>
    <row r="10" spans="1:7" ht="15" customHeight="1">
      <c r="A10" s="154"/>
      <c r="B10" s="283"/>
      <c r="C10" s="284" t="s">
        <v>229</v>
      </c>
      <c r="D10" s="285">
        <v>35.4</v>
      </c>
      <c r="E10" s="285">
        <v>36.229999999999997</v>
      </c>
      <c r="F10" s="282">
        <v>0.83</v>
      </c>
    </row>
    <row r="11" spans="1:7" ht="15" customHeight="1">
      <c r="A11" s="154"/>
      <c r="B11" s="286"/>
      <c r="C11" s="284" t="s">
        <v>191</v>
      </c>
      <c r="D11" s="285">
        <v>35.25</v>
      </c>
      <c r="E11" s="285">
        <v>34.86</v>
      </c>
      <c r="F11" s="282">
        <v>-0.39</v>
      </c>
    </row>
    <row r="12" spans="1:7" ht="15" customHeight="1">
      <c r="A12" s="154"/>
      <c r="B12" s="286"/>
      <c r="C12" s="284" t="s">
        <v>192</v>
      </c>
      <c r="D12" s="285">
        <v>32.11</v>
      </c>
      <c r="E12" s="285">
        <v>30.79</v>
      </c>
      <c r="F12" s="282">
        <v>-1.32</v>
      </c>
    </row>
    <row r="13" spans="1:7" ht="15" customHeight="1" thickBot="1">
      <c r="A13" s="154"/>
      <c r="B13" s="287"/>
      <c r="C13" s="288" t="s">
        <v>207</v>
      </c>
      <c r="D13" s="289">
        <v>35.65</v>
      </c>
      <c r="E13" s="289">
        <v>35.47</v>
      </c>
      <c r="F13" s="282">
        <v>-0.18</v>
      </c>
    </row>
    <row r="14" spans="1:7" ht="15" customHeight="1" thickBot="1">
      <c r="A14" s="154"/>
      <c r="B14" s="290" t="s">
        <v>243</v>
      </c>
      <c r="C14" s="673" t="s">
        <v>244</v>
      </c>
      <c r="D14" s="674"/>
      <c r="E14" s="674"/>
      <c r="F14" s="675"/>
    </row>
    <row r="15" spans="1:7" ht="15" customHeight="1">
      <c r="A15" s="154"/>
      <c r="B15" s="286"/>
      <c r="C15" s="284" t="s">
        <v>186</v>
      </c>
      <c r="D15" s="291">
        <v>41.68</v>
      </c>
      <c r="E15" s="291">
        <v>43.38</v>
      </c>
      <c r="F15" s="282">
        <v>1.7</v>
      </c>
    </row>
    <row r="16" spans="1:7" ht="15" customHeight="1">
      <c r="A16" s="154"/>
      <c r="B16" s="286"/>
      <c r="C16" s="284" t="s">
        <v>229</v>
      </c>
      <c r="D16" s="292">
        <v>36.33</v>
      </c>
      <c r="E16" s="292">
        <v>34.9</v>
      </c>
      <c r="F16" s="282">
        <v>-1.43</v>
      </c>
    </row>
    <row r="17" spans="1:6" ht="15" customHeight="1">
      <c r="A17" s="154"/>
      <c r="B17" s="286"/>
      <c r="C17" s="284" t="s">
        <v>191</v>
      </c>
      <c r="D17" s="292">
        <v>30.92</v>
      </c>
      <c r="E17" s="292">
        <v>32.14</v>
      </c>
      <c r="F17" s="282">
        <v>1.23</v>
      </c>
    </row>
    <row r="18" spans="1:6" ht="15" customHeight="1">
      <c r="A18" s="154"/>
      <c r="B18" s="286"/>
      <c r="C18" s="284" t="s">
        <v>192</v>
      </c>
      <c r="D18" s="292">
        <v>36.67</v>
      </c>
      <c r="E18" s="292">
        <v>37.72</v>
      </c>
      <c r="F18" s="282">
        <v>1.05</v>
      </c>
    </row>
    <row r="19" spans="1:6" ht="15" customHeight="1">
      <c r="A19" s="154"/>
      <c r="B19" s="286"/>
      <c r="C19" s="284" t="s">
        <v>198</v>
      </c>
      <c r="D19" s="292">
        <v>45.12</v>
      </c>
      <c r="E19" s="292">
        <v>43.28</v>
      </c>
      <c r="F19" s="282">
        <v>-1.83</v>
      </c>
    </row>
    <row r="20" spans="1:6" ht="15" customHeight="1">
      <c r="A20" s="154"/>
      <c r="B20" s="286"/>
      <c r="C20" s="284" t="s">
        <v>207</v>
      </c>
      <c r="D20" s="292">
        <v>42.83</v>
      </c>
      <c r="E20" s="292">
        <v>43.41</v>
      </c>
      <c r="F20" s="282">
        <v>0.57999999999999996</v>
      </c>
    </row>
    <row r="21" spans="1:6" ht="15" customHeight="1" thickBot="1">
      <c r="A21" s="154"/>
      <c r="B21" s="287"/>
      <c r="C21" s="288" t="s">
        <v>233</v>
      </c>
      <c r="D21" s="293">
        <v>32.4</v>
      </c>
      <c r="E21" s="293">
        <v>31.77</v>
      </c>
      <c r="F21" s="294">
        <v>-0.63</v>
      </c>
    </row>
    <row r="22" spans="1:6">
      <c r="A22" s="154"/>
      <c r="B22" s="154"/>
      <c r="C22" s="154"/>
      <c r="D22" s="154"/>
      <c r="E22" s="154"/>
      <c r="F22" s="165" t="s">
        <v>70</v>
      </c>
    </row>
    <row r="24" spans="1:6">
      <c r="F24" s="29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A60D-1826-4F1D-BACC-D60D1FF536C1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98" customWidth="1"/>
    <col min="2" max="2" width="48.28515625" style="298" customWidth="1"/>
    <col min="3" max="3" width="22.28515625" style="298" customWidth="1"/>
    <col min="4" max="4" width="17.5703125" style="298" customWidth="1"/>
    <col min="5" max="5" width="16" style="298" customWidth="1"/>
    <col min="6" max="6" width="12.5703125" style="298" customWidth="1"/>
    <col min="7" max="7" width="2.42578125" style="298" customWidth="1"/>
    <col min="8" max="9" width="10.7109375" style="299" customWidth="1"/>
    <col min="10" max="16384" width="11.42578125" style="299"/>
  </cols>
  <sheetData>
    <row r="1" spans="1:12" ht="10.5" customHeight="1">
      <c r="A1" s="296"/>
      <c r="B1" s="296"/>
      <c r="C1" s="296"/>
      <c r="D1" s="296"/>
      <c r="E1" s="296"/>
      <c r="F1" s="297"/>
    </row>
    <row r="2" spans="1:12" ht="18" customHeight="1">
      <c r="A2" s="296"/>
      <c r="B2" s="300"/>
      <c r="C2" s="300"/>
      <c r="D2" s="300"/>
      <c r="E2" s="300"/>
      <c r="F2" s="301"/>
    </row>
    <row r="3" spans="1:12" ht="14.25" customHeight="1" thickBot="1"/>
    <row r="4" spans="1:12" ht="17.25" customHeight="1" thickBot="1">
      <c r="A4" s="296"/>
      <c r="B4" s="668" t="s">
        <v>245</v>
      </c>
      <c r="C4" s="669"/>
      <c r="D4" s="669"/>
      <c r="E4" s="669"/>
      <c r="F4" s="670"/>
    </row>
    <row r="5" spans="1:12" ht="17.25" customHeight="1">
      <c r="A5" s="296"/>
      <c r="B5" s="676" t="s">
        <v>246</v>
      </c>
      <c r="C5" s="676"/>
      <c r="D5" s="676"/>
      <c r="E5" s="676"/>
      <c r="F5" s="676"/>
      <c r="G5" s="302"/>
    </row>
    <row r="6" spans="1:12">
      <c r="A6" s="296"/>
      <c r="B6" s="676" t="s">
        <v>247</v>
      </c>
      <c r="C6" s="676"/>
      <c r="D6" s="676"/>
      <c r="E6" s="676"/>
      <c r="F6" s="676"/>
      <c r="G6" s="302"/>
    </row>
    <row r="7" spans="1:12" ht="15.75" thickBot="1">
      <c r="A7" s="296"/>
      <c r="B7" s="303"/>
      <c r="C7" s="303"/>
      <c r="D7" s="303"/>
      <c r="E7" s="303"/>
      <c r="F7" s="296"/>
    </row>
    <row r="8" spans="1:12" ht="44.45" customHeight="1" thickBot="1">
      <c r="A8" s="296"/>
      <c r="B8" s="242" t="s">
        <v>248</v>
      </c>
      <c r="C8" s="304" t="s">
        <v>181</v>
      </c>
      <c r="D8" s="243" t="s">
        <v>182</v>
      </c>
      <c r="E8" s="243" t="s">
        <v>183</v>
      </c>
      <c r="F8" s="243" t="s">
        <v>184</v>
      </c>
    </row>
    <row r="9" spans="1:12">
      <c r="A9" s="296"/>
      <c r="B9" s="305" t="s">
        <v>249</v>
      </c>
      <c r="C9" s="306" t="s">
        <v>186</v>
      </c>
      <c r="D9" s="281">
        <v>525</v>
      </c>
      <c r="E9" s="281">
        <v>550</v>
      </c>
      <c r="F9" s="307">
        <v>25</v>
      </c>
    </row>
    <row r="10" spans="1:12">
      <c r="A10" s="296"/>
      <c r="B10" s="308" t="s">
        <v>250</v>
      </c>
      <c r="C10" s="309" t="s">
        <v>251</v>
      </c>
      <c r="D10" s="285">
        <v>530</v>
      </c>
      <c r="E10" s="285">
        <v>550</v>
      </c>
      <c r="F10" s="307">
        <v>20</v>
      </c>
    </row>
    <row r="11" spans="1:12">
      <c r="A11" s="296"/>
      <c r="B11" s="308"/>
      <c r="C11" s="309" t="s">
        <v>229</v>
      </c>
      <c r="D11" s="285">
        <v>543.16999999999996</v>
      </c>
      <c r="E11" s="285">
        <v>556.66999999999996</v>
      </c>
      <c r="F11" s="307">
        <v>13.5</v>
      </c>
    </row>
    <row r="12" spans="1:12">
      <c r="A12" s="296"/>
      <c r="B12" s="308"/>
      <c r="C12" s="309" t="s">
        <v>230</v>
      </c>
      <c r="D12" s="285">
        <v>530</v>
      </c>
      <c r="E12" s="285">
        <v>540</v>
      </c>
      <c r="F12" s="307">
        <v>10</v>
      </c>
    </row>
    <row r="13" spans="1:12">
      <c r="A13" s="296"/>
      <c r="B13" s="308"/>
      <c r="C13" s="309" t="s">
        <v>190</v>
      </c>
      <c r="D13" s="285">
        <v>535</v>
      </c>
      <c r="E13" s="285">
        <v>545</v>
      </c>
      <c r="F13" s="307">
        <v>10</v>
      </c>
    </row>
    <row r="14" spans="1:12">
      <c r="A14" s="296"/>
      <c r="B14" s="308"/>
      <c r="C14" s="309" t="s">
        <v>191</v>
      </c>
      <c r="D14" s="285">
        <v>528.5</v>
      </c>
      <c r="E14" s="285">
        <v>533.5</v>
      </c>
      <c r="F14" s="307">
        <v>5</v>
      </c>
    </row>
    <row r="15" spans="1:12">
      <c r="A15" s="296"/>
      <c r="B15" s="308"/>
      <c r="C15" s="309" t="s">
        <v>212</v>
      </c>
      <c r="D15" s="285">
        <v>528.5</v>
      </c>
      <c r="E15" s="285">
        <v>536</v>
      </c>
      <c r="F15" s="307">
        <v>7.5</v>
      </c>
      <c r="L15" s="310"/>
    </row>
    <row r="16" spans="1:12">
      <c r="A16" s="296"/>
      <c r="B16" s="308"/>
      <c r="C16" s="309" t="s">
        <v>192</v>
      </c>
      <c r="D16" s="285">
        <v>537.5</v>
      </c>
      <c r="E16" s="285">
        <v>537.5</v>
      </c>
      <c r="F16" s="307">
        <v>0</v>
      </c>
    </row>
    <row r="17" spans="1:6">
      <c r="A17" s="296"/>
      <c r="B17" s="308"/>
      <c r="C17" s="309" t="s">
        <v>221</v>
      </c>
      <c r="D17" s="285">
        <v>530</v>
      </c>
      <c r="E17" s="285">
        <v>540.5</v>
      </c>
      <c r="F17" s="307">
        <v>10.5</v>
      </c>
    </row>
    <row r="18" spans="1:6">
      <c r="A18" s="296"/>
      <c r="B18" s="308"/>
      <c r="C18" s="309" t="s">
        <v>252</v>
      </c>
      <c r="D18" s="285">
        <v>536</v>
      </c>
      <c r="E18" s="285">
        <v>546</v>
      </c>
      <c r="F18" s="307">
        <v>10</v>
      </c>
    </row>
    <row r="19" spans="1:6">
      <c r="A19" s="296"/>
      <c r="B19" s="308"/>
      <c r="C19" s="309" t="s">
        <v>253</v>
      </c>
      <c r="D19" s="285">
        <v>538</v>
      </c>
      <c r="E19" s="285">
        <v>553</v>
      </c>
      <c r="F19" s="307">
        <v>15</v>
      </c>
    </row>
    <row r="20" spans="1:6">
      <c r="A20" s="296"/>
      <c r="B20" s="308"/>
      <c r="C20" s="309" t="s">
        <v>254</v>
      </c>
      <c r="D20" s="285">
        <v>538.5</v>
      </c>
      <c r="E20" s="285">
        <v>552.5</v>
      </c>
      <c r="F20" s="307">
        <v>14</v>
      </c>
    </row>
    <row r="21" spans="1:6">
      <c r="A21" s="296"/>
      <c r="B21" s="308"/>
      <c r="C21" s="309" t="s">
        <v>198</v>
      </c>
      <c r="D21" s="285">
        <v>537</v>
      </c>
      <c r="E21" s="285">
        <v>537</v>
      </c>
      <c r="F21" s="307">
        <v>0</v>
      </c>
    </row>
    <row r="22" spans="1:6">
      <c r="A22" s="296"/>
      <c r="B22" s="308"/>
      <c r="C22" s="309" t="s">
        <v>204</v>
      </c>
      <c r="D22" s="285">
        <v>541</v>
      </c>
      <c r="E22" s="285">
        <v>558.5</v>
      </c>
      <c r="F22" s="307">
        <v>17.5</v>
      </c>
    </row>
    <row r="23" spans="1:6">
      <c r="A23" s="296"/>
      <c r="B23" s="308"/>
      <c r="C23" s="309" t="s">
        <v>206</v>
      </c>
      <c r="D23" s="285">
        <v>550</v>
      </c>
      <c r="E23" s="285">
        <v>570</v>
      </c>
      <c r="F23" s="307">
        <v>20</v>
      </c>
    </row>
    <row r="24" spans="1:6" ht="15.75" thickBot="1">
      <c r="A24" s="296"/>
      <c r="B24" s="311"/>
      <c r="C24" s="312" t="s">
        <v>207</v>
      </c>
      <c r="D24" s="313">
        <v>535</v>
      </c>
      <c r="E24" s="313">
        <v>542.5</v>
      </c>
      <c r="F24" s="314">
        <v>7.5</v>
      </c>
    </row>
    <row r="25" spans="1:6">
      <c r="A25" s="296"/>
      <c r="B25" s="308" t="s">
        <v>255</v>
      </c>
      <c r="C25" s="309" t="s">
        <v>186</v>
      </c>
      <c r="D25" s="315">
        <v>515</v>
      </c>
      <c r="E25" s="315">
        <v>520</v>
      </c>
      <c r="F25" s="307">
        <v>5</v>
      </c>
    </row>
    <row r="26" spans="1:6">
      <c r="A26" s="296"/>
      <c r="B26" s="308" t="s">
        <v>256</v>
      </c>
      <c r="C26" s="309" t="s">
        <v>229</v>
      </c>
      <c r="D26" s="285">
        <v>505.83</v>
      </c>
      <c r="E26" s="285">
        <v>520</v>
      </c>
      <c r="F26" s="307">
        <v>14.17</v>
      </c>
    </row>
    <row r="27" spans="1:6">
      <c r="A27" s="296"/>
      <c r="B27" s="308"/>
      <c r="C27" s="309" t="s">
        <v>230</v>
      </c>
      <c r="D27" s="285">
        <v>505</v>
      </c>
      <c r="E27" s="285">
        <v>505</v>
      </c>
      <c r="F27" s="307">
        <v>0</v>
      </c>
    </row>
    <row r="28" spans="1:6">
      <c r="A28" s="296"/>
      <c r="B28" s="308"/>
      <c r="C28" s="309" t="s">
        <v>190</v>
      </c>
      <c r="D28" s="285">
        <v>510</v>
      </c>
      <c r="E28" s="285">
        <v>520</v>
      </c>
      <c r="F28" s="307">
        <v>10</v>
      </c>
    </row>
    <row r="29" spans="1:6">
      <c r="A29" s="296"/>
      <c r="B29" s="308"/>
      <c r="C29" s="309" t="s">
        <v>191</v>
      </c>
      <c r="D29" s="285">
        <v>496</v>
      </c>
      <c r="E29" s="285">
        <v>501</v>
      </c>
      <c r="F29" s="307">
        <v>5</v>
      </c>
    </row>
    <row r="30" spans="1:6">
      <c r="A30" s="296"/>
      <c r="B30" s="308"/>
      <c r="C30" s="309" t="s">
        <v>212</v>
      </c>
      <c r="D30" s="285">
        <v>525</v>
      </c>
      <c r="E30" s="285">
        <v>530.5</v>
      </c>
      <c r="F30" s="307">
        <v>5.5</v>
      </c>
    </row>
    <row r="31" spans="1:6">
      <c r="A31" s="296"/>
      <c r="B31" s="308"/>
      <c r="C31" s="309" t="s">
        <v>192</v>
      </c>
      <c r="D31" s="285">
        <v>507.5</v>
      </c>
      <c r="E31" s="285">
        <v>520</v>
      </c>
      <c r="F31" s="307">
        <v>12.5</v>
      </c>
    </row>
    <row r="32" spans="1:6">
      <c r="A32" s="296"/>
      <c r="B32" s="308"/>
      <c r="C32" s="309" t="s">
        <v>221</v>
      </c>
      <c r="D32" s="285">
        <v>507.5</v>
      </c>
      <c r="E32" s="285">
        <v>512.5</v>
      </c>
      <c r="F32" s="307">
        <v>5</v>
      </c>
    </row>
    <row r="33" spans="1:7">
      <c r="A33" s="296"/>
      <c r="B33" s="308"/>
      <c r="C33" s="309" t="s">
        <v>252</v>
      </c>
      <c r="D33" s="285">
        <v>485</v>
      </c>
      <c r="E33" s="285">
        <v>485</v>
      </c>
      <c r="F33" s="307">
        <v>0</v>
      </c>
    </row>
    <row r="34" spans="1:7">
      <c r="A34" s="296"/>
      <c r="B34" s="308"/>
      <c r="C34" s="309" t="s">
        <v>253</v>
      </c>
      <c r="D34" s="285">
        <v>507.5</v>
      </c>
      <c r="E34" s="285">
        <v>521.5</v>
      </c>
      <c r="F34" s="307">
        <v>14</v>
      </c>
    </row>
    <row r="35" spans="1:7">
      <c r="A35" s="296"/>
      <c r="B35" s="308"/>
      <c r="C35" s="309" t="s">
        <v>254</v>
      </c>
      <c r="D35" s="285">
        <v>507.5</v>
      </c>
      <c r="E35" s="285">
        <v>521</v>
      </c>
      <c r="F35" s="307">
        <v>13.5</v>
      </c>
    </row>
    <row r="36" spans="1:7">
      <c r="A36" s="296"/>
      <c r="B36" s="308"/>
      <c r="C36" s="309" t="s">
        <v>198</v>
      </c>
      <c r="D36" s="285">
        <v>507</v>
      </c>
      <c r="E36" s="285">
        <v>507</v>
      </c>
      <c r="F36" s="307">
        <v>0</v>
      </c>
    </row>
    <row r="37" spans="1:7">
      <c r="A37" s="296"/>
      <c r="B37" s="308"/>
      <c r="C37" s="309" t="s">
        <v>204</v>
      </c>
      <c r="D37" s="285">
        <v>510</v>
      </c>
      <c r="E37" s="285">
        <v>520</v>
      </c>
      <c r="F37" s="307">
        <v>10</v>
      </c>
    </row>
    <row r="38" spans="1:7">
      <c r="A38" s="296"/>
      <c r="B38" s="308"/>
      <c r="C38" s="309" t="s">
        <v>206</v>
      </c>
      <c r="D38" s="285">
        <v>520</v>
      </c>
      <c r="E38" s="285">
        <v>540</v>
      </c>
      <c r="F38" s="307">
        <v>20</v>
      </c>
    </row>
    <row r="39" spans="1:7" ht="15.75" thickBot="1">
      <c r="A39" s="296"/>
      <c r="B39" s="311"/>
      <c r="C39" s="309" t="s">
        <v>207</v>
      </c>
      <c r="D39" s="313">
        <v>504.5</v>
      </c>
      <c r="E39" s="313">
        <v>516</v>
      </c>
      <c r="F39" s="316">
        <v>11.5</v>
      </c>
    </row>
    <row r="40" spans="1:7">
      <c r="A40" s="296"/>
      <c r="B40" s="308" t="s">
        <v>257</v>
      </c>
      <c r="C40" s="306" t="s">
        <v>186</v>
      </c>
      <c r="D40" s="315">
        <v>495</v>
      </c>
      <c r="E40" s="315">
        <v>505</v>
      </c>
      <c r="F40" s="307">
        <v>10</v>
      </c>
    </row>
    <row r="41" spans="1:7">
      <c r="A41" s="296"/>
      <c r="B41" s="308" t="s">
        <v>258</v>
      </c>
      <c r="C41" s="309" t="s">
        <v>229</v>
      </c>
      <c r="D41" s="285">
        <v>482.5</v>
      </c>
      <c r="E41" s="285">
        <v>492.5</v>
      </c>
      <c r="F41" s="307">
        <v>10</v>
      </c>
    </row>
    <row r="42" spans="1:7">
      <c r="A42" s="296"/>
      <c r="B42" s="308"/>
      <c r="C42" s="309" t="s">
        <v>230</v>
      </c>
      <c r="D42" s="285">
        <v>463</v>
      </c>
      <c r="E42" s="285">
        <v>510</v>
      </c>
      <c r="F42" s="307">
        <v>47</v>
      </c>
      <c r="G42" s="299"/>
    </row>
    <row r="43" spans="1:7">
      <c r="A43" s="296"/>
      <c r="B43" s="308"/>
      <c r="C43" s="309" t="s">
        <v>190</v>
      </c>
      <c r="D43" s="285">
        <v>500</v>
      </c>
      <c r="E43" s="285">
        <v>510</v>
      </c>
      <c r="F43" s="307">
        <v>10</v>
      </c>
      <c r="G43" s="299"/>
    </row>
    <row r="44" spans="1:7">
      <c r="A44" s="296"/>
      <c r="B44" s="308"/>
      <c r="C44" s="309" t="s">
        <v>191</v>
      </c>
      <c r="D44" s="285">
        <v>477.5</v>
      </c>
      <c r="E44" s="285">
        <v>482.5</v>
      </c>
      <c r="F44" s="307">
        <v>5</v>
      </c>
      <c r="G44" s="299"/>
    </row>
    <row r="45" spans="1:7">
      <c r="A45" s="296"/>
      <c r="B45" s="308"/>
      <c r="C45" s="309" t="s">
        <v>212</v>
      </c>
      <c r="D45" s="285">
        <v>495</v>
      </c>
      <c r="E45" s="285">
        <v>503.5</v>
      </c>
      <c r="F45" s="307">
        <v>8.5</v>
      </c>
      <c r="G45" s="299"/>
    </row>
    <row r="46" spans="1:7">
      <c r="A46" s="296"/>
      <c r="B46" s="308"/>
      <c r="C46" s="309" t="s">
        <v>192</v>
      </c>
      <c r="D46" s="285">
        <v>497.5</v>
      </c>
      <c r="E46" s="285">
        <v>510</v>
      </c>
      <c r="F46" s="307">
        <v>12.5</v>
      </c>
      <c r="G46" s="299"/>
    </row>
    <row r="47" spans="1:7">
      <c r="A47" s="296"/>
      <c r="B47" s="308"/>
      <c r="C47" s="309" t="s">
        <v>221</v>
      </c>
      <c r="D47" s="285">
        <v>493</v>
      </c>
      <c r="E47" s="285">
        <v>499</v>
      </c>
      <c r="F47" s="307">
        <v>6</v>
      </c>
      <c r="G47" s="299"/>
    </row>
    <row r="48" spans="1:7">
      <c r="A48" s="296"/>
      <c r="B48" s="308"/>
      <c r="C48" s="309" t="s">
        <v>252</v>
      </c>
      <c r="D48" s="285">
        <v>455</v>
      </c>
      <c r="E48" s="285">
        <v>455</v>
      </c>
      <c r="F48" s="307">
        <v>0</v>
      </c>
      <c r="G48" s="299"/>
    </row>
    <row r="49" spans="1:7">
      <c r="A49" s="296"/>
      <c r="B49" s="308"/>
      <c r="C49" s="309" t="s">
        <v>253</v>
      </c>
      <c r="D49" s="285">
        <v>498.5</v>
      </c>
      <c r="E49" s="285">
        <v>508</v>
      </c>
      <c r="F49" s="307">
        <v>9.5</v>
      </c>
      <c r="G49" s="299"/>
    </row>
    <row r="50" spans="1:7">
      <c r="A50" s="296"/>
      <c r="B50" s="308"/>
      <c r="C50" s="309" t="s">
        <v>254</v>
      </c>
      <c r="D50" s="285">
        <v>491</v>
      </c>
      <c r="E50" s="285">
        <v>504.5</v>
      </c>
      <c r="F50" s="307">
        <v>13.5</v>
      </c>
      <c r="G50" s="299"/>
    </row>
    <row r="51" spans="1:7">
      <c r="A51" s="296"/>
      <c r="B51" s="308"/>
      <c r="C51" s="309" t="s">
        <v>198</v>
      </c>
      <c r="D51" s="285">
        <v>497</v>
      </c>
      <c r="E51" s="285">
        <v>497</v>
      </c>
      <c r="F51" s="307">
        <v>0</v>
      </c>
      <c r="G51" s="299"/>
    </row>
    <row r="52" spans="1:7">
      <c r="A52" s="296"/>
      <c r="B52" s="308"/>
      <c r="C52" s="309" t="s">
        <v>204</v>
      </c>
      <c r="D52" s="285">
        <v>492</v>
      </c>
      <c r="E52" s="285">
        <v>500</v>
      </c>
      <c r="F52" s="307">
        <v>8</v>
      </c>
      <c r="G52" s="299"/>
    </row>
    <row r="53" spans="1:7">
      <c r="A53" s="296"/>
      <c r="B53" s="308"/>
      <c r="C53" s="309" t="s">
        <v>206</v>
      </c>
      <c r="D53" s="285">
        <v>435</v>
      </c>
      <c r="E53" s="285">
        <v>460</v>
      </c>
      <c r="F53" s="307">
        <v>25</v>
      </c>
      <c r="G53" s="299"/>
    </row>
    <row r="54" spans="1:7" ht="15.75" thickBot="1">
      <c r="A54" s="296"/>
      <c r="B54" s="311"/>
      <c r="C54" s="312" t="s">
        <v>207</v>
      </c>
      <c r="D54" s="313">
        <v>492.5</v>
      </c>
      <c r="E54" s="313">
        <v>504</v>
      </c>
      <c r="F54" s="316">
        <v>11.5</v>
      </c>
      <c r="G54" s="299"/>
    </row>
    <row r="55" spans="1:7">
      <c r="A55" s="296"/>
      <c r="B55" s="305" t="s">
        <v>259</v>
      </c>
      <c r="C55" s="306" t="s">
        <v>212</v>
      </c>
      <c r="D55" s="315">
        <v>495</v>
      </c>
      <c r="E55" s="315">
        <v>496</v>
      </c>
      <c r="F55" s="307">
        <v>1</v>
      </c>
      <c r="G55" s="299"/>
    </row>
    <row r="56" spans="1:7">
      <c r="A56" s="296"/>
      <c r="B56" s="308"/>
      <c r="C56" s="309" t="s">
        <v>253</v>
      </c>
      <c r="D56" s="285">
        <v>499</v>
      </c>
      <c r="E56" s="285">
        <v>499</v>
      </c>
      <c r="F56" s="307">
        <v>0</v>
      </c>
      <c r="G56" s="299"/>
    </row>
    <row r="57" spans="1:7">
      <c r="A57" s="296"/>
      <c r="B57" s="308"/>
      <c r="C57" s="309" t="s">
        <v>204</v>
      </c>
      <c r="D57" s="285">
        <v>492.5</v>
      </c>
      <c r="E57" s="285">
        <v>500</v>
      </c>
      <c r="F57" s="307">
        <v>7.5</v>
      </c>
      <c r="G57" s="299"/>
    </row>
    <row r="58" spans="1:7" ht="15.75" thickBot="1">
      <c r="A58" s="296"/>
      <c r="B58" s="311"/>
      <c r="C58" s="312" t="s">
        <v>206</v>
      </c>
      <c r="D58" s="313">
        <v>495</v>
      </c>
      <c r="E58" s="313">
        <v>520</v>
      </c>
      <c r="F58" s="316">
        <v>25</v>
      </c>
      <c r="G58" s="299"/>
    </row>
    <row r="59" spans="1:7">
      <c r="A59" s="296"/>
      <c r="B59" s="308" t="s">
        <v>260</v>
      </c>
      <c r="C59" s="317" t="s">
        <v>212</v>
      </c>
      <c r="D59" s="285">
        <v>193.5</v>
      </c>
      <c r="E59" s="285">
        <v>193.5</v>
      </c>
      <c r="F59" s="307">
        <v>0</v>
      </c>
      <c r="G59" s="299"/>
    </row>
    <row r="60" spans="1:7">
      <c r="A60" s="296"/>
      <c r="B60" s="308"/>
      <c r="C60" s="317" t="s">
        <v>253</v>
      </c>
      <c r="D60" s="285">
        <v>205</v>
      </c>
      <c r="E60" s="285">
        <v>205</v>
      </c>
      <c r="F60" s="307">
        <v>0</v>
      </c>
      <c r="G60" s="299"/>
    </row>
    <row r="61" spans="1:7">
      <c r="A61" s="296"/>
      <c r="B61" s="308"/>
      <c r="C61" s="317" t="s">
        <v>254</v>
      </c>
      <c r="D61" s="285">
        <v>213</v>
      </c>
      <c r="E61" s="318">
        <v>213</v>
      </c>
      <c r="F61" s="307">
        <v>0</v>
      </c>
      <c r="G61" s="299"/>
    </row>
    <row r="62" spans="1:7">
      <c r="A62" s="296"/>
      <c r="B62" s="308"/>
      <c r="C62" s="317" t="s">
        <v>204</v>
      </c>
      <c r="D62" s="285">
        <v>213.5</v>
      </c>
      <c r="E62" s="285">
        <v>213.5</v>
      </c>
      <c r="F62" s="307">
        <v>0</v>
      </c>
      <c r="G62" s="299"/>
    </row>
    <row r="63" spans="1:7">
      <c r="A63" s="296"/>
      <c r="B63" s="308"/>
      <c r="C63" s="317" t="s">
        <v>206</v>
      </c>
      <c r="D63" s="285">
        <v>205</v>
      </c>
      <c r="E63" s="285">
        <v>217.5</v>
      </c>
      <c r="F63" s="307">
        <v>12.5</v>
      </c>
      <c r="G63" s="299"/>
    </row>
    <row r="64" spans="1:7" ht="15.75" thickBot="1">
      <c r="A64" s="296"/>
      <c r="B64" s="319"/>
      <c r="C64" s="320" t="s">
        <v>207</v>
      </c>
      <c r="D64" s="285">
        <v>210</v>
      </c>
      <c r="E64" s="285">
        <v>210</v>
      </c>
      <c r="F64" s="316">
        <v>0</v>
      </c>
      <c r="G64" s="299"/>
    </row>
    <row r="65" spans="1:7" ht="15.75" thickBot="1">
      <c r="A65" s="296"/>
      <c r="B65" s="321" t="s">
        <v>261</v>
      </c>
      <c r="C65" s="309" t="s">
        <v>204</v>
      </c>
      <c r="D65" s="281">
        <v>286.5</v>
      </c>
      <c r="E65" s="281">
        <v>286.5</v>
      </c>
      <c r="F65" s="316">
        <v>0</v>
      </c>
      <c r="G65" s="299"/>
    </row>
    <row r="66" spans="1:7">
      <c r="A66" s="296"/>
      <c r="B66" s="322" t="s">
        <v>262</v>
      </c>
      <c r="C66" s="323" t="s">
        <v>263</v>
      </c>
      <c r="D66" s="315">
        <v>683.19</v>
      </c>
      <c r="E66" s="315">
        <v>683.19</v>
      </c>
      <c r="F66" s="307">
        <v>0</v>
      </c>
      <c r="G66" s="299"/>
    </row>
    <row r="67" spans="1:7">
      <c r="A67" s="296"/>
      <c r="B67" s="322" t="s">
        <v>264</v>
      </c>
      <c r="C67" s="324" t="s">
        <v>265</v>
      </c>
      <c r="D67" s="285">
        <v>666.92</v>
      </c>
      <c r="E67" s="285">
        <v>666.92</v>
      </c>
      <c r="F67" s="307">
        <v>0</v>
      </c>
      <c r="G67" s="299"/>
    </row>
    <row r="68" spans="1:7" ht="15.75" thickBot="1">
      <c r="B68" s="325"/>
      <c r="C68" s="326" t="s">
        <v>266</v>
      </c>
      <c r="D68" s="313">
        <v>528.73</v>
      </c>
      <c r="E68" s="313">
        <v>519.52</v>
      </c>
      <c r="F68" s="316">
        <v>-9.2100000000000009</v>
      </c>
      <c r="G68" s="299"/>
    </row>
    <row r="69" spans="1:7">
      <c r="A69" s="296"/>
      <c r="B69" s="327" t="s">
        <v>262</v>
      </c>
      <c r="C69" s="323" t="s">
        <v>263</v>
      </c>
      <c r="D69" s="315">
        <v>593.55999999999995</v>
      </c>
      <c r="E69" s="315">
        <v>593.55999999999995</v>
      </c>
      <c r="F69" s="307">
        <v>0</v>
      </c>
      <c r="G69" s="299"/>
    </row>
    <row r="70" spans="1:7">
      <c r="A70" s="296"/>
      <c r="B70" s="322" t="s">
        <v>267</v>
      </c>
      <c r="C70" s="324" t="s">
        <v>265</v>
      </c>
      <c r="D70" s="285">
        <v>596.51</v>
      </c>
      <c r="E70" s="285">
        <v>596.51</v>
      </c>
      <c r="F70" s="307">
        <v>0</v>
      </c>
      <c r="G70" s="299"/>
    </row>
    <row r="71" spans="1:7" ht="15.75" thickBot="1">
      <c r="B71" s="325"/>
      <c r="C71" s="326" t="s">
        <v>266</v>
      </c>
      <c r="D71" s="289">
        <v>485.71</v>
      </c>
      <c r="E71" s="289">
        <v>479.61</v>
      </c>
      <c r="F71" s="316">
        <v>-6.09</v>
      </c>
      <c r="G71" s="299"/>
    </row>
    <row r="72" spans="1:7">
      <c r="F72" s="165" t="s">
        <v>70</v>
      </c>
      <c r="G72" s="299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2023-05-04T06:01:23Z</cp:lastPrinted>
  <dcterms:created xsi:type="dcterms:W3CDTF">2023-05-03T18:53:07Z</dcterms:created>
  <dcterms:modified xsi:type="dcterms:W3CDTF">2023-05-04T06:02:37Z</dcterms:modified>
</cp:coreProperties>
</file>