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17\"/>
    </mc:Choice>
  </mc:AlternateContent>
  <xr:revisionPtr revIDLastSave="0" documentId="13_ncr:1_{08A2974A-4DEB-4A40-A90E-9DD784B12B74}" xr6:coauthVersionLast="47" xr6:coauthVersionMax="47" xr10:uidLastSave="{00000000-0000-0000-0000-000000000000}"/>
  <bookViews>
    <workbookView xWindow="-120" yWindow="-120" windowWidth="29040" windowHeight="15840" xr2:uid="{300F3F3E-880F-4129-A39C-628BF61E944E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10'!$A$1:$F$27</definedName>
    <definedName name="_xlnm.Print_Area" localSheetId="6">'Pág. 11'!$A$1:$F$35</definedName>
    <definedName name="_xlnm.Print_Area" localSheetId="7">'Pág. 12'!$A$1:$F$19</definedName>
    <definedName name="_xlnm.Print_Area" localSheetId="8">'Pág. 13'!$B$1:$F$68</definedName>
    <definedName name="_xlnm.Print_Area" localSheetId="9">'Pág. 14'!$A$1:$N$67</definedName>
    <definedName name="_xlnm.Print_Area" localSheetId="10">'Pág. 15'!$A$1:$G$38</definedName>
    <definedName name="_xlnm.Print_Area" localSheetId="11">'Pág. 16'!$A$1:$N$92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4'!$A$1:$G$76</definedName>
    <definedName name="_xlnm.Print_Area" localSheetId="2">'Pág. 5'!$A$1:$G$75</definedName>
    <definedName name="_xlnm.Print_Area" localSheetId="3">'Pág. 7'!$A$1:$G$75</definedName>
    <definedName name="_xlnm.Print_Area" localSheetId="4">'Pág. 9'!$A$1:$F$57</definedName>
    <definedName name="_xlnm.Print_Area">'[3]Email CCAA'!$B$3:$K$124</definedName>
    <definedName name="OLE_LINK1" localSheetId="1">'Pág. 4'!$E$62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<sst xmlns="http://schemas.openxmlformats.org/spreadsheetml/2006/main" count="1987" uniqueCount="654">
  <si>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</si>
  <si>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</si>
  <si>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</si>
  <si>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</si>
  <si>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16</t>
  </si>
  <si>
    <t>Semana 17</t>
  </si>
  <si>
    <t>Variación</t>
  </si>
  <si>
    <t>(especificaciones)</t>
  </si>
  <si>
    <t>14/04 - 20/04</t>
  </si>
  <si>
    <t>21/04 - 27/04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</si>
  <si>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</si>
  <si>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</si>
  <si>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</si>
  <si>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</si>
  <si>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</si>
  <si>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</si>
  <si>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</si>
  <si>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</si>
  <si>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</si>
  <si>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</si>
  <si>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</si>
  <si>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</si>
  <si>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</si>
  <si>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</si>
  <si>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</si>
  <si>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</si>
  <si>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</si>
  <si>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</si>
  <si>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</si>
  <si>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</si>
  <si>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</si>
  <si>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</si>
  <si>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</si>
  <si>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</si>
  <si>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</si>
  <si>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</si>
  <si>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</si>
  <si>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</si>
  <si>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</si>
  <si>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</si>
  <si>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</si>
  <si>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</si>
  <si>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</si>
  <si>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</si>
  <si>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</si>
  <si>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</si>
  <si>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</si>
  <si>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</si>
  <si>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</si>
  <si>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</si>
  <si>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</si>
  <si>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</si>
  <si>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</si>
  <si>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</si>
  <si>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</si>
  <si>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</si>
  <si>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</si>
  <si>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</si>
  <si>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</si>
  <si>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</si>
  <si>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</si>
  <si>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</si>
  <si>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</si>
  <si>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</si>
  <si>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</si>
  <si>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</si>
  <si>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</si>
  <si>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</si>
  <si>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</si>
  <si>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</si>
  <si>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14/04-20/04</t>
  </si>
  <si>
    <t>21/04-27/04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</si>
  <si>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</si>
  <si>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</si>
  <si>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</si>
  <si>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</si>
  <si>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</si>
  <si>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Valencia Late (€/100 kg)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</si>
  <si>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</si>
  <si>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</si>
  <si>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</si>
  <si>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</si>
  <si>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</si>
  <si>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</si>
  <si>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</si>
  <si>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</si>
  <si>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</si>
  <si>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</si>
  <si>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</si>
  <si>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</si>
  <si>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kg)*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</si>
  <si>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</si>
  <si>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</si>
  <si>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</si>
  <si>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</si>
  <si>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</si>
  <si>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</si>
  <si>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</si>
  <si>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</si>
  <si>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</si>
  <si>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</si>
  <si>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</si>
  <si>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</si>
  <si>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</si>
  <si>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</si>
  <si>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</si>
  <si>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</si>
  <si>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</si>
  <si>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</si>
  <si>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</si>
  <si>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</si>
  <si>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</si>
  <si>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</si>
  <si>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-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</si>
  <si>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</si>
  <si>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</si>
  <si>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</si>
  <si>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</si>
  <si>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</si>
  <si>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</si>
  <si>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</si>
  <si>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</si>
  <si>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</si>
  <si>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</si>
  <si>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</si>
  <si>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</si>
  <si>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</si>
  <si>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</si>
  <si>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</si>
  <si>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</si>
  <si>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</si>
  <si>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</si>
  <si>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</si>
  <si>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</si>
  <si>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</si>
  <si>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</si>
  <si>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</si>
  <si>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</si>
  <si>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</si>
  <si>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</si>
  <si>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</si>
  <si>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</si>
  <si>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</si>
  <si>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</si>
  <si>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</si>
  <si>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</si>
  <si>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</si>
  <si>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</si>
  <si>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</si>
  <si>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</si>
  <si>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</si>
  <si>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</si>
  <si>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</si>
  <si>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</si>
  <si>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</si>
  <si>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</si>
  <si>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</si>
  <si>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</si>
  <si>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</si>
  <si>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</si>
  <si>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</si>
  <si>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</si>
  <si>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</si>
  <si>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</si>
  <si>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</si>
  <si>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</si>
  <si>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</si>
  <si>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febrero 2025: 48,16 €/100 kg</t>
  </si>
  <si>
    <t>MIEL Y PRODUCTOS APÍCOLAS</t>
  </si>
  <si>
    <t>Miel multifloral a granel (€/100 kg)</t>
  </si>
  <si>
    <t>Precio marzo 2025: 313,76 €/100 kg</t>
  </si>
  <si>
    <t>Miel multifloral envasada (€/100 kg)</t>
  </si>
  <si>
    <t>Precio marzo 2025: 633,27 €/100 kg</t>
  </si>
  <si>
    <t>Polen a granel (€/100 kg)</t>
  </si>
  <si>
    <t>Precio marzo 2025: 1.257,71 €/100 kg</t>
  </si>
  <si>
    <t>Polen envasado (€/100 kg)</t>
  </si>
  <si>
    <t>Precio marzo 2025: 1.786,33 €/100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</si>
  <si>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</si>
  <si>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</si>
  <si>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</si>
  <si>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</si>
  <si>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</si>
  <si>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</si>
  <si>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</si>
  <si>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</si>
  <si>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</si>
  <si>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</si>
  <si>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</si>
  <si>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16
14/04-20/04
2025</t>
  </si>
  <si>
    <t>Semana 17
21/04-27/04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</si>
  <si>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</si>
  <si>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</si>
  <si>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</si>
  <si>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</si>
  <si>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</si>
  <si>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</si>
  <si>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</si>
  <si>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</si>
  <si>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</si>
  <si>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</si>
  <si>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</si>
  <si>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</si>
  <si>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</si>
  <si>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</si>
  <si>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</si>
  <si>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</si>
  <si>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</si>
  <si>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</si>
  <si>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</si>
  <si>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</si>
  <si>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</si>
  <si>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</si>
  <si>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</si>
  <si>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</si>
  <si>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</si>
  <si>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</si>
  <si>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</si>
  <si>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</si>
  <si>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</si>
  <si>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</si>
  <si>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Ávila</t>
  </si>
  <si>
    <t xml:space="preserve">   Murcia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</si>
  <si>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</si>
  <si>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</si>
  <si>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</si>
  <si>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</si>
  <si>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</si>
  <si>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</si>
  <si>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</si>
  <si>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</si>
  <si>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</si>
  <si>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</si>
  <si>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</si>
  <si>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</si>
  <si>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</si>
  <si>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</si>
  <si>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</si>
  <si>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</si>
  <si>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</si>
  <si>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</si>
  <si>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</si>
  <si>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</si>
  <si>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</si>
  <si>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</si>
  <si>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</si>
  <si>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</si>
  <si>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</si>
  <si>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</si>
  <si>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</si>
  <si>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</si>
  <si>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</si>
  <si>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</si>
  <si>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</si>
  <si>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</si>
  <si>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</si>
  <si>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</si>
  <si>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</si>
  <si>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</si>
  <si>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</si>
  <si>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</si>
  <si>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</si>
  <si>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</si>
  <si>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</si>
  <si>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</si>
  <si>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</si>
  <si>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</si>
  <si>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</si>
  <si>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</si>
  <si>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</si>
  <si>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</si>
  <si>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</si>
  <si>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</si>
  <si>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</si>
  <si>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</si>
  <si>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</si>
  <si>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</si>
  <si>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</si>
  <si>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</si>
  <si>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</si>
  <si>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</si>
  <si>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</si>
  <si>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</si>
  <si>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</si>
  <si>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Verna</t>
  </si>
  <si>
    <t>Málaga</t>
  </si>
  <si>
    <t>Murcia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</si>
  <si>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</si>
  <si>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</si>
  <si>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</si>
  <si>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</si>
  <si>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</si>
  <si>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</si>
  <si>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</si>
  <si>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</si>
  <si>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Tango</t>
  </si>
  <si>
    <t>NARANJA</t>
  </si>
  <si>
    <t>Sevilla</t>
  </si>
  <si>
    <t>Navel</t>
  </si>
  <si>
    <t>3-6</t>
  </si>
  <si>
    <t>Navel Lane Late</t>
  </si>
  <si>
    <t>Córdoba</t>
  </si>
  <si>
    <t>Navel Powell</t>
  </si>
  <si>
    <t>Navelate</t>
  </si>
  <si>
    <t>Salustiana</t>
  </si>
  <si>
    <t>Valencia Late</t>
  </si>
  <si>
    <t>Huelva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</si>
  <si>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</si>
  <si>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</si>
  <si>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</si>
  <si>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</si>
  <si>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</si>
  <si>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</si>
  <si>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</si>
  <si>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</si>
  <si>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</si>
  <si>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</si>
  <si>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</si>
  <si>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</si>
  <si>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</si>
  <si>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</si>
  <si>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</si>
  <si>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</si>
  <si>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</si>
  <si>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</si>
  <si>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</si>
  <si>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</si>
  <si>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</si>
  <si>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</si>
  <si>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</si>
  <si>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</si>
  <si>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</si>
  <si>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</si>
  <si>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</si>
  <si>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</si>
  <si>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</si>
  <si>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17-2025: 21/04 -27/04</t>
  </si>
  <si>
    <t>ESPAÑA</t>
  </si>
  <si>
    <t>Todas las variedades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</si>
  <si>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</si>
  <si>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</si>
  <si>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</si>
  <si>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</si>
  <si>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</si>
  <si>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</si>
  <si>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</si>
  <si>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</si>
  <si>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</si>
  <si>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</si>
  <si>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</si>
  <si>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</si>
  <si>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</si>
  <si>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</si>
  <si>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</si>
  <si>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</si>
  <si>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</si>
  <si>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</si>
  <si>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</si>
  <si>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</si>
  <si>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</si>
  <si>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</si>
  <si>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</si>
  <si>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Almería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</si>
  <si>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</si>
  <si>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</si>
  <si>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</si>
  <si>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</si>
  <si>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</si>
  <si>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</si>
  <si>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</si>
  <si>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</si>
  <si>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</si>
  <si>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</si>
  <si>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</si>
  <si>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</si>
  <si>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</si>
  <si>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</si>
  <si>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</si>
  <si>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</si>
  <si>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</si>
  <si>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Orense</t>
  </si>
  <si>
    <t>ESCAROLA</t>
  </si>
  <si>
    <t>ESPÁRRAGO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</si>
  <si>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</si>
  <si>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</si>
  <si>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</si>
  <si>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</si>
  <si>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</si>
  <si>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</si>
  <si>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</si>
  <si>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</si>
  <si>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</si>
  <si>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</si>
  <si>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</si>
  <si>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</si>
  <si>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</si>
  <si>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</si>
  <si>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</si>
  <si>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</si>
  <si>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</si>
  <si>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</si>
  <si>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</si>
  <si>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</si>
  <si>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</si>
  <si>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</si>
  <si>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</si>
  <si>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</si>
  <si>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</si>
  <si>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</si>
  <si>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</si>
  <si>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</si>
  <si>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</si>
  <si>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</si>
  <si>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</si>
  <si>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</si>
  <si>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SANDÍA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</si>
  <si>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</si>
  <si>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</si>
  <si>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</si>
  <si>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</si>
  <si>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</si>
  <si>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</si>
  <si>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</si>
  <si>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16
14/04  - 20/04       2025</t>
  </si>
  <si>
    <t>Semana 17
21/04  - 27/04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</si>
  <si>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</si>
  <si>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</si>
  <si>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</si>
  <si>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</si>
  <si>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</si>
  <si>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</si>
  <si>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692,27</t>
  </si>
  <si>
    <t>700,60</t>
  </si>
  <si>
    <t>Muy buena y cubierta (U-3)</t>
  </si>
  <si>
    <t>687,89</t>
  </si>
  <si>
    <t>696,31</t>
  </si>
  <si>
    <t>Precio medio ponderado Categoría U</t>
  </si>
  <si>
    <t>690,82</t>
  </si>
  <si>
    <t>699,18</t>
  </si>
  <si>
    <t>Buena y poco cubierta (R-2)</t>
  </si>
  <si>
    <t>679,36</t>
  </si>
  <si>
    <t>678,48</t>
  </si>
  <si>
    <t>Buena y cubierta (R-3)</t>
  </si>
  <si>
    <t>671,48</t>
  </si>
  <si>
    <t>681,27</t>
  </si>
  <si>
    <t>Precio medio ponderado Categoría R</t>
  </si>
  <si>
    <t>676,02</t>
  </si>
  <si>
    <t>679,66</t>
  </si>
  <si>
    <t>Menos buena y poco cubierta (O-2)</t>
  </si>
  <si>
    <t>620,27</t>
  </si>
  <si>
    <t>648,22</t>
  </si>
  <si>
    <t>Menos buena y cubierta  (O-3)</t>
  </si>
  <si>
    <t>664,11</t>
  </si>
  <si>
    <t>661,26</t>
  </si>
  <si>
    <t>Precio medio ponderado Categoría O</t>
  </si>
  <si>
    <t>639,14</t>
  </si>
  <si>
    <t>653,84</t>
  </si>
  <si>
    <t>Categoría D: Canales de hembras que hayan parido</t>
  </si>
  <si>
    <t>Mediocre  y poco cubierta (P-2)</t>
  </si>
  <si>
    <t>450,60</t>
  </si>
  <si>
    <t>433,43</t>
  </si>
  <si>
    <t>Mediocre y cubierta  (P-3)</t>
  </si>
  <si>
    <t>480,32</t>
  </si>
  <si>
    <t>495,30</t>
  </si>
  <si>
    <t>Precio medio ponderado Categoría P</t>
  </si>
  <si>
    <t>455,17</t>
  </si>
  <si>
    <t>442,95</t>
  </si>
  <si>
    <t>536,21</t>
  </si>
  <si>
    <t>531,48</t>
  </si>
  <si>
    <t>Buena y grasa (R-4)</t>
  </si>
  <si>
    <t>577,15</t>
  </si>
  <si>
    <t>571,61</t>
  </si>
  <si>
    <t>546,05</t>
  </si>
  <si>
    <t>541,12</t>
  </si>
  <si>
    <t>468,28</t>
  </si>
  <si>
    <t>453,54</t>
  </si>
  <si>
    <t>Menos buena y cubierta (O-3)</t>
  </si>
  <si>
    <t>468,91</t>
  </si>
  <si>
    <t>477,80</t>
  </si>
  <si>
    <t>Menos buena y grasa (O-4)</t>
  </si>
  <si>
    <t>522,16</t>
  </si>
  <si>
    <t>556,81</t>
  </si>
  <si>
    <t>477,08</t>
  </si>
  <si>
    <t>481,47</t>
  </si>
  <si>
    <t>Categoría E: Canales de otras hembras ( de 12 meses o más)</t>
  </si>
  <si>
    <t>696,20</t>
  </si>
  <si>
    <t>696,33</t>
  </si>
  <si>
    <t>690,58</t>
  </si>
  <si>
    <t>693,75</t>
  </si>
  <si>
    <t>692,24</t>
  </si>
  <si>
    <t>694,51</t>
  </si>
  <si>
    <t>691,53</t>
  </si>
  <si>
    <t>673,59</t>
  </si>
  <si>
    <t>679,26</t>
  </si>
  <si>
    <t>621,31</t>
  </si>
  <si>
    <t>602,06</t>
  </si>
  <si>
    <t>669,00</t>
  </si>
  <si>
    <t>670,24</t>
  </si>
  <si>
    <t>602,94</t>
  </si>
  <si>
    <t>593,35</t>
  </si>
  <si>
    <t>615,48</t>
  </si>
  <si>
    <t>607,71</t>
  </si>
  <si>
    <t xml:space="preserve">Menos buena y grasa (O-4) </t>
  </si>
  <si>
    <t>603,06</t>
  </si>
  <si>
    <t>592,71</t>
  </si>
  <si>
    <t xml:space="preserve">Precio medio ponderado Categoría O </t>
  </si>
  <si>
    <t>610,54</t>
  </si>
  <si>
    <t>601,94</t>
  </si>
  <si>
    <t>Categoría Z: Canales de animales desde 8 a menos de 12 meses</t>
  </si>
  <si>
    <t>686,22</t>
  </si>
  <si>
    <t>691,12</t>
  </si>
  <si>
    <t>684,99</t>
  </si>
  <si>
    <t>689,25</t>
  </si>
  <si>
    <t>685,52</t>
  </si>
  <si>
    <t>690,05</t>
  </si>
  <si>
    <t>656,40</t>
  </si>
  <si>
    <t>674,34</t>
  </si>
  <si>
    <t>665,55</t>
  </si>
  <si>
    <t>670,47</t>
  </si>
  <si>
    <t>663,26</t>
  </si>
  <si>
    <t>671,44</t>
  </si>
  <si>
    <t>611,18</t>
  </si>
  <si>
    <t>605,89</t>
  </si>
  <si>
    <t>615,30</t>
  </si>
  <si>
    <t>592,77</t>
  </si>
  <si>
    <t>612,64</t>
  </si>
  <si>
    <t>601,23</t>
  </si>
  <si>
    <t>4.1.2. Precios Medios Nacionales del Bovino Vivo</t>
  </si>
  <si>
    <t xml:space="preserve"> R 2017/1182, R 2017/1184 (Euro/100 kg vivo)</t>
  </si>
  <si>
    <t xml:space="preserve">  BOVINO VIVO</t>
  </si>
  <si>
    <t>Semana 16
14/04 - 20/04         2025</t>
  </si>
  <si>
    <t>Semana 17
21/04 - 27/04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</si>
  <si>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</si>
  <si>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</si>
  <si>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</si>
  <si>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</si>
  <si>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</si>
  <si>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</si>
  <si>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</si>
  <si>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</si>
  <si>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</si>
  <si>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</si>
  <si>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</si>
  <si>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</si>
  <si>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</si>
  <si>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</si>
  <si>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</si>
  <si>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</si>
  <si>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</si>
  <si>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</si>
  <si>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</si>
  <si>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</si>
  <si>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</si>
  <si>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</si>
  <si>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</si>
  <si>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</si>
  <si>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</si>
  <si>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</si>
  <si>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</si>
  <si>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</si>
  <si>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</si>
  <si>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</si>
  <si>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</si>
  <si>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</si>
  <si>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</si>
  <si>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</si>
  <si>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</si>
  <si>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</si>
  <si>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</si>
  <si>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</si>
  <si>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</si>
  <si>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</si>
  <si>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</si>
  <si>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</si>
  <si>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</si>
  <si>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,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</si>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</sst>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0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quotePrefix="1" applyFont="1" applyAlignment="1">
      <alignment horizontal="center" vertical="center"/>
    </xf>
    <xf numFmtId="0" fontId="21" fillId="0" borderId="0" xfId="2" applyFont="1" applyAlignment="1">
      <alignment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166" fontId="21" fillId="4" borderId="3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6" xfId="5" applyNumberFormat="1" applyFont="1" applyFill="1" applyBorder="1" applyAlignment="1">
      <alignment horizontal="center" vertical="center"/>
    </xf>
    <xf numFmtId="49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88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1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1" xfId="3" applyNumberFormat="1" applyFont="1" applyFill="1" applyBorder="1" applyAlignment="1" applyProtection="1">
      <alignment horizontal="center" vertical="center" wrapText="1"/>
    </xf>
    <xf numFmtId="165" fontId="39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79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2" fontId="21" fillId="4" borderId="79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88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/>
    <xf numFmtId="167" fontId="36" fillId="11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1" xfId="7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5" xfId="3" applyNumberFormat="1" applyFont="1" applyFill="1" applyBorder="1" applyAlignment="1"/>
    <xf numFmtId="49" fontId="18" fillId="4" borderId="104" xfId="7" applyNumberFormat="1" applyFont="1" applyFill="1" applyBorder="1" applyAlignment="1">
      <alignment horizontal="center" vertical="top" wrapText="1"/>
    </xf>
    <xf numFmtId="4" fontId="18" fillId="4" borderId="105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6" xfId="7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1" fillId="4" borderId="127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4" xfId="3" applyNumberFormat="1" applyFont="1" applyFill="1" applyBorder="1" applyAlignment="1">
      <alignment horizontal="center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5" fillId="0" borderId="9" xfId="8" applyNumberForma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8" applyFont="1"/>
  </cellXfs>
  <cellStyles count="10">
    <cellStyle name="Hipervínculo" xfId="8" builtinId="8"/>
    <cellStyle name="Hipervínculo 2" xfId="9" xr:uid="{CFBE5968-99EC-41BB-BAD0-13B8FB949304}"/>
    <cellStyle name="Normal" xfId="0" builtinId="0"/>
    <cellStyle name="Normal 2" xfId="3" xr:uid="{6BD91E8F-8F30-49A8-8486-2910213890AB}"/>
    <cellStyle name="Normal 2 2" xfId="2" xr:uid="{753A69F8-9653-4299-912E-189314EAAE8F}"/>
    <cellStyle name="Normal 3 2" xfId="6" xr:uid="{C64F74FF-843D-4EA7-A164-8F2F14FDAA6A}"/>
    <cellStyle name="Normal 3 3 2" xfId="4" xr:uid="{0843CA3C-BAB7-4E83-987B-7872A9AA1F3F}"/>
    <cellStyle name="Normal_Pág. 18" xfId="7" xr:uid="{ADE9E54B-6F3A-4E4F-B48C-FE2DDF9FF55E}"/>
    <cellStyle name="Normal_producto intermedio 42-04 2" xfId="5" xr:uid="{9364BBE3-F799-4BEC-94CE-F63BE0DBA503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57</xdr:row>
      <xdr:rowOff>510065</xdr:rowOff>
    </xdr:from>
    <xdr:to>
      <xdr:col>6</xdr:col>
      <xdr:colOff>2061687</xdr:colOff>
      <xdr:row>74</xdr:row>
      <xdr:rowOff>170329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1FB82C6-EE64-466A-AD2D-5E32640DA5A9}"/>
            </a:ext>
          </a:extLst>
        </xdr:cNvPr>
        <xdr:cNvSpPr txBox="1"/>
      </xdr:nvSpPr>
      <xdr:spPr>
        <a:xfrm>
          <a:off x="219075" y="13264040"/>
          <a:ext cx="13520262" cy="41846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(-1,23 %),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(-1,70 %),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(0,91 %)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(-0,74 %).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 el único que sube, aunque de forma ligera (0,38 %).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todos los tipos de arroz en seguimento.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Cotizan al alza ambas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girasol: convencional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(1,02 %) y, sobre todo,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(2,36 %).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el contrario, desciende levemente (-0,26 % 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 su precio medio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deprecia (-2,80 %).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Incrementos de cotizaciones medias registrados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(2,07 %) y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(0,38 %). Decrecen tanto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(-3,07 %),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(-0,21 %) y, en menor medida,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(-0,08 %).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 estables (0,05 %).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(-1,98 %)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comportamiento opuesto en el caso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sube (0,30 %).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 generalizados en los precios medios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sector oleícola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Depreciaciones en el el aceite de soja  (-2,28 %), así como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(-1,33 %) y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convencional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(-0,51 %).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1907</xdr:colOff>
      <xdr:row>58</xdr:row>
      <xdr:rowOff>568326</xdr:rowOff>
    </xdr:from>
    <xdr:to>
      <xdr:col>6</xdr:col>
      <xdr:colOff>1778001</xdr:colOff>
      <xdr:row>73</xdr:row>
      <xdr:rowOff>177801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0B2C3CC-10C2-4E09-9FBC-1F496EE29CBD}"/>
            </a:ext>
          </a:extLst>
        </xdr:cNvPr>
        <xdr:cNvSpPr txBox="1"/>
      </xdr:nvSpPr>
      <xdr:spPr>
        <a:xfrm>
          <a:off x="220982" y="14751051"/>
          <a:ext cx="12234544" cy="3333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CÍTRICOS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Exceptuando el ligero descenso en la cotización media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tipo Navel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(-1,60 %), en el resto de las variedades en seguimiento se presentan ascensos: más acentuado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Blancas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(6,84 %), más moderado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mandarinas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(1,11 %) y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(0,75 %).</a:t>
          </a:r>
          <a:endParaRPr kumimoji="0" lang="es-ES" sz="11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Continúa la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tendencia decreciente en el precio medio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de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 Gala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(-10,82 %), se deprecian también esta semana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Granny Smith 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(-4,39 %) y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rojas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(-1,39 %); mientras continúan apreciándose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Fuji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(6,69 %) y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Golden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(1,88 %). En el caso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peras</a:t>
          </a:r>
          <a:r>
            <a:rPr kumimoji="0" lang="es-ES" sz="1100" b="0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,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cambios ligeros en sus cotizaciones: al alza en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Conferencia </a:t>
          </a:r>
          <a:r>
            <a:rPr kumimoji="0" lang="es-ES" sz="1100" b="0" i="0" u="none" strike="noStrike" kern="1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(0,52 %)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y a la baja en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Blanquilla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(-0,81 %).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kern="100" baseline="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kumimoji="0" lang="es-ES" sz="1100" b="1" i="0" u="none" strike="noStrike" kern="10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 el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avance de su campaña, sigue a la baja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precio medio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(-21,50 %);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por el contrario, incrementan su precio medio tanto el 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 </a:t>
          </a:r>
          <a:r>
            <a:rPr kumimoji="0" lang="es-ES" sz="1100" b="0" i="0" u="none" strike="noStrike" kern="1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(3,36 %) </a:t>
          </a:r>
          <a:r>
            <a:rPr lang="es-ES" sz="1100" b="0" i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como</a:t>
          </a:r>
          <a:r>
            <a:rPr lang="es-ES" sz="1100" b="1" i="1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(0,22 %)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.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Vuelve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a ser mayor el número de productos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este apartado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cuyos valores medios varían a la baja que el de los que se observan al alza.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Se observan los descensos más significativos en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redondo liso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(-28,17 %),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berenjena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(-26,53 %),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(-16,30 %),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pimiento tipo italiano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(-14,41 %) y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brócoli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(-11,84 %). Las subidas más relevantes esta semana se dan en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fresa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(31,87 %) y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escarola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(8,64 %). Adicionalmente,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ontinúa la tendencia a la baja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kumimoji="0" lang="es-ES" sz="1100" b="0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(-6,73 %).</a:t>
          </a:r>
          <a:endParaRPr lang="es-ES" sz="1100" b="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58</xdr:row>
      <xdr:rowOff>340044</xdr:rowOff>
    </xdr:from>
    <xdr:to>
      <xdr:col>6</xdr:col>
      <xdr:colOff>1559718</xdr:colOff>
      <xdr:row>74</xdr:row>
      <xdr:rowOff>23813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880A9B2-7A49-4EF5-BF51-D419E96497A8}"/>
            </a:ext>
          </a:extLst>
        </xdr:cNvPr>
        <xdr:cNvSpPr txBox="1"/>
      </xdr:nvSpPr>
      <xdr:spPr>
        <a:xfrm>
          <a:off x="147637" y="14275119"/>
          <a:ext cx="11765756" cy="402716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general, semana de subidas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variaciones positivas, prácticamente nulas (0,05 %) en el caso de las canales de las terneras, en las canales de los machos 12-24 meses (0,54 %) y en las canales de los animales 8-12 meses (1,23 %).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mantienen los precios registrados en las últimas semanas (-0,05 %).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registró una variación positiva media (2,04 %).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media,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recogen una variación negativa ligera (-0,26 %). Mirando las canales de mayor porcentaje de contenido magro (clases S, E y U), este descenso de precios se cuantifica en el (-0,55 %). Semana de precios estables en las cotizaciones semanales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esta semana también una bajada (-0,67 %).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esta semana una leva bajada ligera (-0,11 %). De igual manera,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leves variaciones a la baja en sus precios: tanto en los cuartos trasreos (-0,16 %) como en los filetes de pechuga (-0,11 %).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en la que predomina la estabilidad de cotizaciones en los diferentes tipos de huevos: tanto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como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 en todos ellos). Cabe destacar la subida (1,06 %)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los precios estables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 de variación semanal).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 precios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(0,49 %) y, algo más prominente,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(0,90 %). La cotización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el contrario anota un leve descenso (-0,17 %).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7\P&#225;g%204%202025%20s17.xlsx" TargetMode="External"/><Relationship Id="rId1" Type="http://schemas.openxmlformats.org/officeDocument/2006/relationships/externalLinkPath" Target="P&#225;g%204%202025%20s17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7\P&#225;g%2018%20-%2021%202025%20s17.xlsx" TargetMode="External"/><Relationship Id="rId1" Type="http://schemas.openxmlformats.org/officeDocument/2006/relationships/externalLinkPath" Target="P&#225;g%2018%20-%2021%202025%20s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7\P&#225;g%205%202025%20s17.xlsx" TargetMode="External"/><Relationship Id="rId1" Type="http://schemas.openxmlformats.org/officeDocument/2006/relationships/externalLinkPath" Target="P&#225;g%205%202025%20s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7\P&#225;g%207%202025%20s17.xlsx" TargetMode="External"/><Relationship Id="rId1" Type="http://schemas.openxmlformats.org/officeDocument/2006/relationships/externalLinkPath" Target="P&#225;g%207%202025%20s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7\P&#225;g%209%20-%2013%202025%20s17.xlsx" TargetMode="External"/><Relationship Id="rId1" Type="http://schemas.openxmlformats.org/officeDocument/2006/relationships/externalLinkPath" Target="P&#225;g%209%20-%2013%202025%20s17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7\P&#225;g%2014%20-%2017%202025%20s17.xlsx" TargetMode="External"/><Relationship Id="rId1" Type="http://schemas.openxmlformats.org/officeDocument/2006/relationships/externalLinkPath" Target="P&#225;g%2014%20-%2017%202025%20s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AEA5-725C-4149-AAF5-F5A419537428}">
  <dimension ref="A1:E35"/>
  <sheetViews>
    <sheetView tabSelected="1" workbookViewId="0"/>
  </sheetViews>
  <sheetFormatPr baseColWidth="10" defaultRowHeight="12.75"/>
  <cols>
    <col min="1" max="16384" width="11.42578125" style="706"/>
  </cols>
  <sheetData>
    <row r="1" spans="1:5">
      <c r="A1" s="706" t="s">
        <v>621</v>
      </c>
    </row>
    <row r="2" spans="1:5">
      <c r="A2" s="706" t="s">
        <v>622</v>
      </c>
    </row>
    <row r="3" spans="1:5">
      <c r="A3" s="706" t="s">
        <v>623</v>
      </c>
    </row>
    <row r="4" spans="1:5">
      <c r="A4" s="707" t="s">
        <v>624</v>
      </c>
      <c r="B4" s="707"/>
      <c r="C4" s="707"/>
      <c r="D4" s="707"/>
      <c r="E4" s="707"/>
    </row>
    <row r="5" spans="1:5">
      <c r="A5" s="707" t="s">
        <v>644</v>
      </c>
      <c r="B5" s="707"/>
      <c r="C5" s="707"/>
      <c r="D5" s="707"/>
      <c r="E5" s="707"/>
    </row>
    <row r="7" spans="1:5">
      <c r="A7" s="706" t="s">
        <v>625</v>
      </c>
    </row>
    <row r="8" spans="1:5">
      <c r="A8" s="707" t="s">
        <v>626</v>
      </c>
      <c r="B8" s="707"/>
      <c r="C8" s="707"/>
      <c r="D8" s="707"/>
      <c r="E8" s="707"/>
    </row>
    <row r="10" spans="1:5">
      <c r="A10" s="706" t="s">
        <v>627</v>
      </c>
    </row>
    <row r="11" spans="1:5">
      <c r="A11" s="706" t="s">
        <v>628</v>
      </c>
    </row>
    <row r="12" spans="1:5">
      <c r="A12" s="707" t="s">
        <v>645</v>
      </c>
      <c r="B12" s="707"/>
      <c r="C12" s="707"/>
      <c r="D12" s="707"/>
      <c r="E12" s="707"/>
    </row>
    <row r="13" spans="1:5">
      <c r="A13" s="707" t="s">
        <v>646</v>
      </c>
      <c r="B13" s="707"/>
      <c r="C13" s="707"/>
      <c r="D13" s="707"/>
      <c r="E13" s="707"/>
    </row>
    <row r="14" spans="1:5">
      <c r="A14" s="707" t="s">
        <v>647</v>
      </c>
      <c r="B14" s="707"/>
      <c r="C14" s="707"/>
      <c r="D14" s="707"/>
      <c r="E14" s="707"/>
    </row>
    <row r="15" spans="1:5">
      <c r="A15" s="707" t="s">
        <v>648</v>
      </c>
      <c r="B15" s="707"/>
      <c r="C15" s="707"/>
      <c r="D15" s="707"/>
      <c r="E15" s="707"/>
    </row>
    <row r="16" spans="1:5">
      <c r="A16" s="707" t="s">
        <v>649</v>
      </c>
      <c r="B16" s="707"/>
      <c r="C16" s="707"/>
      <c r="D16" s="707"/>
      <c r="E16" s="707"/>
    </row>
    <row r="17" spans="1:5">
      <c r="A17" s="706" t="s">
        <v>629</v>
      </c>
    </row>
    <row r="18" spans="1:5">
      <c r="A18" s="706" t="s">
        <v>630</v>
      </c>
    </row>
    <row r="19" spans="1:5">
      <c r="A19" s="707" t="s">
        <v>631</v>
      </c>
      <c r="B19" s="707"/>
      <c r="C19" s="707"/>
      <c r="D19" s="707"/>
      <c r="E19" s="707"/>
    </row>
    <row r="20" spans="1:5">
      <c r="A20" s="707" t="s">
        <v>650</v>
      </c>
      <c r="B20" s="707"/>
      <c r="C20" s="707"/>
      <c r="D20" s="707"/>
      <c r="E20" s="707"/>
    </row>
    <row r="21" spans="1:5">
      <c r="A21" s="706" t="s">
        <v>632</v>
      </c>
    </row>
    <row r="22" spans="1:5">
      <c r="A22" s="707" t="s">
        <v>633</v>
      </c>
      <c r="B22" s="707"/>
      <c r="C22" s="707"/>
      <c r="D22" s="707"/>
      <c r="E22" s="707"/>
    </row>
    <row r="23" spans="1:5">
      <c r="A23" s="707" t="s">
        <v>634</v>
      </c>
      <c r="B23" s="707"/>
      <c r="C23" s="707"/>
      <c r="D23" s="707"/>
      <c r="E23" s="707"/>
    </row>
    <row r="24" spans="1:5">
      <c r="A24" s="706" t="s">
        <v>635</v>
      </c>
    </row>
    <row r="25" spans="1:5">
      <c r="A25" s="706" t="s">
        <v>636</v>
      </c>
    </row>
    <row r="26" spans="1:5">
      <c r="A26" s="707" t="s">
        <v>651</v>
      </c>
      <c r="B26" s="707"/>
      <c r="C26" s="707"/>
      <c r="D26" s="707"/>
      <c r="E26" s="707"/>
    </row>
    <row r="27" spans="1:5">
      <c r="A27" s="707" t="s">
        <v>652</v>
      </c>
      <c r="B27" s="707"/>
      <c r="C27" s="707"/>
      <c r="D27" s="707"/>
      <c r="E27" s="707"/>
    </row>
    <row r="28" spans="1:5">
      <c r="A28" s="707" t="s">
        <v>653</v>
      </c>
      <c r="B28" s="707"/>
      <c r="C28" s="707"/>
      <c r="D28" s="707"/>
      <c r="E28" s="707"/>
    </row>
    <row r="29" spans="1:5">
      <c r="A29" s="706" t="s">
        <v>637</v>
      </c>
    </row>
    <row r="30" spans="1:5">
      <c r="A30" s="707" t="s">
        <v>638</v>
      </c>
      <c r="B30" s="707"/>
      <c r="C30" s="707"/>
      <c r="D30" s="707"/>
      <c r="E30" s="707"/>
    </row>
    <row r="31" spans="1:5">
      <c r="A31" s="706" t="s">
        <v>639</v>
      </c>
    </row>
    <row r="32" spans="1:5">
      <c r="A32" s="707" t="s">
        <v>640</v>
      </c>
      <c r="B32" s="707"/>
      <c r="C32" s="707"/>
      <c r="D32" s="707"/>
      <c r="E32" s="707"/>
    </row>
    <row r="33" spans="1:5">
      <c r="A33" s="707" t="s">
        <v>641</v>
      </c>
      <c r="B33" s="707"/>
      <c r="C33" s="707"/>
      <c r="D33" s="707"/>
      <c r="E33" s="707"/>
    </row>
    <row r="34" spans="1:5">
      <c r="A34" s="707" t="s">
        <v>642</v>
      </c>
      <c r="B34" s="707"/>
      <c r="C34" s="707"/>
      <c r="D34" s="707"/>
      <c r="E34" s="707"/>
    </row>
    <row r="35" spans="1:5">
      <c r="A35" s="707" t="s">
        <v>643</v>
      </c>
      <c r="B35" s="707"/>
      <c r="C35" s="707"/>
      <c r="D35" s="707"/>
      <c r="E35" s="707"/>
    </row>
  </sheetData>
  <hyperlinks>
    <hyperlink ref="A4:E4" location="'Pág. 4'!A1" display="1.1.1.         Precios Medios Nacionales de Cereales, Arroz, Oleaginosas, Tortas, Proteicos, Vinos y Aceites." xr:uid="{8D454EE1-F1A2-43BE-BF4C-C796C10305EF}"/>
    <hyperlink ref="A5:E5" location="'Pág. 5'!A1" display="1.1.2.         Precios Medios Nacionales en Origen de Frutas y Hortalízas" xr:uid="{D780060A-CC5C-48E9-83A5-37DE03A497F9}"/>
    <hyperlink ref="A8:E8" location="'Pág. 7'!A1" display="1.2.1.         Precios Medios Nacionales de Productos Ganaderos" xr:uid="{C00D25A6-083D-48D2-85A7-E218F807DB55}"/>
    <hyperlink ref="A12:E12" location="'Pág. 9'!A1" display="2.1.1.         Precios Medios en Mercados Representativos: Trigo y Alfalfa" xr:uid="{49BC06D8-6301-4A8D-801D-CF11A15A6735}"/>
    <hyperlink ref="A13:E13" location="'Pág. 10'!A1" display="2.1.2.         Precios Medios en Mercados Representativos: Cebada" xr:uid="{25D0F3D4-7953-4C0A-9CB4-44BE67D417EB}"/>
    <hyperlink ref="A14:E14" location="'Pág. 11'!A1" display="2.1.3.         Precios Medios en Mercados Representativos: Maíz y Arroz" xr:uid="{064CF876-47FF-40B2-BB7C-63D5BC388604}"/>
    <hyperlink ref="A15:E15" location="'Pág. 12'!A1" display="2.2.         Precios Medios en Mercados Representativos de Vinos" xr:uid="{6522D0D7-8497-4D97-AB76-E6D47F658E0A}"/>
    <hyperlink ref="A16:E16" location="'Pág. 13'!A1" display="2.3.         Precios Medios en Mercados Representativos de Aceites y Semilla de Girasol" xr:uid="{28A69E65-6509-40CB-96FB-55CF9D1D2245}"/>
    <hyperlink ref="A19:E19" location="'Pág. 14'!A1" display="3.1.1.         Precios de Producción de Frutas en el Mercado Interior: Precios diarios y Precios Medios Ponderados Semanales en mercados representativos" xr:uid="{75CDE1F4-14E6-4A63-9F65-4CFE26104226}"/>
    <hyperlink ref="A20:E20" location="'Pág. 15'!A1" display="3.1.2.         Precios de Producción de Frutas en el Mercado Interior: Precios diarios y Precios Medios Ponderados Semanales en mercados representativos" xr:uid="{FA017184-6875-4C16-BA67-D879165B05FC}"/>
    <hyperlink ref="A22:E22" location="'Pág. 16'!A1" display="3.2.1.         Precios de Producción de Productos Hortícolas en el Mercado Interior: Precios diarios y Precios Medios Ponderados Semanales en mercados" xr:uid="{4F476BF4-9AEB-444A-9320-BF146C9A4AE6}"/>
    <hyperlink ref="A23:E23" location="'Pág. 17'!A1" display="3.2.2.         Precios de Producción de Productos Hortícolas en el Mercado Interior: Precios Medios Ponderados Semanales Nacionales" xr:uid="{C48FDEAC-54B5-465F-86C9-B53D8A100A86}"/>
    <hyperlink ref="A26:E26" location="'Pág. 18'!A1" display="4.1.1.         Precios Medios Nacionales de Canales de Bovino Pesado" xr:uid="{BA4C1A5B-75B9-4118-B2B9-4F2770D44B1E}"/>
    <hyperlink ref="A27:E27" location="'Pág. 19'!A1" display="4.1.2.         Precios Medios Nacionales del Bovino Vivo" xr:uid="{102402BC-912B-4203-A4FC-244D9142C6DD}"/>
    <hyperlink ref="A28:E28" location="'Pág. 19'!A1" display="4.1.3.         Precios Medios Nacionales de Otros Animales de la Especie Bovina" xr:uid="{572CBD08-8B7E-48A0-B000-29852F699E70}"/>
    <hyperlink ref="A30:E30" location="'Pág. 19'!A1" display="4.2.1.         Precios Medios Nacionales de Canales de Ovino Frescas o Refrigeradas" xr:uid="{64E37B34-9C40-43AD-8D7F-4050EA153646}"/>
    <hyperlink ref="A32:E32" location="'Pág. 20'!A1" display="4.3.1.         Precios Medios de Canales de Porcino de Capa Blanca" xr:uid="{E0B0D207-8FA3-490D-8853-E022CE4BB28A}"/>
    <hyperlink ref="A33:E33" location="'Pág. 20'!A1" display="4.3.2.         Precios Medios en Mercados Representativos Provinciales de Porcino Cebado" xr:uid="{9D459CD4-69C6-4AE0-A08A-100D66407B2E}"/>
    <hyperlink ref="A34:E34" location="'Pág. 21'!A1" display="4.3.3.         Precios Medios de Porcino Precoz, Lechones y Otras Calidades" xr:uid="{4E7AA9D7-AF21-4C70-993D-E576B18F10D7}"/>
    <hyperlink ref="A35:E35" location="'Pág. 21'!A1" display="4.3.4.         Precios Medios de Porcino: Tronco Ibérico" xr:uid="{D7072BA0-8D78-499C-94F4-373C9716E65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E024-C83D-4B38-A6D3-F81277CA3729}">
  <sheetPr>
    <pageSetUpPr fitToPage="1"/>
  </sheetPr>
  <dimension ref="A1:Q6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8" customWidth="1"/>
    <col min="2" max="2" width="20.5703125" style="369" customWidth="1"/>
    <col min="3" max="3" width="12" style="369" customWidth="1"/>
    <col min="4" max="4" width="35.42578125" style="369" customWidth="1"/>
    <col min="5" max="5" width="8.28515625" style="369" customWidth="1"/>
    <col min="6" max="6" width="27" style="369" customWidth="1"/>
    <col min="7" max="13" width="10.7109375" style="369" customWidth="1"/>
    <col min="14" max="14" width="14.7109375" style="369" customWidth="1"/>
    <col min="15" max="15" width="2.28515625" style="370" customWidth="1"/>
    <col min="16" max="16" width="12.7109375" style="370" customWidth="1"/>
    <col min="17" max="16384" width="12.5703125" style="370"/>
  </cols>
  <sheetData>
    <row r="1" spans="1:17" ht="11.25" customHeight="1"/>
    <row r="2" spans="1:17">
      <c r="J2" s="371"/>
      <c r="K2" s="371"/>
      <c r="L2" s="372"/>
      <c r="M2" s="372"/>
      <c r="N2" s="373"/>
      <c r="O2" s="374"/>
    </row>
    <row r="3" spans="1:17" ht="0.75" customHeight="1">
      <c r="J3" s="371"/>
      <c r="K3" s="371"/>
      <c r="L3" s="372"/>
      <c r="M3" s="372"/>
      <c r="N3" s="372"/>
      <c r="O3" s="374"/>
    </row>
    <row r="4" spans="1:17" ht="27" customHeight="1">
      <c r="B4" s="375" t="s">
        <v>264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17" ht="26.25" customHeight="1" thickBot="1">
      <c r="B5" s="377" t="s">
        <v>265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</row>
    <row r="6" spans="1:17" ht="24.75" customHeight="1">
      <c r="B6" s="379" t="s">
        <v>266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  <c r="O6" s="378"/>
    </row>
    <row r="7" spans="1:17" ht="19.5" customHeight="1" thickBot="1">
      <c r="B7" s="382" t="s">
        <v>267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4"/>
      <c r="O7" s="378"/>
    </row>
    <row r="8" spans="1:17" ht="16.5" customHeight="1">
      <c r="B8" s="385" t="s">
        <v>268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78"/>
    </row>
    <row r="9" spans="1:17" ht="24.75" customHeight="1">
      <c r="B9" s="386" t="s">
        <v>269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8"/>
    </row>
    <row r="10" spans="1:17" ht="6" customHeight="1" thickBot="1"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8"/>
    </row>
    <row r="11" spans="1:17" ht="25.9" customHeight="1">
      <c r="B11" s="389" t="s">
        <v>226</v>
      </c>
      <c r="C11" s="390" t="s">
        <v>270</v>
      </c>
      <c r="D11" s="391" t="s">
        <v>271</v>
      </c>
      <c r="E11" s="390" t="s">
        <v>272</v>
      </c>
      <c r="F11" s="391" t="s">
        <v>273</v>
      </c>
      <c r="G11" s="392" t="s">
        <v>274</v>
      </c>
      <c r="H11" s="393"/>
      <c r="I11" s="394"/>
      <c r="J11" s="393" t="s">
        <v>275</v>
      </c>
      <c r="K11" s="393"/>
      <c r="L11" s="395"/>
      <c r="M11" s="395"/>
      <c r="N11" s="396"/>
      <c r="O11" s="397"/>
      <c r="Q11" s="369"/>
    </row>
    <row r="12" spans="1:17" ht="19.899999999999999" customHeight="1">
      <c r="B12" s="398"/>
      <c r="C12" s="399"/>
      <c r="D12" s="400" t="s">
        <v>276</v>
      </c>
      <c r="E12" s="399"/>
      <c r="F12" s="400"/>
      <c r="G12" s="401">
        <v>45768</v>
      </c>
      <c r="H12" s="401">
        <v>45769</v>
      </c>
      <c r="I12" s="401">
        <v>45770</v>
      </c>
      <c r="J12" s="401">
        <v>45771</v>
      </c>
      <c r="K12" s="401">
        <v>45772</v>
      </c>
      <c r="L12" s="401">
        <v>45773</v>
      </c>
      <c r="M12" s="401">
        <v>45774</v>
      </c>
      <c r="N12" s="402" t="s">
        <v>277</v>
      </c>
      <c r="O12" s="403"/>
    </row>
    <row r="13" spans="1:17" ht="19.899999999999999" customHeight="1">
      <c r="B13" s="404" t="s">
        <v>278</v>
      </c>
      <c r="C13" s="405" t="s">
        <v>279</v>
      </c>
      <c r="D13" s="405" t="s">
        <v>280</v>
      </c>
      <c r="E13" s="405" t="s">
        <v>281</v>
      </c>
      <c r="F13" s="405" t="s">
        <v>282</v>
      </c>
      <c r="G13" s="406" t="s">
        <v>240</v>
      </c>
      <c r="H13" s="406">
        <v>69.099999999999994</v>
      </c>
      <c r="I13" s="406">
        <v>69.099999999999994</v>
      </c>
      <c r="J13" s="406">
        <v>69.099999999999994</v>
      </c>
      <c r="K13" s="407">
        <v>69.099999999999994</v>
      </c>
      <c r="L13" s="407" t="s">
        <v>240</v>
      </c>
      <c r="M13" s="408" t="s">
        <v>240</v>
      </c>
      <c r="N13" s="409">
        <v>69.099999999999994</v>
      </c>
      <c r="O13" s="403"/>
    </row>
    <row r="14" spans="1:17" s="412" customFormat="1" ht="20.25" customHeight="1">
      <c r="A14" s="368"/>
      <c r="B14" s="410"/>
      <c r="C14" s="405" t="s">
        <v>279</v>
      </c>
      <c r="D14" s="405" t="s">
        <v>283</v>
      </c>
      <c r="E14" s="405" t="s">
        <v>281</v>
      </c>
      <c r="F14" s="405" t="s">
        <v>282</v>
      </c>
      <c r="G14" s="406">
        <v>153</v>
      </c>
      <c r="H14" s="406" t="s">
        <v>240</v>
      </c>
      <c r="I14" s="406">
        <v>152</v>
      </c>
      <c r="J14" s="406">
        <v>154</v>
      </c>
      <c r="K14" s="407">
        <v>153</v>
      </c>
      <c r="L14" s="407" t="s">
        <v>240</v>
      </c>
      <c r="M14" s="408" t="s">
        <v>240</v>
      </c>
      <c r="N14" s="409">
        <v>153</v>
      </c>
      <c r="O14" s="411"/>
    </row>
    <row r="15" spans="1:17" s="412" customFormat="1" ht="20.25" customHeight="1">
      <c r="A15" s="368"/>
      <c r="B15" s="410"/>
      <c r="C15" s="405" t="s">
        <v>284</v>
      </c>
      <c r="D15" s="405" t="s">
        <v>283</v>
      </c>
      <c r="E15" s="405" t="s">
        <v>281</v>
      </c>
      <c r="F15" s="405" t="s">
        <v>282</v>
      </c>
      <c r="G15" s="406">
        <v>137.09</v>
      </c>
      <c r="H15" s="406">
        <v>100</v>
      </c>
      <c r="I15" s="406">
        <v>138.31</v>
      </c>
      <c r="J15" s="406">
        <v>140.07</v>
      </c>
      <c r="K15" s="406">
        <v>138.41</v>
      </c>
      <c r="L15" s="407" t="s">
        <v>240</v>
      </c>
      <c r="M15" s="408" t="s">
        <v>240</v>
      </c>
      <c r="N15" s="409">
        <v>137.85</v>
      </c>
      <c r="O15" s="411"/>
    </row>
    <row r="16" spans="1:17" s="412" customFormat="1" ht="20.25" customHeight="1">
      <c r="A16" s="368"/>
      <c r="B16" s="410"/>
      <c r="C16" s="405" t="s">
        <v>285</v>
      </c>
      <c r="D16" s="405" t="s">
        <v>283</v>
      </c>
      <c r="E16" s="405" t="s">
        <v>281</v>
      </c>
      <c r="F16" s="405" t="s">
        <v>282</v>
      </c>
      <c r="G16" s="406">
        <v>158</v>
      </c>
      <c r="H16" s="406" t="s">
        <v>240</v>
      </c>
      <c r="I16" s="406">
        <v>159</v>
      </c>
      <c r="J16" s="406">
        <v>159</v>
      </c>
      <c r="K16" s="406">
        <v>160</v>
      </c>
      <c r="L16" s="407" t="s">
        <v>240</v>
      </c>
      <c r="M16" s="408" t="s">
        <v>240</v>
      </c>
      <c r="N16" s="409">
        <v>159.01</v>
      </c>
      <c r="O16" s="411"/>
    </row>
    <row r="17" spans="1:15" s="412" customFormat="1" ht="20.25" customHeight="1">
      <c r="A17" s="368"/>
      <c r="B17" s="404" t="s">
        <v>286</v>
      </c>
      <c r="C17" s="413" t="s">
        <v>287</v>
      </c>
      <c r="D17" s="405" t="s">
        <v>288</v>
      </c>
      <c r="E17" s="405" t="s">
        <v>281</v>
      </c>
      <c r="F17" s="405" t="s">
        <v>289</v>
      </c>
      <c r="G17" s="406" t="s">
        <v>240</v>
      </c>
      <c r="H17" s="406">
        <v>159.13</v>
      </c>
      <c r="I17" s="406">
        <v>149.56</v>
      </c>
      <c r="J17" s="406">
        <v>159.28</v>
      </c>
      <c r="K17" s="406">
        <v>158.35</v>
      </c>
      <c r="L17" s="407" t="s">
        <v>240</v>
      </c>
      <c r="M17" s="408" t="s">
        <v>240</v>
      </c>
      <c r="N17" s="409">
        <v>155.86000000000001</v>
      </c>
      <c r="O17" s="411"/>
    </row>
    <row r="18" spans="1:15" s="412" customFormat="1" ht="20.25" customHeight="1">
      <c r="A18" s="368"/>
      <c r="B18" s="410"/>
      <c r="C18" s="413" t="s">
        <v>290</v>
      </c>
      <c r="D18" s="405" t="s">
        <v>288</v>
      </c>
      <c r="E18" s="405" t="s">
        <v>281</v>
      </c>
      <c r="F18" s="405" t="s">
        <v>289</v>
      </c>
      <c r="G18" s="406" t="s">
        <v>240</v>
      </c>
      <c r="H18" s="406" t="s">
        <v>240</v>
      </c>
      <c r="I18" s="406">
        <v>129.05000000000001</v>
      </c>
      <c r="J18" s="406" t="s">
        <v>240</v>
      </c>
      <c r="K18" s="406" t="s">
        <v>240</v>
      </c>
      <c r="L18" s="407" t="s">
        <v>240</v>
      </c>
      <c r="M18" s="408" t="s">
        <v>240</v>
      </c>
      <c r="N18" s="409">
        <v>129.05000000000001</v>
      </c>
      <c r="O18" s="411"/>
    </row>
    <row r="19" spans="1:15" s="412" customFormat="1" ht="20.25" customHeight="1">
      <c r="A19" s="368"/>
      <c r="B19" s="410"/>
      <c r="C19" s="413" t="s">
        <v>290</v>
      </c>
      <c r="D19" s="405" t="s">
        <v>291</v>
      </c>
      <c r="E19" s="405" t="s">
        <v>281</v>
      </c>
      <c r="F19" s="405" t="s">
        <v>289</v>
      </c>
      <c r="G19" s="406">
        <v>158.16</v>
      </c>
      <c r="H19" s="406">
        <v>159.06</v>
      </c>
      <c r="I19" s="406">
        <v>163.43</v>
      </c>
      <c r="J19" s="406">
        <v>161.6</v>
      </c>
      <c r="K19" s="406">
        <v>161</v>
      </c>
      <c r="L19" s="407" t="s">
        <v>240</v>
      </c>
      <c r="M19" s="408" t="s">
        <v>240</v>
      </c>
      <c r="N19" s="409">
        <v>160.91</v>
      </c>
      <c r="O19" s="411"/>
    </row>
    <row r="20" spans="1:15" s="412" customFormat="1" ht="19.899999999999999" customHeight="1">
      <c r="A20" s="368"/>
      <c r="B20" s="410"/>
      <c r="C20" s="413" t="s">
        <v>287</v>
      </c>
      <c r="D20" s="405" t="s">
        <v>292</v>
      </c>
      <c r="E20" s="405" t="s">
        <v>281</v>
      </c>
      <c r="F20" s="405" t="s">
        <v>289</v>
      </c>
      <c r="G20" s="406" t="s">
        <v>240</v>
      </c>
      <c r="H20" s="406">
        <v>195.74</v>
      </c>
      <c r="I20" s="406">
        <v>184.38</v>
      </c>
      <c r="J20" s="406">
        <v>189.62</v>
      </c>
      <c r="K20" s="406">
        <v>200.57</v>
      </c>
      <c r="L20" s="407" t="s">
        <v>240</v>
      </c>
      <c r="M20" s="408" t="s">
        <v>240</v>
      </c>
      <c r="N20" s="409">
        <v>191.59</v>
      </c>
      <c r="O20" s="411"/>
    </row>
    <row r="21" spans="1:15" s="412" customFormat="1" ht="19.899999999999999" customHeight="1">
      <c r="A21" s="368"/>
      <c r="B21" s="410"/>
      <c r="C21" s="413" t="s">
        <v>290</v>
      </c>
      <c r="D21" s="405" t="s">
        <v>292</v>
      </c>
      <c r="E21" s="405" t="s">
        <v>281</v>
      </c>
      <c r="F21" s="405" t="s">
        <v>289</v>
      </c>
      <c r="G21" s="406">
        <v>198.43</v>
      </c>
      <c r="H21" s="406">
        <v>189.63</v>
      </c>
      <c r="I21" s="406">
        <v>183.9</v>
      </c>
      <c r="J21" s="406">
        <v>195.68</v>
      </c>
      <c r="K21" s="406">
        <v>212.53</v>
      </c>
      <c r="L21" s="407" t="s">
        <v>240</v>
      </c>
      <c r="M21" s="408" t="s">
        <v>240</v>
      </c>
      <c r="N21" s="409">
        <v>191.83</v>
      </c>
      <c r="O21" s="411"/>
    </row>
    <row r="22" spans="1:15" s="412" customFormat="1" ht="20.25" customHeight="1">
      <c r="A22" s="368"/>
      <c r="B22" s="410"/>
      <c r="C22" s="413" t="s">
        <v>287</v>
      </c>
      <c r="D22" s="405" t="s">
        <v>293</v>
      </c>
      <c r="E22" s="405" t="s">
        <v>281</v>
      </c>
      <c r="F22" s="405" t="s">
        <v>289</v>
      </c>
      <c r="G22" s="406" t="s">
        <v>240</v>
      </c>
      <c r="H22" s="406">
        <v>127.44</v>
      </c>
      <c r="I22" s="406">
        <v>127.44</v>
      </c>
      <c r="J22" s="406">
        <v>127.44</v>
      </c>
      <c r="K22" s="406">
        <v>127.44</v>
      </c>
      <c r="L22" s="407" t="s">
        <v>240</v>
      </c>
      <c r="M22" s="408" t="s">
        <v>240</v>
      </c>
      <c r="N22" s="409">
        <v>127.44</v>
      </c>
      <c r="O22" s="411"/>
    </row>
    <row r="23" spans="1:15" s="412" customFormat="1" ht="20.25" customHeight="1">
      <c r="A23" s="368"/>
      <c r="B23" s="410"/>
      <c r="C23" s="413" t="s">
        <v>290</v>
      </c>
      <c r="D23" s="405" t="s">
        <v>294</v>
      </c>
      <c r="E23" s="405" t="s">
        <v>281</v>
      </c>
      <c r="F23" s="405" t="s">
        <v>289</v>
      </c>
      <c r="G23" s="406" t="s">
        <v>240</v>
      </c>
      <c r="H23" s="406">
        <v>201.18</v>
      </c>
      <c r="I23" s="406" t="s">
        <v>240</v>
      </c>
      <c r="J23" s="406" t="s">
        <v>240</v>
      </c>
      <c r="K23" s="406" t="s">
        <v>240</v>
      </c>
      <c r="L23" s="407" t="s">
        <v>240</v>
      </c>
      <c r="M23" s="408" t="s">
        <v>240</v>
      </c>
      <c r="N23" s="409">
        <v>201.18</v>
      </c>
      <c r="O23" s="411"/>
    </row>
    <row r="24" spans="1:15" s="412" customFormat="1" ht="20.25" customHeight="1">
      <c r="A24" s="368"/>
      <c r="B24" s="404" t="s">
        <v>295</v>
      </c>
      <c r="C24" s="413" t="s">
        <v>296</v>
      </c>
      <c r="D24" s="405" t="s">
        <v>297</v>
      </c>
      <c r="E24" s="405" t="s">
        <v>281</v>
      </c>
      <c r="F24" s="405" t="s">
        <v>298</v>
      </c>
      <c r="G24" s="406">
        <v>98</v>
      </c>
      <c r="H24" s="406">
        <v>98</v>
      </c>
      <c r="I24" s="406">
        <v>98</v>
      </c>
      <c r="J24" s="406">
        <v>98</v>
      </c>
      <c r="K24" s="406">
        <v>98</v>
      </c>
      <c r="L24" s="407" t="s">
        <v>240</v>
      </c>
      <c r="M24" s="408" t="s">
        <v>240</v>
      </c>
      <c r="N24" s="409">
        <v>98</v>
      </c>
      <c r="O24" s="411"/>
    </row>
    <row r="25" spans="1:15" s="412" customFormat="1" ht="20.25" customHeight="1">
      <c r="A25" s="368"/>
      <c r="B25" s="410"/>
      <c r="C25" s="413" t="s">
        <v>287</v>
      </c>
      <c r="D25" s="405" t="s">
        <v>299</v>
      </c>
      <c r="E25" s="405" t="s">
        <v>281</v>
      </c>
      <c r="F25" s="405" t="s">
        <v>298</v>
      </c>
      <c r="G25" s="406" t="s">
        <v>240</v>
      </c>
      <c r="H25" s="406">
        <v>101.56</v>
      </c>
      <c r="I25" s="406">
        <v>94.95</v>
      </c>
      <c r="J25" s="406">
        <v>91.92</v>
      </c>
      <c r="K25" s="406">
        <v>91.92</v>
      </c>
      <c r="L25" s="407" t="s">
        <v>240</v>
      </c>
      <c r="M25" s="408" t="s">
        <v>240</v>
      </c>
      <c r="N25" s="409">
        <v>98.23</v>
      </c>
      <c r="O25" s="411"/>
    </row>
    <row r="26" spans="1:15" s="412" customFormat="1" ht="20.25" customHeight="1">
      <c r="A26" s="368"/>
      <c r="B26" s="410"/>
      <c r="C26" s="414" t="s">
        <v>300</v>
      </c>
      <c r="D26" s="405" t="s">
        <v>299</v>
      </c>
      <c r="E26" s="405" t="s">
        <v>281</v>
      </c>
      <c r="F26" s="405" t="s">
        <v>298</v>
      </c>
      <c r="G26" s="406">
        <v>80</v>
      </c>
      <c r="H26" s="406">
        <v>80</v>
      </c>
      <c r="I26" s="406">
        <v>80</v>
      </c>
      <c r="J26" s="406">
        <v>80</v>
      </c>
      <c r="K26" s="406">
        <v>80</v>
      </c>
      <c r="L26" s="407" t="s">
        <v>240</v>
      </c>
      <c r="M26" s="408" t="s">
        <v>240</v>
      </c>
      <c r="N26" s="409">
        <v>80</v>
      </c>
      <c r="O26" s="411"/>
    </row>
    <row r="27" spans="1:15" s="412" customFormat="1" ht="20.25" customHeight="1">
      <c r="A27" s="368"/>
      <c r="B27" s="410"/>
      <c r="C27" s="413" t="s">
        <v>296</v>
      </c>
      <c r="D27" s="405" t="s">
        <v>299</v>
      </c>
      <c r="E27" s="405" t="s">
        <v>281</v>
      </c>
      <c r="F27" s="405" t="s">
        <v>298</v>
      </c>
      <c r="G27" s="406">
        <v>83.32</v>
      </c>
      <c r="H27" s="406">
        <v>83.32</v>
      </c>
      <c r="I27" s="406">
        <v>83.32</v>
      </c>
      <c r="J27" s="406">
        <v>83.32</v>
      </c>
      <c r="K27" s="406">
        <v>83.32</v>
      </c>
      <c r="L27" s="407" t="s">
        <v>240</v>
      </c>
      <c r="M27" s="408" t="s">
        <v>240</v>
      </c>
      <c r="N27" s="409">
        <v>83.32</v>
      </c>
      <c r="O27" s="411"/>
    </row>
    <row r="28" spans="1:15" s="412" customFormat="1" ht="20.25" customHeight="1">
      <c r="A28" s="368"/>
      <c r="B28" s="410"/>
      <c r="C28" s="413" t="s">
        <v>290</v>
      </c>
      <c r="D28" s="405" t="s">
        <v>299</v>
      </c>
      <c r="E28" s="405" t="s">
        <v>281</v>
      </c>
      <c r="F28" s="405" t="s">
        <v>298</v>
      </c>
      <c r="G28" s="406" t="s">
        <v>240</v>
      </c>
      <c r="H28" s="406">
        <v>85.53</v>
      </c>
      <c r="I28" s="406">
        <v>85.53</v>
      </c>
      <c r="J28" s="406">
        <v>85.53</v>
      </c>
      <c r="K28" s="406">
        <v>89</v>
      </c>
      <c r="L28" s="407" t="s">
        <v>240</v>
      </c>
      <c r="M28" s="408" t="s">
        <v>240</v>
      </c>
      <c r="N28" s="409">
        <v>86.88</v>
      </c>
      <c r="O28" s="411"/>
    </row>
    <row r="29" spans="1:15" s="412" customFormat="1" ht="20.25" customHeight="1">
      <c r="A29" s="368"/>
      <c r="B29" s="410"/>
      <c r="C29" s="413" t="s">
        <v>290</v>
      </c>
      <c r="D29" s="405" t="s">
        <v>301</v>
      </c>
      <c r="E29" s="405" t="s">
        <v>281</v>
      </c>
      <c r="F29" s="405" t="s">
        <v>298</v>
      </c>
      <c r="G29" s="406">
        <v>114</v>
      </c>
      <c r="H29" s="406">
        <v>96.76</v>
      </c>
      <c r="I29" s="406">
        <v>96.67</v>
      </c>
      <c r="J29" s="406">
        <v>95.14</v>
      </c>
      <c r="K29" s="406">
        <v>96.81</v>
      </c>
      <c r="L29" s="407" t="s">
        <v>240</v>
      </c>
      <c r="M29" s="408" t="s">
        <v>240</v>
      </c>
      <c r="N29" s="409">
        <v>96.31</v>
      </c>
      <c r="O29" s="411"/>
    </row>
    <row r="30" spans="1:15" s="412" customFormat="1" ht="20.25" customHeight="1">
      <c r="A30" s="368"/>
      <c r="B30" s="410"/>
      <c r="C30" s="413" t="s">
        <v>287</v>
      </c>
      <c r="D30" s="405" t="s">
        <v>302</v>
      </c>
      <c r="E30" s="405" t="s">
        <v>281</v>
      </c>
      <c r="F30" s="405" t="s">
        <v>298</v>
      </c>
      <c r="G30" s="406" t="s">
        <v>240</v>
      </c>
      <c r="H30" s="406">
        <v>97.35</v>
      </c>
      <c r="I30" s="406">
        <v>107.56</v>
      </c>
      <c r="J30" s="406">
        <v>95.86</v>
      </c>
      <c r="K30" s="406">
        <v>97.97</v>
      </c>
      <c r="L30" s="407" t="s">
        <v>240</v>
      </c>
      <c r="M30" s="408" t="s">
        <v>240</v>
      </c>
      <c r="N30" s="409">
        <v>100.42</v>
      </c>
      <c r="O30" s="411"/>
    </row>
    <row r="31" spans="1:15" s="412" customFormat="1" ht="20.25" customHeight="1">
      <c r="A31" s="368"/>
      <c r="B31" s="410"/>
      <c r="C31" s="413" t="s">
        <v>287</v>
      </c>
      <c r="D31" s="405" t="s">
        <v>303</v>
      </c>
      <c r="E31" s="405" t="s">
        <v>281</v>
      </c>
      <c r="F31" s="405" t="s">
        <v>298</v>
      </c>
      <c r="G31" s="406" t="s">
        <v>240</v>
      </c>
      <c r="H31" s="406">
        <v>74.13</v>
      </c>
      <c r="I31" s="406" t="s">
        <v>240</v>
      </c>
      <c r="J31" s="406" t="s">
        <v>240</v>
      </c>
      <c r="K31" s="406" t="s">
        <v>240</v>
      </c>
      <c r="L31" s="407" t="s">
        <v>240</v>
      </c>
      <c r="M31" s="408" t="s">
        <v>240</v>
      </c>
      <c r="N31" s="409">
        <v>74.13</v>
      </c>
      <c r="O31" s="411"/>
    </row>
    <row r="32" spans="1:15" s="412" customFormat="1" ht="20.25" customHeight="1">
      <c r="A32" s="368"/>
      <c r="B32" s="410"/>
      <c r="C32" s="413" t="s">
        <v>287</v>
      </c>
      <c r="D32" s="405" t="s">
        <v>304</v>
      </c>
      <c r="E32" s="405" t="s">
        <v>281</v>
      </c>
      <c r="F32" s="405" t="s">
        <v>298</v>
      </c>
      <c r="G32" s="406" t="s">
        <v>240</v>
      </c>
      <c r="H32" s="406">
        <v>90.68</v>
      </c>
      <c r="I32" s="406">
        <v>87.26</v>
      </c>
      <c r="J32" s="406">
        <v>91.47</v>
      </c>
      <c r="K32" s="406">
        <v>88.95</v>
      </c>
      <c r="L32" s="407" t="s">
        <v>240</v>
      </c>
      <c r="M32" s="408" t="s">
        <v>240</v>
      </c>
      <c r="N32" s="409">
        <v>89.94</v>
      </c>
      <c r="O32" s="411"/>
    </row>
    <row r="33" spans="1:15" s="412" customFormat="1" ht="20.25" customHeight="1">
      <c r="A33" s="368"/>
      <c r="B33" s="410"/>
      <c r="C33" s="414" t="s">
        <v>300</v>
      </c>
      <c r="D33" s="405" t="s">
        <v>304</v>
      </c>
      <c r="E33" s="405" t="s">
        <v>281</v>
      </c>
      <c r="F33" s="405" t="s">
        <v>298</v>
      </c>
      <c r="G33" s="406">
        <v>90</v>
      </c>
      <c r="H33" s="406">
        <v>90</v>
      </c>
      <c r="I33" s="406">
        <v>90</v>
      </c>
      <c r="J33" s="406">
        <v>90</v>
      </c>
      <c r="K33" s="406">
        <v>90</v>
      </c>
      <c r="L33" s="407" t="s">
        <v>240</v>
      </c>
      <c r="M33" s="408" t="s">
        <v>240</v>
      </c>
      <c r="N33" s="409">
        <v>90</v>
      </c>
      <c r="O33" s="411"/>
    </row>
    <row r="34" spans="1:15" s="412" customFormat="1" ht="20.25" customHeight="1">
      <c r="A34" s="368"/>
      <c r="B34" s="410"/>
      <c r="C34" s="413" t="s">
        <v>305</v>
      </c>
      <c r="D34" s="405" t="s">
        <v>304</v>
      </c>
      <c r="E34" s="405" t="s">
        <v>281</v>
      </c>
      <c r="F34" s="405" t="s">
        <v>298</v>
      </c>
      <c r="G34" s="406">
        <v>95</v>
      </c>
      <c r="H34" s="406">
        <v>95</v>
      </c>
      <c r="I34" s="406">
        <v>95</v>
      </c>
      <c r="J34" s="406">
        <v>95</v>
      </c>
      <c r="K34" s="406">
        <v>95</v>
      </c>
      <c r="L34" s="407" t="s">
        <v>240</v>
      </c>
      <c r="M34" s="408" t="s">
        <v>240</v>
      </c>
      <c r="N34" s="409">
        <v>95</v>
      </c>
      <c r="O34" s="411"/>
    </row>
    <row r="35" spans="1:15" s="412" customFormat="1" ht="20.25" customHeight="1">
      <c r="A35" s="368"/>
      <c r="B35" s="410"/>
      <c r="C35" s="413" t="s">
        <v>296</v>
      </c>
      <c r="D35" s="405" t="s">
        <v>304</v>
      </c>
      <c r="E35" s="405" t="s">
        <v>281</v>
      </c>
      <c r="F35" s="405" t="s">
        <v>298</v>
      </c>
      <c r="G35" s="406">
        <v>105</v>
      </c>
      <c r="H35" s="406">
        <v>105</v>
      </c>
      <c r="I35" s="406">
        <v>105</v>
      </c>
      <c r="J35" s="406">
        <v>105</v>
      </c>
      <c r="K35" s="406">
        <v>105</v>
      </c>
      <c r="L35" s="407" t="s">
        <v>240</v>
      </c>
      <c r="M35" s="408" t="s">
        <v>240</v>
      </c>
      <c r="N35" s="409">
        <v>105</v>
      </c>
      <c r="O35" s="411"/>
    </row>
    <row r="36" spans="1:15" s="412" customFormat="1" ht="20.25" customHeight="1">
      <c r="A36" s="368"/>
      <c r="B36" s="410"/>
      <c r="C36" s="413" t="s">
        <v>290</v>
      </c>
      <c r="D36" s="405" t="s">
        <v>304</v>
      </c>
      <c r="E36" s="405" t="s">
        <v>281</v>
      </c>
      <c r="F36" s="405" t="s">
        <v>298</v>
      </c>
      <c r="G36" s="406">
        <v>88.79</v>
      </c>
      <c r="H36" s="406">
        <v>99.05</v>
      </c>
      <c r="I36" s="406">
        <v>87.04</v>
      </c>
      <c r="J36" s="406">
        <v>91.05</v>
      </c>
      <c r="K36" s="406">
        <v>82.37</v>
      </c>
      <c r="L36" s="407" t="s">
        <v>240</v>
      </c>
      <c r="M36" s="408" t="s">
        <v>240</v>
      </c>
      <c r="N36" s="409">
        <v>85.51</v>
      </c>
      <c r="O36" s="411"/>
    </row>
    <row r="37" spans="1:15" s="412" customFormat="1" ht="20.25" customHeight="1" thickBot="1">
      <c r="A37" s="368"/>
      <c r="B37" s="415"/>
      <c r="C37" s="416" t="s">
        <v>290</v>
      </c>
      <c r="D37" s="416" t="s">
        <v>306</v>
      </c>
      <c r="E37" s="416" t="s">
        <v>281</v>
      </c>
      <c r="F37" s="417" t="s">
        <v>298</v>
      </c>
      <c r="G37" s="418" t="s">
        <v>240</v>
      </c>
      <c r="H37" s="418" t="s">
        <v>240</v>
      </c>
      <c r="I37" s="418">
        <v>95.5</v>
      </c>
      <c r="J37" s="418" t="s">
        <v>240</v>
      </c>
      <c r="K37" s="418" t="s">
        <v>240</v>
      </c>
      <c r="L37" s="418" t="s">
        <v>240</v>
      </c>
      <c r="M37" s="419" t="s">
        <v>240</v>
      </c>
      <c r="N37" s="420">
        <v>95.5</v>
      </c>
      <c r="O37" s="421"/>
    </row>
    <row r="38" spans="1:15" ht="12" customHeight="1">
      <c r="B38" s="422"/>
      <c r="C38" s="422"/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378"/>
    </row>
    <row r="39" spans="1:15" ht="15" customHeight="1">
      <c r="B39" s="386" t="s">
        <v>307</v>
      </c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8"/>
    </row>
    <row r="40" spans="1:15" ht="4.5" customHeight="1" thickBot="1">
      <c r="B40" s="422"/>
    </row>
    <row r="41" spans="1:15" ht="27" customHeight="1">
      <c r="B41" s="389" t="s">
        <v>226</v>
      </c>
      <c r="C41" s="390" t="s">
        <v>270</v>
      </c>
      <c r="D41" s="391" t="s">
        <v>271</v>
      </c>
      <c r="E41" s="390" t="s">
        <v>272</v>
      </c>
      <c r="F41" s="391" t="s">
        <v>273</v>
      </c>
      <c r="G41" s="392" t="s">
        <v>274</v>
      </c>
      <c r="H41" s="393"/>
      <c r="I41" s="394"/>
      <c r="J41" s="393" t="s">
        <v>275</v>
      </c>
      <c r="K41" s="393"/>
      <c r="L41" s="395"/>
      <c r="M41" s="395"/>
      <c r="N41" s="396"/>
      <c r="O41" s="397"/>
    </row>
    <row r="42" spans="1:15" s="412" customFormat="1" ht="20.100000000000001" customHeight="1">
      <c r="A42" s="368"/>
      <c r="B42" s="398"/>
      <c r="C42" s="399"/>
      <c r="D42" s="400" t="s">
        <v>276</v>
      </c>
      <c r="E42" s="399"/>
      <c r="F42" s="400"/>
      <c r="G42" s="401">
        <v>45768</v>
      </c>
      <c r="H42" s="401">
        <v>45769</v>
      </c>
      <c r="I42" s="401">
        <v>45770</v>
      </c>
      <c r="J42" s="401">
        <v>45771</v>
      </c>
      <c r="K42" s="401">
        <v>45772</v>
      </c>
      <c r="L42" s="401">
        <v>45773</v>
      </c>
      <c r="M42" s="401">
        <v>45774</v>
      </c>
      <c r="N42" s="402" t="s">
        <v>277</v>
      </c>
      <c r="O42" s="411"/>
    </row>
    <row r="43" spans="1:15" s="412" customFormat="1" ht="20.100000000000001" customHeight="1">
      <c r="A43" s="368"/>
      <c r="B43" s="410" t="s">
        <v>308</v>
      </c>
      <c r="C43" s="405" t="s">
        <v>309</v>
      </c>
      <c r="D43" s="405" t="s">
        <v>310</v>
      </c>
      <c r="E43" s="405" t="s">
        <v>281</v>
      </c>
      <c r="F43" s="405" t="s">
        <v>311</v>
      </c>
      <c r="G43" s="406" t="s">
        <v>240</v>
      </c>
      <c r="H43" s="406">
        <v>135.51</v>
      </c>
      <c r="I43" s="406">
        <v>135.51</v>
      </c>
      <c r="J43" s="406">
        <v>135.51</v>
      </c>
      <c r="K43" s="407">
        <v>135.51</v>
      </c>
      <c r="L43" s="407" t="s">
        <v>240</v>
      </c>
      <c r="M43" s="408" t="s">
        <v>240</v>
      </c>
      <c r="N43" s="409">
        <v>135.51</v>
      </c>
      <c r="O43" s="411"/>
    </row>
    <row r="44" spans="1:15" s="412" customFormat="1" ht="20.100000000000001" customHeight="1">
      <c r="A44" s="368"/>
      <c r="B44" s="410"/>
      <c r="C44" s="405" t="s">
        <v>312</v>
      </c>
      <c r="D44" s="405" t="s">
        <v>310</v>
      </c>
      <c r="E44" s="405" t="s">
        <v>281</v>
      </c>
      <c r="F44" s="405" t="s">
        <v>311</v>
      </c>
      <c r="G44" s="406">
        <v>95</v>
      </c>
      <c r="H44" s="406">
        <v>95</v>
      </c>
      <c r="I44" s="406">
        <v>95</v>
      </c>
      <c r="J44" s="406">
        <v>95</v>
      </c>
      <c r="K44" s="407">
        <v>95</v>
      </c>
      <c r="L44" s="407" t="s">
        <v>240</v>
      </c>
      <c r="M44" s="408" t="s">
        <v>240</v>
      </c>
      <c r="N44" s="409">
        <v>95</v>
      </c>
      <c r="O44" s="411"/>
    </row>
    <row r="45" spans="1:15" s="412" customFormat="1" ht="20.100000000000001" customHeight="1">
      <c r="A45" s="368"/>
      <c r="B45" s="410"/>
      <c r="C45" s="405" t="s">
        <v>313</v>
      </c>
      <c r="D45" s="405" t="s">
        <v>310</v>
      </c>
      <c r="E45" s="405" t="s">
        <v>281</v>
      </c>
      <c r="F45" s="405" t="s">
        <v>311</v>
      </c>
      <c r="G45" s="406">
        <v>107.86</v>
      </c>
      <c r="H45" s="406">
        <v>107.86</v>
      </c>
      <c r="I45" s="406">
        <v>107.86</v>
      </c>
      <c r="J45" s="406">
        <v>107.86</v>
      </c>
      <c r="K45" s="407">
        <v>107.86</v>
      </c>
      <c r="L45" s="407" t="s">
        <v>240</v>
      </c>
      <c r="M45" s="408" t="s">
        <v>240</v>
      </c>
      <c r="N45" s="409">
        <v>107.86</v>
      </c>
      <c r="O45" s="411"/>
    </row>
    <row r="46" spans="1:15" s="412" customFormat="1" ht="20.25" customHeight="1">
      <c r="A46" s="368"/>
      <c r="B46" s="410"/>
      <c r="C46" s="405" t="s">
        <v>309</v>
      </c>
      <c r="D46" s="405" t="s">
        <v>314</v>
      </c>
      <c r="E46" s="405" t="s">
        <v>281</v>
      </c>
      <c r="F46" s="405" t="s">
        <v>311</v>
      </c>
      <c r="G46" s="406" t="s">
        <v>240</v>
      </c>
      <c r="H46" s="406">
        <v>77</v>
      </c>
      <c r="I46" s="406">
        <v>77</v>
      </c>
      <c r="J46" s="406">
        <v>77</v>
      </c>
      <c r="K46" s="407">
        <v>77</v>
      </c>
      <c r="L46" s="407" t="s">
        <v>240</v>
      </c>
      <c r="M46" s="408" t="s">
        <v>240</v>
      </c>
      <c r="N46" s="409">
        <v>77</v>
      </c>
      <c r="O46" s="411"/>
    </row>
    <row r="47" spans="1:15" s="412" customFormat="1" ht="20.25" customHeight="1">
      <c r="A47" s="368"/>
      <c r="B47" s="410"/>
      <c r="C47" s="405" t="s">
        <v>312</v>
      </c>
      <c r="D47" s="405" t="s">
        <v>314</v>
      </c>
      <c r="E47" s="405" t="s">
        <v>281</v>
      </c>
      <c r="F47" s="405" t="s">
        <v>311</v>
      </c>
      <c r="G47" s="406" t="s">
        <v>240</v>
      </c>
      <c r="H47" s="406" t="s">
        <v>240</v>
      </c>
      <c r="I47" s="406">
        <v>105.57</v>
      </c>
      <c r="J47" s="406" t="s">
        <v>240</v>
      </c>
      <c r="K47" s="407" t="s">
        <v>240</v>
      </c>
      <c r="L47" s="407" t="s">
        <v>240</v>
      </c>
      <c r="M47" s="408" t="s">
        <v>240</v>
      </c>
      <c r="N47" s="409">
        <v>105.57</v>
      </c>
      <c r="O47" s="411"/>
    </row>
    <row r="48" spans="1:15" s="412" customFormat="1" ht="20.25" customHeight="1">
      <c r="A48" s="368"/>
      <c r="B48" s="410"/>
      <c r="C48" s="405" t="s">
        <v>313</v>
      </c>
      <c r="D48" s="405" t="s">
        <v>314</v>
      </c>
      <c r="E48" s="405" t="s">
        <v>281</v>
      </c>
      <c r="F48" s="405" t="s">
        <v>311</v>
      </c>
      <c r="G48" s="406">
        <v>116.87</v>
      </c>
      <c r="H48" s="406">
        <v>116.87</v>
      </c>
      <c r="I48" s="406">
        <v>116.87</v>
      </c>
      <c r="J48" s="406">
        <v>116.87</v>
      </c>
      <c r="K48" s="406">
        <v>116.87</v>
      </c>
      <c r="L48" s="407" t="s">
        <v>240</v>
      </c>
      <c r="M48" s="408" t="s">
        <v>240</v>
      </c>
      <c r="N48" s="409">
        <v>116.87</v>
      </c>
      <c r="O48" s="411"/>
    </row>
    <row r="49" spans="1:15" s="412" customFormat="1" ht="20.25" customHeight="1">
      <c r="A49" s="368"/>
      <c r="B49" s="410"/>
      <c r="C49" s="405" t="s">
        <v>309</v>
      </c>
      <c r="D49" s="405" t="s">
        <v>315</v>
      </c>
      <c r="E49" s="405" t="s">
        <v>281</v>
      </c>
      <c r="F49" s="405" t="s">
        <v>311</v>
      </c>
      <c r="G49" s="406" t="s">
        <v>240</v>
      </c>
      <c r="H49" s="406">
        <v>126.99</v>
      </c>
      <c r="I49" s="406">
        <v>126.99</v>
      </c>
      <c r="J49" s="406">
        <v>126.99</v>
      </c>
      <c r="K49" s="406">
        <v>126.99</v>
      </c>
      <c r="L49" s="407" t="s">
        <v>240</v>
      </c>
      <c r="M49" s="408" t="s">
        <v>240</v>
      </c>
      <c r="N49" s="409">
        <v>126.99</v>
      </c>
      <c r="O49" s="411"/>
    </row>
    <row r="50" spans="1:15" s="412" customFormat="1" ht="20.25" customHeight="1">
      <c r="A50" s="368"/>
      <c r="B50" s="410"/>
      <c r="C50" s="405" t="s">
        <v>312</v>
      </c>
      <c r="D50" s="405" t="s">
        <v>315</v>
      </c>
      <c r="E50" s="405" t="s">
        <v>281</v>
      </c>
      <c r="F50" s="405" t="s">
        <v>311</v>
      </c>
      <c r="G50" s="406">
        <v>80.98</v>
      </c>
      <c r="H50" s="406">
        <v>88.45</v>
      </c>
      <c r="I50" s="406">
        <v>92.39</v>
      </c>
      <c r="J50" s="406">
        <v>96.82</v>
      </c>
      <c r="K50" s="406">
        <v>92.39</v>
      </c>
      <c r="L50" s="407" t="s">
        <v>240</v>
      </c>
      <c r="M50" s="408" t="s">
        <v>240</v>
      </c>
      <c r="N50" s="409">
        <v>91.56</v>
      </c>
      <c r="O50" s="411"/>
    </row>
    <row r="51" spans="1:15" s="412" customFormat="1" ht="20.25" customHeight="1">
      <c r="A51" s="368"/>
      <c r="B51" s="410"/>
      <c r="C51" s="405" t="s">
        <v>313</v>
      </c>
      <c r="D51" s="405" t="s">
        <v>315</v>
      </c>
      <c r="E51" s="405" t="s">
        <v>281</v>
      </c>
      <c r="F51" s="405" t="s">
        <v>311</v>
      </c>
      <c r="G51" s="423">
        <v>88.59</v>
      </c>
      <c r="H51" s="423">
        <v>88.59</v>
      </c>
      <c r="I51" s="423">
        <v>88.59</v>
      </c>
      <c r="J51" s="423">
        <v>88.59</v>
      </c>
      <c r="K51" s="424">
        <v>88.59</v>
      </c>
      <c r="L51" s="424" t="s">
        <v>240</v>
      </c>
      <c r="M51" s="425" t="s">
        <v>240</v>
      </c>
      <c r="N51" s="409">
        <v>88.59</v>
      </c>
      <c r="O51" s="411"/>
    </row>
    <row r="52" spans="1:15" s="412" customFormat="1" ht="20.25" customHeight="1">
      <c r="A52" s="368"/>
      <c r="B52" s="410"/>
      <c r="C52" s="405" t="s">
        <v>309</v>
      </c>
      <c r="D52" s="405" t="s">
        <v>316</v>
      </c>
      <c r="E52" s="405" t="s">
        <v>281</v>
      </c>
      <c r="F52" s="405" t="s">
        <v>311</v>
      </c>
      <c r="G52" s="423" t="s">
        <v>240</v>
      </c>
      <c r="H52" s="423">
        <v>115.42</v>
      </c>
      <c r="I52" s="423">
        <v>115.42</v>
      </c>
      <c r="J52" s="423">
        <v>115.42</v>
      </c>
      <c r="K52" s="424">
        <v>115.42</v>
      </c>
      <c r="L52" s="424" t="s">
        <v>240</v>
      </c>
      <c r="M52" s="425" t="s">
        <v>240</v>
      </c>
      <c r="N52" s="409">
        <v>115.42</v>
      </c>
      <c r="O52" s="411"/>
    </row>
    <row r="53" spans="1:15" s="412" customFormat="1" ht="20.25" customHeight="1">
      <c r="A53" s="368"/>
      <c r="B53" s="410"/>
      <c r="C53" s="405" t="s">
        <v>312</v>
      </c>
      <c r="D53" s="405" t="s">
        <v>316</v>
      </c>
      <c r="E53" s="405" t="s">
        <v>281</v>
      </c>
      <c r="F53" s="405" t="s">
        <v>311</v>
      </c>
      <c r="G53" s="423">
        <v>92</v>
      </c>
      <c r="H53" s="423">
        <v>92</v>
      </c>
      <c r="I53" s="423">
        <v>92</v>
      </c>
      <c r="J53" s="423">
        <v>92</v>
      </c>
      <c r="K53" s="424">
        <v>92</v>
      </c>
      <c r="L53" s="424" t="s">
        <v>240</v>
      </c>
      <c r="M53" s="425" t="s">
        <v>240</v>
      </c>
      <c r="N53" s="409">
        <v>92</v>
      </c>
      <c r="O53" s="411"/>
    </row>
    <row r="54" spans="1:15" s="412" customFormat="1" ht="20.25" customHeight="1">
      <c r="A54" s="368"/>
      <c r="B54" s="410"/>
      <c r="C54" s="405" t="s">
        <v>312</v>
      </c>
      <c r="D54" s="405" t="s">
        <v>317</v>
      </c>
      <c r="E54" s="405" t="s">
        <v>281</v>
      </c>
      <c r="F54" s="405" t="s">
        <v>311</v>
      </c>
      <c r="G54" s="423">
        <v>85</v>
      </c>
      <c r="H54" s="423">
        <v>85</v>
      </c>
      <c r="I54" s="423">
        <v>85</v>
      </c>
      <c r="J54" s="423">
        <v>85</v>
      </c>
      <c r="K54" s="424">
        <v>85</v>
      </c>
      <c r="L54" s="424" t="s">
        <v>240</v>
      </c>
      <c r="M54" s="425" t="s">
        <v>240</v>
      </c>
      <c r="N54" s="409">
        <v>85</v>
      </c>
      <c r="O54" s="411"/>
    </row>
    <row r="55" spans="1:15" s="412" customFormat="1" ht="20.25" customHeight="1">
      <c r="A55" s="368"/>
      <c r="B55" s="410"/>
      <c r="C55" s="405" t="s">
        <v>309</v>
      </c>
      <c r="D55" s="405" t="s">
        <v>318</v>
      </c>
      <c r="E55" s="405" t="s">
        <v>281</v>
      </c>
      <c r="F55" s="405" t="s">
        <v>311</v>
      </c>
      <c r="G55" s="423" t="s">
        <v>240</v>
      </c>
      <c r="H55" s="423">
        <v>125.7</v>
      </c>
      <c r="I55" s="423">
        <v>125.7</v>
      </c>
      <c r="J55" s="423">
        <v>125.7</v>
      </c>
      <c r="K55" s="424">
        <v>125.7</v>
      </c>
      <c r="L55" s="424" t="s">
        <v>240</v>
      </c>
      <c r="M55" s="425" t="s">
        <v>240</v>
      </c>
      <c r="N55" s="409">
        <v>125.7</v>
      </c>
      <c r="O55" s="411"/>
    </row>
    <row r="56" spans="1:15" s="412" customFormat="1" ht="20.25" customHeight="1">
      <c r="A56" s="368"/>
      <c r="B56" s="410"/>
      <c r="C56" s="405" t="s">
        <v>313</v>
      </c>
      <c r="D56" s="405" t="s">
        <v>319</v>
      </c>
      <c r="E56" s="405" t="s">
        <v>281</v>
      </c>
      <c r="F56" s="405" t="s">
        <v>311</v>
      </c>
      <c r="G56" s="423">
        <v>110</v>
      </c>
      <c r="H56" s="423">
        <v>110</v>
      </c>
      <c r="I56" s="423">
        <v>110</v>
      </c>
      <c r="J56" s="423">
        <v>110</v>
      </c>
      <c r="K56" s="424">
        <v>110</v>
      </c>
      <c r="L56" s="424" t="s">
        <v>240</v>
      </c>
      <c r="M56" s="425" t="s">
        <v>240</v>
      </c>
      <c r="N56" s="409">
        <v>110</v>
      </c>
      <c r="O56" s="411"/>
    </row>
    <row r="57" spans="1:15" s="412" customFormat="1" ht="20.25" customHeight="1">
      <c r="A57" s="368"/>
      <c r="B57" s="410"/>
      <c r="C57" s="405" t="s">
        <v>313</v>
      </c>
      <c r="D57" s="405" t="s">
        <v>320</v>
      </c>
      <c r="E57" s="405" t="s">
        <v>281</v>
      </c>
      <c r="F57" s="405" t="s">
        <v>311</v>
      </c>
      <c r="G57" s="423">
        <v>123.5</v>
      </c>
      <c r="H57" s="423">
        <v>123.5</v>
      </c>
      <c r="I57" s="423">
        <v>123.5</v>
      </c>
      <c r="J57" s="423">
        <v>123.5</v>
      </c>
      <c r="K57" s="424">
        <v>123.5</v>
      </c>
      <c r="L57" s="424" t="s">
        <v>240</v>
      </c>
      <c r="M57" s="425" t="s">
        <v>240</v>
      </c>
      <c r="N57" s="409">
        <v>123.5</v>
      </c>
      <c r="O57" s="411"/>
    </row>
    <row r="58" spans="1:15" s="412" customFormat="1" ht="20.25" customHeight="1">
      <c r="A58" s="368"/>
      <c r="B58" s="404" t="s">
        <v>321</v>
      </c>
      <c r="C58" s="405" t="s">
        <v>313</v>
      </c>
      <c r="D58" s="405" t="s">
        <v>322</v>
      </c>
      <c r="E58" s="405" t="s">
        <v>281</v>
      </c>
      <c r="F58" s="405" t="s">
        <v>323</v>
      </c>
      <c r="G58" s="406">
        <v>107.58</v>
      </c>
      <c r="H58" s="406">
        <v>107.58</v>
      </c>
      <c r="I58" s="406">
        <v>107.58</v>
      </c>
      <c r="J58" s="406">
        <v>107.58</v>
      </c>
      <c r="K58" s="407">
        <v>107.58</v>
      </c>
      <c r="L58" s="407" t="s">
        <v>240</v>
      </c>
      <c r="M58" s="408" t="s">
        <v>240</v>
      </c>
      <c r="N58" s="409">
        <v>107.58</v>
      </c>
      <c r="O58" s="411"/>
    </row>
    <row r="59" spans="1:15" s="412" customFormat="1" ht="20.25" customHeight="1">
      <c r="A59" s="368"/>
      <c r="B59" s="410"/>
      <c r="C59" s="405" t="s">
        <v>324</v>
      </c>
      <c r="D59" s="405" t="s">
        <v>325</v>
      </c>
      <c r="E59" s="405" t="s">
        <v>281</v>
      </c>
      <c r="F59" s="405" t="s">
        <v>326</v>
      </c>
      <c r="G59" s="406" t="s">
        <v>240</v>
      </c>
      <c r="H59" s="406">
        <v>205</v>
      </c>
      <c r="I59" s="406">
        <v>205</v>
      </c>
      <c r="J59" s="406">
        <v>205</v>
      </c>
      <c r="K59" s="407">
        <v>205</v>
      </c>
      <c r="L59" s="407" t="s">
        <v>240</v>
      </c>
      <c r="M59" s="408" t="s">
        <v>240</v>
      </c>
      <c r="N59" s="409">
        <v>205</v>
      </c>
      <c r="O59" s="411"/>
    </row>
    <row r="60" spans="1:15" s="412" customFormat="1" ht="20.25" customHeight="1">
      <c r="A60" s="368"/>
      <c r="B60" s="410"/>
      <c r="C60" s="405" t="s">
        <v>312</v>
      </c>
      <c r="D60" s="405" t="s">
        <v>325</v>
      </c>
      <c r="E60" s="405" t="s">
        <v>281</v>
      </c>
      <c r="F60" s="405" t="s">
        <v>326</v>
      </c>
      <c r="G60" s="406">
        <v>138.12</v>
      </c>
      <c r="H60" s="406">
        <v>141.46</v>
      </c>
      <c r="I60" s="406">
        <v>135.54</v>
      </c>
      <c r="J60" s="406">
        <v>141.49</v>
      </c>
      <c r="K60" s="407">
        <v>146.68</v>
      </c>
      <c r="L60" s="407" t="s">
        <v>240</v>
      </c>
      <c r="M60" s="408" t="s">
        <v>240</v>
      </c>
      <c r="N60" s="409">
        <v>136.94</v>
      </c>
      <c r="O60" s="411"/>
    </row>
    <row r="61" spans="1:15" s="412" customFormat="1" ht="20.25" customHeight="1" thickBot="1">
      <c r="A61" s="368"/>
      <c r="B61" s="415"/>
      <c r="C61" s="416" t="s">
        <v>313</v>
      </c>
      <c r="D61" s="416" t="s">
        <v>325</v>
      </c>
      <c r="E61" s="416" t="s">
        <v>281</v>
      </c>
      <c r="F61" s="417" t="s">
        <v>326</v>
      </c>
      <c r="G61" s="418">
        <v>111.82</v>
      </c>
      <c r="H61" s="418">
        <v>111.82</v>
      </c>
      <c r="I61" s="418">
        <v>111.82</v>
      </c>
      <c r="J61" s="418">
        <v>111.82</v>
      </c>
      <c r="K61" s="418">
        <v>111.82</v>
      </c>
      <c r="L61" s="418" t="s">
        <v>240</v>
      </c>
      <c r="M61" s="419" t="s">
        <v>240</v>
      </c>
      <c r="N61" s="420">
        <v>111.82</v>
      </c>
      <c r="O61" s="421"/>
    </row>
    <row r="62" spans="1:15" ht="20.100000000000001" customHeight="1">
      <c r="N62" s="112"/>
    </row>
    <row r="63" spans="1:15" ht="15" customHeight="1">
      <c r="B63" s="386" t="s">
        <v>327</v>
      </c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388"/>
    </row>
    <row r="64" spans="1:15" ht="4.5" customHeight="1" thickBot="1">
      <c r="B64" s="422"/>
    </row>
    <row r="65" spans="1:15" ht="27" customHeight="1">
      <c r="B65" s="426" t="s">
        <v>226</v>
      </c>
      <c r="C65" s="427" t="s">
        <v>270</v>
      </c>
      <c r="D65" s="428" t="s">
        <v>271</v>
      </c>
      <c r="E65" s="427" t="s">
        <v>272</v>
      </c>
      <c r="F65" s="428" t="s">
        <v>273</v>
      </c>
      <c r="G65" s="429" t="s">
        <v>274</v>
      </c>
      <c r="H65" s="430"/>
      <c r="I65" s="431"/>
      <c r="J65" s="430" t="s">
        <v>275</v>
      </c>
      <c r="K65" s="430"/>
      <c r="L65" s="430"/>
      <c r="M65" s="430"/>
      <c r="N65" s="432"/>
      <c r="O65" s="397"/>
    </row>
    <row r="66" spans="1:15" ht="19.899999999999999" customHeight="1">
      <c r="B66" s="433"/>
      <c r="C66" s="434"/>
      <c r="D66" s="435" t="s">
        <v>276</v>
      </c>
      <c r="E66" s="434"/>
      <c r="F66" s="435"/>
      <c r="G66" s="436">
        <v>45768</v>
      </c>
      <c r="H66" s="436">
        <v>45769</v>
      </c>
      <c r="I66" s="436">
        <v>45770</v>
      </c>
      <c r="J66" s="436">
        <v>45771</v>
      </c>
      <c r="K66" s="436">
        <v>45772</v>
      </c>
      <c r="L66" s="436">
        <v>45773</v>
      </c>
      <c r="M66" s="436">
        <v>45774</v>
      </c>
      <c r="N66" s="437" t="s">
        <v>277</v>
      </c>
      <c r="O66" s="403"/>
    </row>
    <row r="67" spans="1:15" s="412" customFormat="1" ht="19.899999999999999" customHeight="1" thickBot="1">
      <c r="A67" s="368"/>
      <c r="B67" s="415" t="s">
        <v>328</v>
      </c>
      <c r="C67" s="416" t="s">
        <v>329</v>
      </c>
      <c r="D67" s="416" t="s">
        <v>330</v>
      </c>
      <c r="E67" s="416" t="s">
        <v>113</v>
      </c>
      <c r="F67" s="417" t="s">
        <v>113</v>
      </c>
      <c r="G67" s="418">
        <v>275</v>
      </c>
      <c r="H67" s="418">
        <v>275</v>
      </c>
      <c r="I67" s="418">
        <v>275</v>
      </c>
      <c r="J67" s="418">
        <v>275</v>
      </c>
      <c r="K67" s="418">
        <v>275</v>
      </c>
      <c r="L67" s="418" t="s">
        <v>240</v>
      </c>
      <c r="M67" s="419" t="s">
        <v>240</v>
      </c>
      <c r="N67" s="420">
        <v>275</v>
      </c>
      <c r="O67" s="411"/>
    </row>
    <row r="68" spans="1:15">
      <c r="N68" s="112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4838-E805-48D7-90F2-32E3E67A6BAF}">
  <sheetPr>
    <pageSetUpPr fitToPage="1"/>
  </sheetPr>
  <dimension ref="A1:H39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38" customWidth="1"/>
    <col min="2" max="2" width="19.5703125" style="439" customWidth="1"/>
    <col min="3" max="3" width="15.7109375" style="439" customWidth="1"/>
    <col min="4" max="4" width="42" style="439" customWidth="1"/>
    <col min="5" max="5" width="7.7109375" style="439" customWidth="1"/>
    <col min="6" max="6" width="21.7109375" style="439" customWidth="1"/>
    <col min="7" max="7" width="60.7109375" style="439" customWidth="1"/>
    <col min="8" max="8" width="3.28515625" style="370" customWidth="1"/>
    <col min="9" max="9" width="12.5703125" style="370"/>
    <col min="10" max="11" width="14.7109375" style="370" bestFit="1" customWidth="1"/>
    <col min="12" max="12" width="12.7109375" style="370" bestFit="1" customWidth="1"/>
    <col min="13" max="16384" width="12.5703125" style="370"/>
  </cols>
  <sheetData>
    <row r="1" spans="1:8" ht="11.25" customHeight="1">
      <c r="B1" s="438"/>
      <c r="C1" s="438"/>
      <c r="D1" s="438"/>
      <c r="E1" s="438"/>
      <c r="F1" s="438"/>
      <c r="G1" s="438"/>
      <c r="H1" s="438"/>
    </row>
    <row r="2" spans="1:8">
      <c r="G2" s="373"/>
      <c r="H2" s="374"/>
    </row>
    <row r="3" spans="1:8" ht="8.25" customHeight="1">
      <c r="H3" s="374"/>
    </row>
    <row r="4" spans="1:8" ht="1.5" customHeight="1" thickBot="1">
      <c r="H4" s="374"/>
    </row>
    <row r="5" spans="1:8" ht="26.25" customHeight="1" thickBot="1">
      <c r="B5" s="440" t="s">
        <v>331</v>
      </c>
      <c r="C5" s="441"/>
      <c r="D5" s="441"/>
      <c r="E5" s="441"/>
      <c r="F5" s="441"/>
      <c r="G5" s="442"/>
      <c r="H5" s="376"/>
    </row>
    <row r="6" spans="1:8" ht="15" customHeight="1">
      <c r="B6" s="443"/>
      <c r="C6" s="443"/>
      <c r="D6" s="443"/>
      <c r="E6" s="443"/>
      <c r="F6" s="443"/>
      <c r="G6" s="443"/>
      <c r="H6" s="378"/>
    </row>
    <row r="7" spans="1:8" ht="33.6" customHeight="1">
      <c r="B7" s="444" t="s">
        <v>332</v>
      </c>
      <c r="C7" s="444"/>
      <c r="D7" s="444"/>
      <c r="E7" s="444"/>
      <c r="F7" s="444"/>
      <c r="G7" s="444"/>
      <c r="H7" s="378"/>
    </row>
    <row r="8" spans="1:8" ht="27" customHeight="1">
      <c r="B8" s="445" t="s">
        <v>333</v>
      </c>
      <c r="C8" s="446"/>
      <c r="D8" s="446"/>
      <c r="E8" s="446"/>
      <c r="F8" s="446"/>
      <c r="G8" s="446"/>
      <c r="H8" s="378"/>
    </row>
    <row r="9" spans="1:8" ht="17.25" customHeight="1">
      <c r="A9" s="447"/>
      <c r="B9" s="448" t="s">
        <v>269</v>
      </c>
      <c r="C9" s="448"/>
      <c r="D9" s="448"/>
      <c r="E9" s="448"/>
      <c r="F9" s="448"/>
      <c r="G9" s="448"/>
      <c r="H9" s="449"/>
    </row>
    <row r="10" spans="1:8" ht="3.75" customHeight="1" thickBot="1">
      <c r="B10" s="450"/>
    </row>
    <row r="11" spans="1:8" ht="30" customHeight="1">
      <c r="B11" s="389" t="s">
        <v>226</v>
      </c>
      <c r="C11" s="390" t="s">
        <v>270</v>
      </c>
      <c r="D11" s="391" t="s">
        <v>271</v>
      </c>
      <c r="E11" s="390" t="s">
        <v>272</v>
      </c>
      <c r="F11" s="391" t="s">
        <v>273</v>
      </c>
      <c r="G11" s="451" t="s">
        <v>334</v>
      </c>
      <c r="H11" s="397"/>
    </row>
    <row r="12" spans="1:8" ht="30" customHeight="1">
      <c r="B12" s="398"/>
      <c r="C12" s="399"/>
      <c r="D12" s="452" t="s">
        <v>276</v>
      </c>
      <c r="E12" s="399"/>
      <c r="F12" s="400"/>
      <c r="G12" s="453" t="s">
        <v>335</v>
      </c>
      <c r="H12" s="403"/>
    </row>
    <row r="13" spans="1:8" s="458" customFormat="1" ht="30" customHeight="1">
      <c r="A13" s="454"/>
      <c r="B13" s="455" t="s">
        <v>278</v>
      </c>
      <c r="C13" s="456" t="s">
        <v>336</v>
      </c>
      <c r="D13" s="456" t="s">
        <v>337</v>
      </c>
      <c r="E13" s="456" t="s">
        <v>281</v>
      </c>
      <c r="F13" s="456" t="s">
        <v>282</v>
      </c>
      <c r="G13" s="457">
        <v>147.15</v>
      </c>
      <c r="H13" s="421"/>
    </row>
    <row r="14" spans="1:8" s="458" customFormat="1" ht="30" customHeight="1">
      <c r="A14" s="454"/>
      <c r="B14" s="455" t="s">
        <v>286</v>
      </c>
      <c r="C14" s="456" t="s">
        <v>336</v>
      </c>
      <c r="D14" s="456" t="s">
        <v>337</v>
      </c>
      <c r="E14" s="456" t="s">
        <v>281</v>
      </c>
      <c r="F14" s="456" t="s">
        <v>289</v>
      </c>
      <c r="G14" s="457">
        <v>162.97</v>
      </c>
      <c r="H14" s="421"/>
    </row>
    <row r="15" spans="1:8" s="412" customFormat="1" ht="30" customHeight="1">
      <c r="A15" s="438"/>
      <c r="B15" s="410" t="s">
        <v>295</v>
      </c>
      <c r="C15" s="459" t="s">
        <v>336</v>
      </c>
      <c r="D15" s="459" t="s">
        <v>337</v>
      </c>
      <c r="E15" s="459" t="s">
        <v>281</v>
      </c>
      <c r="F15" s="460" t="s">
        <v>298</v>
      </c>
      <c r="G15" s="461">
        <v>89.89</v>
      </c>
      <c r="H15" s="462"/>
    </row>
    <row r="16" spans="1:8" s="412" customFormat="1" ht="30" customHeight="1">
      <c r="A16" s="438"/>
      <c r="B16" s="463"/>
      <c r="C16" s="459" t="s">
        <v>336</v>
      </c>
      <c r="D16" s="459" t="s">
        <v>338</v>
      </c>
      <c r="E16" s="459" t="s">
        <v>281</v>
      </c>
      <c r="F16" s="460" t="s">
        <v>298</v>
      </c>
      <c r="G16" s="461">
        <v>86.86</v>
      </c>
      <c r="H16" s="462"/>
    </row>
    <row r="17" spans="1:8" s="412" customFormat="1" ht="30" customHeight="1">
      <c r="A17" s="438"/>
      <c r="B17" s="463"/>
      <c r="C17" s="459" t="s">
        <v>336</v>
      </c>
      <c r="D17" s="459" t="s">
        <v>297</v>
      </c>
      <c r="E17" s="459" t="s">
        <v>281</v>
      </c>
      <c r="F17" s="460" t="s">
        <v>298</v>
      </c>
      <c r="G17" s="461">
        <v>98</v>
      </c>
      <c r="H17" s="462"/>
    </row>
    <row r="18" spans="1:8" s="412" customFormat="1" ht="30" customHeight="1">
      <c r="A18" s="438"/>
      <c r="B18" s="463"/>
      <c r="C18" s="459" t="s">
        <v>336</v>
      </c>
      <c r="D18" s="459" t="s">
        <v>302</v>
      </c>
      <c r="E18" s="459" t="s">
        <v>281</v>
      </c>
      <c r="F18" s="460" t="s">
        <v>298</v>
      </c>
      <c r="G18" s="461">
        <v>100.42</v>
      </c>
      <c r="H18" s="462"/>
    </row>
    <row r="19" spans="1:8" s="412" customFormat="1" ht="30" customHeight="1">
      <c r="A19" s="438"/>
      <c r="B19" s="464"/>
      <c r="C19" s="459" t="s">
        <v>336</v>
      </c>
      <c r="D19" s="459" t="s">
        <v>303</v>
      </c>
      <c r="E19" s="459" t="s">
        <v>281</v>
      </c>
      <c r="F19" s="460" t="s">
        <v>298</v>
      </c>
      <c r="G19" s="461">
        <v>74.13</v>
      </c>
      <c r="H19" s="462"/>
    </row>
    <row r="20" spans="1:8" s="412" customFormat="1" ht="30" customHeight="1" thickBot="1">
      <c r="A20" s="438"/>
      <c r="B20" s="465"/>
      <c r="C20" s="416" t="s">
        <v>336</v>
      </c>
      <c r="D20" s="416" t="s">
        <v>304</v>
      </c>
      <c r="E20" s="416" t="s">
        <v>281</v>
      </c>
      <c r="F20" s="466" t="s">
        <v>298</v>
      </c>
      <c r="G20" s="467">
        <v>90.68</v>
      </c>
      <c r="H20" s="421"/>
    </row>
    <row r="22" spans="1:8" ht="17.25" customHeight="1">
      <c r="A22" s="447"/>
      <c r="B22" s="448" t="s">
        <v>307</v>
      </c>
      <c r="C22" s="448"/>
      <c r="D22" s="448"/>
      <c r="E22" s="448"/>
      <c r="F22" s="448"/>
      <c r="G22" s="448"/>
      <c r="H22" s="449"/>
    </row>
    <row r="23" spans="1:8" s="412" customFormat="1" ht="4.5" customHeight="1" thickBot="1">
      <c r="A23" s="438"/>
      <c r="B23" s="468"/>
      <c r="C23" s="469"/>
      <c r="D23" s="469"/>
      <c r="E23" s="469"/>
      <c r="F23" s="469"/>
      <c r="G23" s="469"/>
    </row>
    <row r="24" spans="1:8" s="412" customFormat="1" ht="30" customHeight="1">
      <c r="A24" s="438"/>
      <c r="B24" s="470" t="s">
        <v>226</v>
      </c>
      <c r="C24" s="471" t="s">
        <v>270</v>
      </c>
      <c r="D24" s="472" t="s">
        <v>271</v>
      </c>
      <c r="E24" s="471" t="s">
        <v>272</v>
      </c>
      <c r="F24" s="472" t="s">
        <v>273</v>
      </c>
      <c r="G24" s="473" t="s">
        <v>334</v>
      </c>
      <c r="H24" s="474"/>
    </row>
    <row r="25" spans="1:8" s="412" customFormat="1" ht="30" customHeight="1">
      <c r="A25" s="438"/>
      <c r="B25" s="475"/>
      <c r="C25" s="476"/>
      <c r="D25" s="452" t="s">
        <v>276</v>
      </c>
      <c r="E25" s="476"/>
      <c r="F25" s="452" t="s">
        <v>339</v>
      </c>
      <c r="G25" s="453" t="s">
        <v>335</v>
      </c>
      <c r="H25" s="462"/>
    </row>
    <row r="26" spans="1:8" s="412" customFormat="1" ht="30" customHeight="1">
      <c r="A26" s="438"/>
      <c r="B26" s="477" t="s">
        <v>308</v>
      </c>
      <c r="C26" s="459" t="s">
        <v>336</v>
      </c>
      <c r="D26" s="459" t="s">
        <v>310</v>
      </c>
      <c r="E26" s="459" t="s">
        <v>281</v>
      </c>
      <c r="F26" s="460" t="s">
        <v>311</v>
      </c>
      <c r="G26" s="461">
        <v>119.26</v>
      </c>
      <c r="H26" s="462"/>
    </row>
    <row r="27" spans="1:8" s="412" customFormat="1" ht="30" customHeight="1">
      <c r="A27" s="438"/>
      <c r="B27" s="463"/>
      <c r="C27" s="459" t="s">
        <v>336</v>
      </c>
      <c r="D27" s="459" t="s">
        <v>314</v>
      </c>
      <c r="E27" s="459" t="s">
        <v>281</v>
      </c>
      <c r="F27" s="460" t="s">
        <v>311</v>
      </c>
      <c r="G27" s="461">
        <v>105.2</v>
      </c>
      <c r="H27" s="421"/>
    </row>
    <row r="28" spans="1:8" s="412" customFormat="1" ht="30" customHeight="1">
      <c r="A28" s="438"/>
      <c r="B28" s="463"/>
      <c r="C28" s="459" t="s">
        <v>336</v>
      </c>
      <c r="D28" s="459" t="s">
        <v>315</v>
      </c>
      <c r="E28" s="459" t="s">
        <v>281</v>
      </c>
      <c r="F28" s="460" t="s">
        <v>311</v>
      </c>
      <c r="G28" s="461">
        <v>94.05</v>
      </c>
      <c r="H28" s="421"/>
    </row>
    <row r="29" spans="1:8" s="412" customFormat="1" ht="30" customHeight="1">
      <c r="A29" s="438"/>
      <c r="B29" s="463"/>
      <c r="C29" s="459" t="s">
        <v>336</v>
      </c>
      <c r="D29" s="459" t="s">
        <v>316</v>
      </c>
      <c r="E29" s="459" t="s">
        <v>281</v>
      </c>
      <c r="F29" s="460" t="s">
        <v>311</v>
      </c>
      <c r="G29" s="461">
        <v>96.29</v>
      </c>
      <c r="H29" s="421"/>
    </row>
    <row r="30" spans="1:8" s="412" customFormat="1" ht="30" customHeight="1">
      <c r="A30" s="438"/>
      <c r="B30" s="464"/>
      <c r="C30" s="459" t="s">
        <v>336</v>
      </c>
      <c r="D30" s="459" t="s">
        <v>340</v>
      </c>
      <c r="E30" s="459" t="s">
        <v>281</v>
      </c>
      <c r="F30" s="460" t="s">
        <v>311</v>
      </c>
      <c r="G30" s="478">
        <v>113.03</v>
      </c>
      <c r="H30" s="421"/>
    </row>
    <row r="31" spans="1:8" s="412" customFormat="1" ht="30" customHeight="1">
      <c r="A31" s="438"/>
      <c r="B31" s="404" t="s">
        <v>321</v>
      </c>
      <c r="C31" s="456" t="s">
        <v>336</v>
      </c>
      <c r="D31" s="456" t="s">
        <v>322</v>
      </c>
      <c r="E31" s="456" t="s">
        <v>281</v>
      </c>
      <c r="F31" s="479" t="s">
        <v>341</v>
      </c>
      <c r="G31" s="457">
        <v>107.58</v>
      </c>
      <c r="H31" s="421"/>
    </row>
    <row r="32" spans="1:8" s="458" customFormat="1" ht="30" customHeight="1" thickBot="1">
      <c r="A32" s="454"/>
      <c r="B32" s="465"/>
      <c r="C32" s="416" t="s">
        <v>336</v>
      </c>
      <c r="D32" s="416" t="s">
        <v>325</v>
      </c>
      <c r="E32" s="416" t="s">
        <v>281</v>
      </c>
      <c r="F32" s="466" t="s">
        <v>326</v>
      </c>
      <c r="G32" s="467">
        <v>163.44999999999999</v>
      </c>
      <c r="H32" s="421"/>
    </row>
    <row r="33" spans="1:8" ht="21" customHeight="1">
      <c r="G33" s="112"/>
    </row>
    <row r="34" spans="1:8" ht="17.25" customHeight="1">
      <c r="A34" s="447"/>
      <c r="B34" s="448" t="s">
        <v>327</v>
      </c>
      <c r="C34" s="448"/>
      <c r="D34" s="448"/>
      <c r="E34" s="448"/>
      <c r="F34" s="448"/>
      <c r="G34" s="448"/>
      <c r="H34" s="449"/>
    </row>
    <row r="35" spans="1:8" s="412" customFormat="1" ht="5.25" customHeight="1" thickBot="1">
      <c r="A35" s="438"/>
      <c r="B35" s="468"/>
      <c r="C35" s="469"/>
      <c r="D35" s="469"/>
      <c r="E35" s="469"/>
      <c r="F35" s="469"/>
      <c r="G35" s="469"/>
    </row>
    <row r="36" spans="1:8" s="412" customFormat="1" ht="30" customHeight="1">
      <c r="A36" s="438"/>
      <c r="B36" s="470" t="s">
        <v>226</v>
      </c>
      <c r="C36" s="471" t="s">
        <v>270</v>
      </c>
      <c r="D36" s="472" t="s">
        <v>271</v>
      </c>
      <c r="E36" s="471" t="s">
        <v>272</v>
      </c>
      <c r="F36" s="472" t="s">
        <v>273</v>
      </c>
      <c r="G36" s="473" t="s">
        <v>334</v>
      </c>
      <c r="H36" s="474"/>
    </row>
    <row r="37" spans="1:8" s="412" customFormat="1" ht="30" customHeight="1">
      <c r="A37" s="438"/>
      <c r="B37" s="475"/>
      <c r="C37" s="476"/>
      <c r="D37" s="452" t="s">
        <v>276</v>
      </c>
      <c r="E37" s="476"/>
      <c r="F37" s="452"/>
      <c r="G37" s="453" t="s">
        <v>335</v>
      </c>
      <c r="H37" s="462"/>
    </row>
    <row r="38" spans="1:8" s="458" customFormat="1" ht="30" customHeight="1" thickBot="1">
      <c r="A38" s="454"/>
      <c r="B38" s="465" t="s">
        <v>328</v>
      </c>
      <c r="C38" s="416" t="s">
        <v>336</v>
      </c>
      <c r="D38" s="416" t="s">
        <v>330</v>
      </c>
      <c r="E38" s="416" t="s">
        <v>113</v>
      </c>
      <c r="F38" s="466" t="s">
        <v>113</v>
      </c>
      <c r="G38" s="480">
        <v>275</v>
      </c>
      <c r="H38" s="421"/>
    </row>
    <row r="39" spans="1:8">
      <c r="G39" s="112" t="s">
        <v>68</v>
      </c>
    </row>
  </sheetData>
  <mergeCells count="7">
    <mergeCell ref="B34:G34"/>
    <mergeCell ref="B5:G5"/>
    <mergeCell ref="B6:G6"/>
    <mergeCell ref="B7:G7"/>
    <mergeCell ref="B8:G8"/>
    <mergeCell ref="B9:G9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3980-5059-4BC8-A365-17F1C2A6FAF8}">
  <sheetPr>
    <pageSetUpPr fitToPage="1"/>
  </sheetPr>
  <dimension ref="A1:P9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0.7109375" style="481" customWidth="1"/>
    <col min="2" max="2" width="19.28515625" style="482" customWidth="1"/>
    <col min="3" max="3" width="13.5703125" style="482" bestFit="1" customWidth="1"/>
    <col min="4" max="4" width="35.5703125" style="482" bestFit="1" customWidth="1"/>
    <col min="5" max="5" width="11.7109375" style="482" customWidth="1"/>
    <col min="6" max="6" width="14.42578125" style="482" customWidth="1"/>
    <col min="7" max="14" width="15.7109375" style="482" customWidth="1"/>
    <col min="15" max="15" width="1.28515625" style="370" customWidth="1"/>
    <col min="16" max="16" width="10.7109375" style="370" bestFit="1" customWidth="1"/>
    <col min="17" max="16384" width="12.5703125" style="370"/>
  </cols>
  <sheetData>
    <row r="1" spans="1:16" ht="9.75" customHeight="1"/>
    <row r="2" spans="1:16" ht="6.75" customHeight="1">
      <c r="B2" s="483"/>
      <c r="C2" s="483"/>
      <c r="D2" s="483"/>
      <c r="E2" s="483"/>
      <c r="F2" s="483"/>
      <c r="G2" s="483"/>
      <c r="K2" s="373"/>
      <c r="L2" s="373"/>
      <c r="M2" s="373"/>
      <c r="N2" s="373"/>
    </row>
    <row r="3" spans="1:16" ht="3.75" customHeight="1">
      <c r="B3" s="483"/>
      <c r="C3" s="483"/>
      <c r="D3" s="483"/>
      <c r="E3" s="483"/>
      <c r="F3" s="483"/>
      <c r="G3" s="483"/>
    </row>
    <row r="4" spans="1:16" ht="29.25" customHeight="1" thickBot="1">
      <c r="B4" s="377" t="s">
        <v>342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1:16" ht="16.350000000000001" customHeight="1">
      <c r="B5" s="379" t="s">
        <v>343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1:16" ht="16.350000000000001" customHeight="1" thickBot="1">
      <c r="B6" s="382" t="s">
        <v>267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</row>
    <row r="7" spans="1:16" ht="16.350000000000001" customHeight="1"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</row>
    <row r="8" spans="1:16" ht="16.350000000000001" customHeight="1">
      <c r="B8" s="385" t="s">
        <v>268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</row>
    <row r="9" spans="1:16" ht="24.75" customHeight="1">
      <c r="A9" s="368"/>
      <c r="B9" s="386" t="s">
        <v>92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8"/>
    </row>
    <row r="10" spans="1:16" ht="3" customHeight="1" thickBot="1"/>
    <row r="11" spans="1:16" ht="22.15" customHeight="1">
      <c r="B11" s="389" t="s">
        <v>226</v>
      </c>
      <c r="C11" s="390" t="s">
        <v>270</v>
      </c>
      <c r="D11" s="391" t="s">
        <v>271</v>
      </c>
      <c r="E11" s="390" t="s">
        <v>272</v>
      </c>
      <c r="F11" s="391" t="s">
        <v>273</v>
      </c>
      <c r="G11" s="392" t="s">
        <v>274</v>
      </c>
      <c r="H11" s="393"/>
      <c r="I11" s="394"/>
      <c r="J11" s="393" t="s">
        <v>275</v>
      </c>
      <c r="K11" s="393"/>
      <c r="L11" s="395"/>
      <c r="M11" s="395"/>
      <c r="N11" s="396"/>
    </row>
    <row r="12" spans="1:16" ht="16.350000000000001" customHeight="1">
      <c r="B12" s="398"/>
      <c r="C12" s="399"/>
      <c r="D12" s="400" t="s">
        <v>276</v>
      </c>
      <c r="E12" s="399"/>
      <c r="F12" s="400"/>
      <c r="G12" s="401">
        <v>45768</v>
      </c>
      <c r="H12" s="401">
        <v>45769</v>
      </c>
      <c r="I12" s="401">
        <v>45770</v>
      </c>
      <c r="J12" s="401">
        <v>45771</v>
      </c>
      <c r="K12" s="401">
        <v>45772</v>
      </c>
      <c r="L12" s="401">
        <v>45773</v>
      </c>
      <c r="M12" s="401">
        <v>45774</v>
      </c>
      <c r="N12" s="484" t="s">
        <v>277</v>
      </c>
    </row>
    <row r="13" spans="1:16" ht="19.899999999999999" customHeight="1">
      <c r="B13" s="485" t="s">
        <v>344</v>
      </c>
      <c r="C13" s="486" t="s">
        <v>345</v>
      </c>
      <c r="D13" s="486" t="s">
        <v>346</v>
      </c>
      <c r="E13" s="486" t="s">
        <v>113</v>
      </c>
      <c r="F13" s="486" t="s">
        <v>113</v>
      </c>
      <c r="G13" s="487">
        <v>130</v>
      </c>
      <c r="H13" s="487">
        <v>130</v>
      </c>
      <c r="I13" s="487">
        <v>130</v>
      </c>
      <c r="J13" s="487">
        <v>130</v>
      </c>
      <c r="K13" s="487">
        <v>130</v>
      </c>
      <c r="L13" s="487" t="s">
        <v>240</v>
      </c>
      <c r="M13" s="488" t="s">
        <v>240</v>
      </c>
      <c r="N13" s="489">
        <v>130</v>
      </c>
      <c r="P13" s="490"/>
    </row>
    <row r="14" spans="1:16" ht="19.899999999999999" customHeight="1">
      <c r="B14" s="485"/>
      <c r="C14" s="486" t="s">
        <v>347</v>
      </c>
      <c r="D14" s="486" t="s">
        <v>346</v>
      </c>
      <c r="E14" s="486" t="s">
        <v>113</v>
      </c>
      <c r="F14" s="486" t="s">
        <v>113</v>
      </c>
      <c r="G14" s="487" t="s">
        <v>240</v>
      </c>
      <c r="H14" s="487">
        <v>105</v>
      </c>
      <c r="I14" s="487">
        <v>105</v>
      </c>
      <c r="J14" s="487">
        <v>105</v>
      </c>
      <c r="K14" s="487">
        <v>105</v>
      </c>
      <c r="L14" s="487" t="s">
        <v>240</v>
      </c>
      <c r="M14" s="488" t="s">
        <v>240</v>
      </c>
      <c r="N14" s="489">
        <v>105</v>
      </c>
      <c r="P14" s="490"/>
    </row>
    <row r="15" spans="1:16" ht="19.899999999999999" customHeight="1">
      <c r="B15" s="491" t="s">
        <v>348</v>
      </c>
      <c r="C15" s="456" t="s">
        <v>349</v>
      </c>
      <c r="D15" s="456" t="s">
        <v>350</v>
      </c>
      <c r="E15" s="456" t="s">
        <v>113</v>
      </c>
      <c r="F15" s="456" t="s">
        <v>351</v>
      </c>
      <c r="G15" s="406">
        <v>231</v>
      </c>
      <c r="H15" s="406">
        <v>231</v>
      </c>
      <c r="I15" s="406">
        <v>231</v>
      </c>
      <c r="J15" s="406">
        <v>231</v>
      </c>
      <c r="K15" s="406">
        <v>231</v>
      </c>
      <c r="L15" s="406" t="s">
        <v>240</v>
      </c>
      <c r="M15" s="492" t="s">
        <v>240</v>
      </c>
      <c r="N15" s="493">
        <v>231</v>
      </c>
      <c r="P15" s="490"/>
    </row>
    <row r="16" spans="1:16" ht="19.899999999999999" customHeight="1">
      <c r="B16" s="485"/>
      <c r="C16" s="456" t="s">
        <v>352</v>
      </c>
      <c r="D16" s="456" t="s">
        <v>350</v>
      </c>
      <c r="E16" s="456" t="s">
        <v>113</v>
      </c>
      <c r="F16" s="456" t="s">
        <v>351</v>
      </c>
      <c r="G16" s="406">
        <v>170</v>
      </c>
      <c r="H16" s="406">
        <v>170</v>
      </c>
      <c r="I16" s="406">
        <v>170</v>
      </c>
      <c r="J16" s="406">
        <v>170</v>
      </c>
      <c r="K16" s="406">
        <v>170</v>
      </c>
      <c r="L16" s="406" t="s">
        <v>240</v>
      </c>
      <c r="M16" s="492" t="s">
        <v>240</v>
      </c>
      <c r="N16" s="493">
        <v>170</v>
      </c>
      <c r="P16" s="490"/>
    </row>
    <row r="17" spans="1:16" ht="19.899999999999999" customHeight="1">
      <c r="B17" s="485"/>
      <c r="C17" s="456" t="s">
        <v>349</v>
      </c>
      <c r="D17" s="456" t="s">
        <v>353</v>
      </c>
      <c r="E17" s="456" t="s">
        <v>113</v>
      </c>
      <c r="F17" s="456" t="s">
        <v>354</v>
      </c>
      <c r="G17" s="406">
        <v>255.45</v>
      </c>
      <c r="H17" s="406">
        <v>255.45</v>
      </c>
      <c r="I17" s="406">
        <v>255.45</v>
      </c>
      <c r="J17" s="406">
        <v>255.45</v>
      </c>
      <c r="K17" s="406">
        <v>255.45</v>
      </c>
      <c r="L17" s="406" t="s">
        <v>240</v>
      </c>
      <c r="M17" s="492" t="s">
        <v>240</v>
      </c>
      <c r="N17" s="493">
        <v>255.45</v>
      </c>
      <c r="P17" s="490"/>
    </row>
    <row r="18" spans="1:16" ht="19.899999999999999" customHeight="1">
      <c r="B18" s="485"/>
      <c r="C18" s="456" t="s">
        <v>300</v>
      </c>
      <c r="D18" s="456" t="s">
        <v>353</v>
      </c>
      <c r="E18" s="456" t="s">
        <v>113</v>
      </c>
      <c r="F18" s="456" t="s">
        <v>354</v>
      </c>
      <c r="G18" s="406">
        <v>311.68</v>
      </c>
      <c r="H18" s="406">
        <v>311.68</v>
      </c>
      <c r="I18" s="406">
        <v>311.68</v>
      </c>
      <c r="J18" s="406">
        <v>311.68</v>
      </c>
      <c r="K18" s="406">
        <v>311.68</v>
      </c>
      <c r="L18" s="406" t="s">
        <v>240</v>
      </c>
      <c r="M18" s="492" t="s">
        <v>240</v>
      </c>
      <c r="N18" s="493">
        <v>311.68</v>
      </c>
      <c r="P18" s="490"/>
    </row>
    <row r="19" spans="1:16" ht="19.899999999999999" customHeight="1">
      <c r="B19" s="485"/>
      <c r="C19" s="456" t="s">
        <v>352</v>
      </c>
      <c r="D19" s="456" t="s">
        <v>353</v>
      </c>
      <c r="E19" s="456" t="s">
        <v>113</v>
      </c>
      <c r="F19" s="456" t="s">
        <v>354</v>
      </c>
      <c r="G19" s="406">
        <v>311.5</v>
      </c>
      <c r="H19" s="406">
        <v>311.5</v>
      </c>
      <c r="I19" s="406">
        <v>311.5</v>
      </c>
      <c r="J19" s="406">
        <v>311.5</v>
      </c>
      <c r="K19" s="406">
        <v>311.5</v>
      </c>
      <c r="L19" s="406" t="s">
        <v>240</v>
      </c>
      <c r="M19" s="492" t="s">
        <v>240</v>
      </c>
      <c r="N19" s="493">
        <v>311.5</v>
      </c>
      <c r="P19" s="490"/>
    </row>
    <row r="20" spans="1:16" ht="19.899999999999999" customHeight="1">
      <c r="B20" s="485"/>
      <c r="C20" s="456" t="s">
        <v>345</v>
      </c>
      <c r="D20" s="456" t="s">
        <v>353</v>
      </c>
      <c r="E20" s="456" t="s">
        <v>113</v>
      </c>
      <c r="F20" s="456" t="s">
        <v>354</v>
      </c>
      <c r="G20" s="406">
        <v>370</v>
      </c>
      <c r="H20" s="406">
        <v>370</v>
      </c>
      <c r="I20" s="406">
        <v>370</v>
      </c>
      <c r="J20" s="406">
        <v>370</v>
      </c>
      <c r="K20" s="406">
        <v>370</v>
      </c>
      <c r="L20" s="406" t="s">
        <v>240</v>
      </c>
      <c r="M20" s="492" t="s">
        <v>240</v>
      </c>
      <c r="N20" s="493">
        <v>370</v>
      </c>
      <c r="P20" s="490"/>
    </row>
    <row r="21" spans="1:16" ht="19.899999999999999" customHeight="1">
      <c r="B21" s="485"/>
      <c r="C21" s="456" t="s">
        <v>355</v>
      </c>
      <c r="D21" s="456" t="s">
        <v>356</v>
      </c>
      <c r="E21" s="456" t="s">
        <v>113</v>
      </c>
      <c r="F21" s="456" t="s">
        <v>351</v>
      </c>
      <c r="G21" s="406">
        <v>265</v>
      </c>
      <c r="H21" s="406">
        <v>265</v>
      </c>
      <c r="I21" s="406">
        <v>265</v>
      </c>
      <c r="J21" s="406">
        <v>265</v>
      </c>
      <c r="K21" s="406">
        <v>265</v>
      </c>
      <c r="L21" s="406" t="s">
        <v>240</v>
      </c>
      <c r="M21" s="492" t="s">
        <v>240</v>
      </c>
      <c r="N21" s="493">
        <v>265</v>
      </c>
      <c r="P21" s="490"/>
    </row>
    <row r="22" spans="1:16" ht="19.899999999999999" customHeight="1">
      <c r="B22" s="485"/>
      <c r="C22" s="456" t="s">
        <v>349</v>
      </c>
      <c r="D22" s="456" t="s">
        <v>356</v>
      </c>
      <c r="E22" s="456" t="s">
        <v>113</v>
      </c>
      <c r="F22" s="456" t="s">
        <v>351</v>
      </c>
      <c r="G22" s="406">
        <v>225.22</v>
      </c>
      <c r="H22" s="406">
        <v>225.22</v>
      </c>
      <c r="I22" s="406">
        <v>225.22</v>
      </c>
      <c r="J22" s="406">
        <v>225.22</v>
      </c>
      <c r="K22" s="406">
        <v>225.22</v>
      </c>
      <c r="L22" s="406" t="s">
        <v>240</v>
      </c>
      <c r="M22" s="492" t="s">
        <v>240</v>
      </c>
      <c r="N22" s="493">
        <v>225.22</v>
      </c>
      <c r="P22" s="490"/>
    </row>
    <row r="23" spans="1:16" ht="19.899999999999999" customHeight="1">
      <c r="B23" s="485"/>
      <c r="C23" s="456" t="s">
        <v>300</v>
      </c>
      <c r="D23" s="456" t="s">
        <v>356</v>
      </c>
      <c r="E23" s="456" t="s">
        <v>113</v>
      </c>
      <c r="F23" s="456" t="s">
        <v>351</v>
      </c>
      <c r="G23" s="406">
        <v>284.33</v>
      </c>
      <c r="H23" s="406">
        <v>284.33</v>
      </c>
      <c r="I23" s="406">
        <v>284.33</v>
      </c>
      <c r="J23" s="406">
        <v>284.33</v>
      </c>
      <c r="K23" s="406">
        <v>284.33</v>
      </c>
      <c r="L23" s="406" t="s">
        <v>240</v>
      </c>
      <c r="M23" s="492" t="s">
        <v>240</v>
      </c>
      <c r="N23" s="493">
        <v>284.33</v>
      </c>
      <c r="P23" s="490"/>
    </row>
    <row r="24" spans="1:16" s="498" customFormat="1" ht="19.899999999999999" customHeight="1">
      <c r="A24" s="494"/>
      <c r="B24" s="485"/>
      <c r="C24" s="456" t="s">
        <v>352</v>
      </c>
      <c r="D24" s="456" t="s">
        <v>356</v>
      </c>
      <c r="E24" s="456" t="s">
        <v>113</v>
      </c>
      <c r="F24" s="456" t="s">
        <v>351</v>
      </c>
      <c r="G24" s="495">
        <v>150</v>
      </c>
      <c r="H24" s="495">
        <v>150</v>
      </c>
      <c r="I24" s="495">
        <v>150</v>
      </c>
      <c r="J24" s="495">
        <v>150</v>
      </c>
      <c r="K24" s="495">
        <v>150</v>
      </c>
      <c r="L24" s="495" t="s">
        <v>240</v>
      </c>
      <c r="M24" s="496" t="s">
        <v>240</v>
      </c>
      <c r="N24" s="497">
        <v>150</v>
      </c>
      <c r="P24" s="499"/>
    </row>
    <row r="25" spans="1:16" s="498" customFormat="1" ht="19.899999999999999" customHeight="1">
      <c r="A25" s="494"/>
      <c r="B25" s="491" t="s">
        <v>357</v>
      </c>
      <c r="C25" s="456" t="s">
        <v>285</v>
      </c>
      <c r="D25" s="456" t="s">
        <v>346</v>
      </c>
      <c r="E25" s="456" t="s">
        <v>113</v>
      </c>
      <c r="F25" s="456" t="s">
        <v>113</v>
      </c>
      <c r="G25" s="495">
        <v>115</v>
      </c>
      <c r="H25" s="495" t="s">
        <v>240</v>
      </c>
      <c r="I25" s="495">
        <v>115</v>
      </c>
      <c r="J25" s="495">
        <v>105</v>
      </c>
      <c r="K25" s="495">
        <v>68</v>
      </c>
      <c r="L25" s="495" t="s">
        <v>240</v>
      </c>
      <c r="M25" s="496" t="s">
        <v>240</v>
      </c>
      <c r="N25" s="497">
        <v>101.8</v>
      </c>
      <c r="P25" s="499"/>
    </row>
    <row r="26" spans="1:16" s="498" customFormat="1" ht="19.899999999999999" customHeight="1">
      <c r="A26" s="494"/>
      <c r="B26" s="485"/>
      <c r="C26" s="456" t="s">
        <v>347</v>
      </c>
      <c r="D26" s="456" t="s">
        <v>346</v>
      </c>
      <c r="E26" s="456" t="s">
        <v>113</v>
      </c>
      <c r="F26" s="456" t="s">
        <v>113</v>
      </c>
      <c r="G26" s="495" t="s">
        <v>240</v>
      </c>
      <c r="H26" s="495">
        <v>161</v>
      </c>
      <c r="I26" s="495">
        <v>161</v>
      </c>
      <c r="J26" s="495">
        <v>161</v>
      </c>
      <c r="K26" s="495">
        <v>161</v>
      </c>
      <c r="L26" s="495" t="s">
        <v>240</v>
      </c>
      <c r="M26" s="496" t="s">
        <v>240</v>
      </c>
      <c r="N26" s="497">
        <v>161</v>
      </c>
      <c r="P26" s="499"/>
    </row>
    <row r="27" spans="1:16" s="498" customFormat="1" ht="19.899999999999999" customHeight="1">
      <c r="A27" s="494"/>
      <c r="B27" s="491" t="s">
        <v>358</v>
      </c>
      <c r="C27" s="456" t="s">
        <v>285</v>
      </c>
      <c r="D27" s="456" t="s">
        <v>359</v>
      </c>
      <c r="E27" s="456" t="s">
        <v>113</v>
      </c>
      <c r="F27" s="456" t="s">
        <v>113</v>
      </c>
      <c r="G27" s="495">
        <v>61</v>
      </c>
      <c r="H27" s="495" t="s">
        <v>240</v>
      </c>
      <c r="I27" s="495">
        <v>61</v>
      </c>
      <c r="J27" s="495">
        <v>73</v>
      </c>
      <c r="K27" s="495">
        <v>73</v>
      </c>
      <c r="L27" s="495" t="s">
        <v>240</v>
      </c>
      <c r="M27" s="496" t="s">
        <v>240</v>
      </c>
      <c r="N27" s="497">
        <v>68.11</v>
      </c>
      <c r="P27" s="499"/>
    </row>
    <row r="28" spans="1:16" ht="19.899999999999999" customHeight="1">
      <c r="B28" s="491" t="s">
        <v>360</v>
      </c>
      <c r="C28" s="456" t="s">
        <v>361</v>
      </c>
      <c r="D28" s="456" t="s">
        <v>346</v>
      </c>
      <c r="E28" s="456" t="s">
        <v>113</v>
      </c>
      <c r="F28" s="456" t="s">
        <v>362</v>
      </c>
      <c r="G28" s="406">
        <v>64</v>
      </c>
      <c r="H28" s="406">
        <v>60</v>
      </c>
      <c r="I28" s="406">
        <v>44</v>
      </c>
      <c r="J28" s="406">
        <v>38.82</v>
      </c>
      <c r="K28" s="406">
        <v>40</v>
      </c>
      <c r="L28" s="406" t="s">
        <v>240</v>
      </c>
      <c r="M28" s="492" t="s">
        <v>240</v>
      </c>
      <c r="N28" s="493">
        <v>49.37</v>
      </c>
      <c r="P28" s="490"/>
    </row>
    <row r="29" spans="1:16" ht="19.899999999999999" customHeight="1">
      <c r="B29" s="485"/>
      <c r="C29" s="456" t="s">
        <v>284</v>
      </c>
      <c r="D29" s="456" t="s">
        <v>346</v>
      </c>
      <c r="E29" s="456" t="s">
        <v>113</v>
      </c>
      <c r="F29" s="456" t="s">
        <v>362</v>
      </c>
      <c r="G29" s="406">
        <v>80</v>
      </c>
      <c r="H29" s="406">
        <v>80</v>
      </c>
      <c r="I29" s="406">
        <v>80</v>
      </c>
      <c r="J29" s="406">
        <v>80</v>
      </c>
      <c r="K29" s="406">
        <v>80</v>
      </c>
      <c r="L29" s="406" t="s">
        <v>240</v>
      </c>
      <c r="M29" s="492" t="s">
        <v>240</v>
      </c>
      <c r="N29" s="493">
        <v>80</v>
      </c>
      <c r="P29" s="490"/>
    </row>
    <row r="30" spans="1:16" ht="19.899999999999999" customHeight="1">
      <c r="B30" s="491" t="s">
        <v>363</v>
      </c>
      <c r="C30" s="456" t="s">
        <v>285</v>
      </c>
      <c r="D30" s="456" t="s">
        <v>346</v>
      </c>
      <c r="E30" s="456" t="s">
        <v>113</v>
      </c>
      <c r="F30" s="456" t="s">
        <v>113</v>
      </c>
      <c r="G30" s="406">
        <v>180</v>
      </c>
      <c r="H30" s="406" t="s">
        <v>240</v>
      </c>
      <c r="I30" s="406">
        <v>150</v>
      </c>
      <c r="J30" s="406">
        <v>120</v>
      </c>
      <c r="K30" s="406">
        <v>100</v>
      </c>
      <c r="L30" s="406" t="s">
        <v>240</v>
      </c>
      <c r="M30" s="492" t="s">
        <v>240</v>
      </c>
      <c r="N30" s="493">
        <v>136.99</v>
      </c>
      <c r="P30" s="490"/>
    </row>
    <row r="31" spans="1:16" ht="19.899999999999999" customHeight="1">
      <c r="B31" s="491" t="s">
        <v>364</v>
      </c>
      <c r="C31" s="456" t="s">
        <v>361</v>
      </c>
      <c r="D31" s="456" t="s">
        <v>337</v>
      </c>
      <c r="E31" s="456" t="s">
        <v>113</v>
      </c>
      <c r="F31" s="456" t="s">
        <v>365</v>
      </c>
      <c r="G31" s="406">
        <v>41</v>
      </c>
      <c r="H31" s="406">
        <v>34.119999999999997</v>
      </c>
      <c r="I31" s="406">
        <v>31</v>
      </c>
      <c r="J31" s="406">
        <v>27</v>
      </c>
      <c r="K31" s="406">
        <v>26</v>
      </c>
      <c r="L31" s="406" t="s">
        <v>240</v>
      </c>
      <c r="M31" s="492" t="s">
        <v>240</v>
      </c>
      <c r="N31" s="493">
        <v>31.82</v>
      </c>
      <c r="P31" s="490"/>
    </row>
    <row r="32" spans="1:16" ht="19.899999999999999" customHeight="1">
      <c r="B32" s="485"/>
      <c r="C32" s="456" t="s">
        <v>284</v>
      </c>
      <c r="D32" s="456" t="s">
        <v>337</v>
      </c>
      <c r="E32" s="456" t="s">
        <v>113</v>
      </c>
      <c r="F32" s="456" t="s">
        <v>365</v>
      </c>
      <c r="G32" s="406">
        <v>90</v>
      </c>
      <c r="H32" s="406">
        <v>90</v>
      </c>
      <c r="I32" s="406">
        <v>90</v>
      </c>
      <c r="J32" s="406">
        <v>90</v>
      </c>
      <c r="K32" s="406">
        <v>90</v>
      </c>
      <c r="L32" s="406" t="s">
        <v>240</v>
      </c>
      <c r="M32" s="492" t="s">
        <v>240</v>
      </c>
      <c r="N32" s="493">
        <v>90</v>
      </c>
      <c r="P32" s="490"/>
    </row>
    <row r="33" spans="1:16" ht="19.899999999999999" customHeight="1">
      <c r="B33" s="485"/>
      <c r="C33" s="456" t="s">
        <v>285</v>
      </c>
      <c r="D33" s="456" t="s">
        <v>337</v>
      </c>
      <c r="E33" s="456" t="s">
        <v>113</v>
      </c>
      <c r="F33" s="456" t="s">
        <v>365</v>
      </c>
      <c r="G33" s="406">
        <v>68</v>
      </c>
      <c r="H33" s="406" t="s">
        <v>240</v>
      </c>
      <c r="I33" s="406">
        <v>76</v>
      </c>
      <c r="J33" s="406">
        <v>76</v>
      </c>
      <c r="K33" s="406">
        <v>96</v>
      </c>
      <c r="L33" s="406" t="s">
        <v>240</v>
      </c>
      <c r="M33" s="492" t="s">
        <v>240</v>
      </c>
      <c r="N33" s="493">
        <v>78.849999999999994</v>
      </c>
      <c r="P33" s="490"/>
    </row>
    <row r="34" spans="1:16" ht="19.899999999999999" customHeight="1">
      <c r="B34" s="491" t="s">
        <v>366</v>
      </c>
      <c r="C34" s="456" t="s">
        <v>355</v>
      </c>
      <c r="D34" s="456" t="s">
        <v>346</v>
      </c>
      <c r="E34" s="456" t="s">
        <v>113</v>
      </c>
      <c r="F34" s="456" t="s">
        <v>367</v>
      </c>
      <c r="G34" s="406">
        <v>41.4</v>
      </c>
      <c r="H34" s="406">
        <v>41.4</v>
      </c>
      <c r="I34" s="406">
        <v>41.4</v>
      </c>
      <c r="J34" s="406">
        <v>41.4</v>
      </c>
      <c r="K34" s="406">
        <v>41.4</v>
      </c>
      <c r="L34" s="406" t="s">
        <v>240</v>
      </c>
      <c r="M34" s="492" t="s">
        <v>240</v>
      </c>
      <c r="N34" s="493">
        <v>41.4</v>
      </c>
      <c r="P34" s="490"/>
    </row>
    <row r="35" spans="1:16" ht="19.899999999999999" customHeight="1">
      <c r="B35" s="485"/>
      <c r="C35" s="456" t="s">
        <v>349</v>
      </c>
      <c r="D35" s="456" t="s">
        <v>346</v>
      </c>
      <c r="E35" s="456" t="s">
        <v>113</v>
      </c>
      <c r="F35" s="456" t="s">
        <v>367</v>
      </c>
      <c r="G35" s="495">
        <v>60</v>
      </c>
      <c r="H35" s="495">
        <v>60</v>
      </c>
      <c r="I35" s="495">
        <v>60</v>
      </c>
      <c r="J35" s="495">
        <v>60</v>
      </c>
      <c r="K35" s="495">
        <v>60</v>
      </c>
      <c r="L35" s="500" t="s">
        <v>240</v>
      </c>
      <c r="M35" s="501" t="s">
        <v>240</v>
      </c>
      <c r="N35" s="497">
        <v>60</v>
      </c>
      <c r="P35" s="490"/>
    </row>
    <row r="36" spans="1:16" ht="19.899999999999999" customHeight="1">
      <c r="B36" s="485"/>
      <c r="C36" s="456" t="s">
        <v>352</v>
      </c>
      <c r="D36" s="456" t="s">
        <v>346</v>
      </c>
      <c r="E36" s="456" t="s">
        <v>113</v>
      </c>
      <c r="F36" s="456" t="s">
        <v>367</v>
      </c>
      <c r="G36" s="495">
        <v>75</v>
      </c>
      <c r="H36" s="495">
        <v>75</v>
      </c>
      <c r="I36" s="495">
        <v>75</v>
      </c>
      <c r="J36" s="495">
        <v>75</v>
      </c>
      <c r="K36" s="495">
        <v>75</v>
      </c>
      <c r="L36" s="500" t="s">
        <v>240</v>
      </c>
      <c r="M36" s="501" t="s">
        <v>240</v>
      </c>
      <c r="N36" s="497">
        <v>75</v>
      </c>
      <c r="P36" s="490"/>
    </row>
    <row r="37" spans="1:16" ht="19.899999999999999" customHeight="1">
      <c r="B37" s="485"/>
      <c r="C37" s="456" t="s">
        <v>312</v>
      </c>
      <c r="D37" s="456" t="s">
        <v>346</v>
      </c>
      <c r="E37" s="456" t="s">
        <v>113</v>
      </c>
      <c r="F37" s="456" t="s">
        <v>367</v>
      </c>
      <c r="G37" s="495" t="s">
        <v>240</v>
      </c>
      <c r="H37" s="495">
        <v>69.5</v>
      </c>
      <c r="I37" s="495">
        <v>69.5</v>
      </c>
      <c r="J37" s="495">
        <v>69.5</v>
      </c>
      <c r="K37" s="495">
        <v>69.5</v>
      </c>
      <c r="L37" s="500" t="s">
        <v>240</v>
      </c>
      <c r="M37" s="501" t="s">
        <v>240</v>
      </c>
      <c r="N37" s="497">
        <v>69.5</v>
      </c>
      <c r="P37" s="490"/>
    </row>
    <row r="38" spans="1:16" ht="19.899999999999999" customHeight="1">
      <c r="B38" s="485"/>
      <c r="C38" s="456" t="s">
        <v>345</v>
      </c>
      <c r="D38" s="456" t="s">
        <v>346</v>
      </c>
      <c r="E38" s="456" t="s">
        <v>113</v>
      </c>
      <c r="F38" s="456" t="s">
        <v>367</v>
      </c>
      <c r="G38" s="495">
        <v>100</v>
      </c>
      <c r="H38" s="495">
        <v>100</v>
      </c>
      <c r="I38" s="495">
        <v>100</v>
      </c>
      <c r="J38" s="495">
        <v>100</v>
      </c>
      <c r="K38" s="495">
        <v>100</v>
      </c>
      <c r="L38" s="500" t="s">
        <v>240</v>
      </c>
      <c r="M38" s="501" t="s">
        <v>240</v>
      </c>
      <c r="N38" s="497">
        <v>100</v>
      </c>
      <c r="P38" s="490"/>
    </row>
    <row r="39" spans="1:16" s="498" customFormat="1" ht="19.899999999999999" customHeight="1">
      <c r="A39" s="494"/>
      <c r="B39" s="485"/>
      <c r="C39" s="502" t="s">
        <v>368</v>
      </c>
      <c r="D39" s="456" t="s">
        <v>346</v>
      </c>
      <c r="E39" s="456" t="s">
        <v>113</v>
      </c>
      <c r="F39" s="456" t="s">
        <v>367</v>
      </c>
      <c r="G39" s="495">
        <v>90</v>
      </c>
      <c r="H39" s="495">
        <v>90</v>
      </c>
      <c r="I39" s="495">
        <v>90</v>
      </c>
      <c r="J39" s="495">
        <v>90</v>
      </c>
      <c r="K39" s="495">
        <v>90</v>
      </c>
      <c r="L39" s="495" t="s">
        <v>240</v>
      </c>
      <c r="M39" s="496" t="s">
        <v>240</v>
      </c>
      <c r="N39" s="497">
        <v>90</v>
      </c>
      <c r="P39" s="499"/>
    </row>
    <row r="40" spans="1:16" s="498" customFormat="1" ht="19.899999999999999" customHeight="1">
      <c r="A40" s="494"/>
      <c r="B40" s="491" t="s">
        <v>369</v>
      </c>
      <c r="C40" s="456" t="s">
        <v>355</v>
      </c>
      <c r="D40" s="456" t="s">
        <v>370</v>
      </c>
      <c r="E40" s="456" t="s">
        <v>113</v>
      </c>
      <c r="F40" s="456" t="s">
        <v>371</v>
      </c>
      <c r="G40" s="495">
        <v>194.3</v>
      </c>
      <c r="H40" s="495">
        <v>194.3</v>
      </c>
      <c r="I40" s="495">
        <v>194.3</v>
      </c>
      <c r="J40" s="495">
        <v>194.3</v>
      </c>
      <c r="K40" s="495">
        <v>194.3</v>
      </c>
      <c r="L40" s="495" t="s">
        <v>240</v>
      </c>
      <c r="M40" s="496" t="s">
        <v>240</v>
      </c>
      <c r="N40" s="497">
        <v>194.3</v>
      </c>
      <c r="P40" s="499"/>
    </row>
    <row r="41" spans="1:16" ht="19.899999999999999" customHeight="1">
      <c r="B41" s="485"/>
      <c r="C41" s="456" t="s">
        <v>352</v>
      </c>
      <c r="D41" s="456" t="s">
        <v>370</v>
      </c>
      <c r="E41" s="456" t="s">
        <v>113</v>
      </c>
      <c r="F41" s="456" t="s">
        <v>371</v>
      </c>
      <c r="G41" s="495">
        <v>191.43</v>
      </c>
      <c r="H41" s="495">
        <v>191.43</v>
      </c>
      <c r="I41" s="495">
        <v>191.43</v>
      </c>
      <c r="J41" s="495">
        <v>191.43</v>
      </c>
      <c r="K41" s="495">
        <v>191.43</v>
      </c>
      <c r="L41" s="500" t="s">
        <v>240</v>
      </c>
      <c r="M41" s="501" t="s">
        <v>240</v>
      </c>
      <c r="N41" s="497">
        <v>191.43</v>
      </c>
      <c r="P41" s="490"/>
    </row>
    <row r="42" spans="1:16" s="498" customFormat="1" ht="19.899999999999999" customHeight="1">
      <c r="A42" s="494"/>
      <c r="B42" s="485"/>
      <c r="C42" s="456" t="s">
        <v>324</v>
      </c>
      <c r="D42" s="456" t="s">
        <v>370</v>
      </c>
      <c r="E42" s="456" t="s">
        <v>113</v>
      </c>
      <c r="F42" s="456" t="s">
        <v>371</v>
      </c>
      <c r="G42" s="495" t="s">
        <v>240</v>
      </c>
      <c r="H42" s="495">
        <v>337.25</v>
      </c>
      <c r="I42" s="495">
        <v>337.25</v>
      </c>
      <c r="J42" s="495">
        <v>337.25</v>
      </c>
      <c r="K42" s="495">
        <v>337.25</v>
      </c>
      <c r="L42" s="495" t="s">
        <v>240</v>
      </c>
      <c r="M42" s="496" t="s">
        <v>240</v>
      </c>
      <c r="N42" s="497">
        <v>337.25</v>
      </c>
      <c r="P42" s="499"/>
    </row>
    <row r="43" spans="1:16" s="498" customFormat="1" ht="19.899999999999999" customHeight="1">
      <c r="A43" s="494"/>
      <c r="B43" s="485"/>
      <c r="C43" s="456" t="s">
        <v>347</v>
      </c>
      <c r="D43" s="456" t="s">
        <v>370</v>
      </c>
      <c r="E43" s="456" t="s">
        <v>113</v>
      </c>
      <c r="F43" s="456" t="s">
        <v>371</v>
      </c>
      <c r="G43" s="495" t="s">
        <v>240</v>
      </c>
      <c r="H43" s="495">
        <v>380</v>
      </c>
      <c r="I43" s="495">
        <v>380</v>
      </c>
      <c r="J43" s="495">
        <v>380</v>
      </c>
      <c r="K43" s="495">
        <v>380</v>
      </c>
      <c r="L43" s="495" t="s">
        <v>240</v>
      </c>
      <c r="M43" s="496" t="s">
        <v>240</v>
      </c>
      <c r="N43" s="497">
        <v>380</v>
      </c>
      <c r="P43" s="499"/>
    </row>
    <row r="44" spans="1:16" s="498" customFormat="1" ht="19.899999999999999" customHeight="1">
      <c r="A44" s="494"/>
      <c r="B44" s="491" t="s">
        <v>372</v>
      </c>
      <c r="C44" s="456" t="s">
        <v>373</v>
      </c>
      <c r="D44" s="456" t="s">
        <v>346</v>
      </c>
      <c r="E44" s="456" t="s">
        <v>113</v>
      </c>
      <c r="F44" s="456" t="s">
        <v>374</v>
      </c>
      <c r="G44" s="495" t="s">
        <v>240</v>
      </c>
      <c r="H44" s="495">
        <v>66</v>
      </c>
      <c r="I44" s="495">
        <v>66</v>
      </c>
      <c r="J44" s="495">
        <v>66</v>
      </c>
      <c r="K44" s="495">
        <v>66</v>
      </c>
      <c r="L44" s="495" t="s">
        <v>240</v>
      </c>
      <c r="M44" s="496" t="s">
        <v>240</v>
      </c>
      <c r="N44" s="497">
        <v>66</v>
      </c>
      <c r="P44" s="499"/>
    </row>
    <row r="45" spans="1:16" s="498" customFormat="1" ht="19.899999999999999" customHeight="1">
      <c r="A45" s="494"/>
      <c r="B45" s="485"/>
      <c r="C45" s="456" t="s">
        <v>349</v>
      </c>
      <c r="D45" s="456" t="s">
        <v>346</v>
      </c>
      <c r="E45" s="456" t="s">
        <v>113</v>
      </c>
      <c r="F45" s="456" t="s">
        <v>374</v>
      </c>
      <c r="G45" s="495">
        <v>145</v>
      </c>
      <c r="H45" s="495">
        <v>145</v>
      </c>
      <c r="I45" s="495">
        <v>145</v>
      </c>
      <c r="J45" s="495">
        <v>145</v>
      </c>
      <c r="K45" s="495">
        <v>145</v>
      </c>
      <c r="L45" s="495" t="s">
        <v>240</v>
      </c>
      <c r="M45" s="496" t="s">
        <v>240</v>
      </c>
      <c r="N45" s="497">
        <v>145</v>
      </c>
      <c r="P45" s="499"/>
    </row>
    <row r="46" spans="1:16" s="498" customFormat="1" ht="19.899999999999999" customHeight="1">
      <c r="A46" s="494"/>
      <c r="B46" s="485"/>
      <c r="C46" s="456" t="s">
        <v>329</v>
      </c>
      <c r="D46" s="456" t="s">
        <v>346</v>
      </c>
      <c r="E46" s="456" t="s">
        <v>113</v>
      </c>
      <c r="F46" s="456" t="s">
        <v>374</v>
      </c>
      <c r="G46" s="495">
        <v>76.849999999999994</v>
      </c>
      <c r="H46" s="495">
        <v>76.849999999999994</v>
      </c>
      <c r="I46" s="495">
        <v>76.849999999999994</v>
      </c>
      <c r="J46" s="495">
        <v>76.849999999999994</v>
      </c>
      <c r="K46" s="495">
        <v>76.849999999999994</v>
      </c>
      <c r="L46" s="495" t="s">
        <v>240</v>
      </c>
      <c r="M46" s="496" t="s">
        <v>240</v>
      </c>
      <c r="N46" s="497">
        <v>76.849999999999994</v>
      </c>
      <c r="P46" s="499"/>
    </row>
    <row r="47" spans="1:16" s="498" customFormat="1" ht="19.899999999999999" customHeight="1">
      <c r="A47" s="494"/>
      <c r="B47" s="485"/>
      <c r="C47" s="456" t="s">
        <v>324</v>
      </c>
      <c r="D47" s="456" t="s">
        <v>346</v>
      </c>
      <c r="E47" s="456" t="s">
        <v>113</v>
      </c>
      <c r="F47" s="456" t="s">
        <v>374</v>
      </c>
      <c r="G47" s="495" t="s">
        <v>240</v>
      </c>
      <c r="H47" s="495">
        <v>61.91</v>
      </c>
      <c r="I47" s="495">
        <v>61.91</v>
      </c>
      <c r="J47" s="495">
        <v>61.91</v>
      </c>
      <c r="K47" s="495">
        <v>61.91</v>
      </c>
      <c r="L47" s="495" t="s">
        <v>240</v>
      </c>
      <c r="M47" s="496" t="s">
        <v>240</v>
      </c>
      <c r="N47" s="497">
        <v>61.91</v>
      </c>
      <c r="P47" s="499"/>
    </row>
    <row r="48" spans="1:16" s="498" customFormat="1" ht="19.899999999999999" customHeight="1">
      <c r="A48" s="494"/>
      <c r="B48" s="485"/>
      <c r="C48" s="456" t="s">
        <v>285</v>
      </c>
      <c r="D48" s="456" t="s">
        <v>346</v>
      </c>
      <c r="E48" s="456" t="s">
        <v>113</v>
      </c>
      <c r="F48" s="456" t="s">
        <v>374</v>
      </c>
      <c r="G48" s="406">
        <v>150</v>
      </c>
      <c r="H48" s="406" t="s">
        <v>240</v>
      </c>
      <c r="I48" s="406">
        <v>150</v>
      </c>
      <c r="J48" s="406">
        <v>120</v>
      </c>
      <c r="K48" s="406">
        <v>90</v>
      </c>
      <c r="L48" s="406" t="s">
        <v>240</v>
      </c>
      <c r="M48" s="492" t="s">
        <v>240</v>
      </c>
      <c r="N48" s="493">
        <v>125.79</v>
      </c>
      <c r="P48" s="499"/>
    </row>
    <row r="49" spans="1:16" s="498" customFormat="1" ht="19.899999999999999" customHeight="1">
      <c r="A49" s="494"/>
      <c r="B49" s="485"/>
      <c r="C49" s="456" t="s">
        <v>347</v>
      </c>
      <c r="D49" s="456" t="s">
        <v>346</v>
      </c>
      <c r="E49" s="456" t="s">
        <v>113</v>
      </c>
      <c r="F49" s="456" t="s">
        <v>374</v>
      </c>
      <c r="G49" s="406" t="s">
        <v>240</v>
      </c>
      <c r="H49" s="406">
        <v>95</v>
      </c>
      <c r="I49" s="406">
        <v>95</v>
      </c>
      <c r="J49" s="406">
        <v>95</v>
      </c>
      <c r="K49" s="406">
        <v>95</v>
      </c>
      <c r="L49" s="406" t="s">
        <v>240</v>
      </c>
      <c r="M49" s="492" t="s">
        <v>240</v>
      </c>
      <c r="N49" s="493">
        <v>95</v>
      </c>
      <c r="P49" s="499"/>
    </row>
    <row r="50" spans="1:16" s="498" customFormat="1" ht="19.899999999999999" customHeight="1">
      <c r="A50" s="494"/>
      <c r="B50" s="503"/>
      <c r="C50" s="456" t="s">
        <v>368</v>
      </c>
      <c r="D50" s="456" t="s">
        <v>346</v>
      </c>
      <c r="E50" s="456" t="s">
        <v>113</v>
      </c>
      <c r="F50" s="456" t="s">
        <v>374</v>
      </c>
      <c r="G50" s="406">
        <v>104.6</v>
      </c>
      <c r="H50" s="406">
        <v>103.15</v>
      </c>
      <c r="I50" s="406">
        <v>102</v>
      </c>
      <c r="J50" s="406">
        <v>101.2</v>
      </c>
      <c r="K50" s="406">
        <v>100.15</v>
      </c>
      <c r="L50" s="406" t="s">
        <v>240</v>
      </c>
      <c r="M50" s="492" t="s">
        <v>240</v>
      </c>
      <c r="N50" s="493">
        <v>102.22</v>
      </c>
      <c r="P50" s="499"/>
    </row>
    <row r="51" spans="1:16" ht="19.899999999999999" customHeight="1">
      <c r="B51" s="485" t="s">
        <v>375</v>
      </c>
      <c r="C51" s="456" t="s">
        <v>284</v>
      </c>
      <c r="D51" s="456" t="s">
        <v>376</v>
      </c>
      <c r="E51" s="456" t="s">
        <v>113</v>
      </c>
      <c r="F51" s="456" t="s">
        <v>113</v>
      </c>
      <c r="G51" s="495">
        <v>62</v>
      </c>
      <c r="H51" s="495">
        <v>62</v>
      </c>
      <c r="I51" s="495">
        <v>62</v>
      </c>
      <c r="J51" s="495">
        <v>62</v>
      </c>
      <c r="K51" s="495">
        <v>62</v>
      </c>
      <c r="L51" s="500" t="s">
        <v>240</v>
      </c>
      <c r="M51" s="501" t="s">
        <v>240</v>
      </c>
      <c r="N51" s="497">
        <v>62</v>
      </c>
      <c r="P51" s="490"/>
    </row>
    <row r="52" spans="1:16" ht="19.899999999999999" customHeight="1">
      <c r="B52" s="485"/>
      <c r="C52" s="456" t="s">
        <v>285</v>
      </c>
      <c r="D52" s="456" t="s">
        <v>376</v>
      </c>
      <c r="E52" s="456" t="s">
        <v>113</v>
      </c>
      <c r="F52" s="456" t="s">
        <v>113</v>
      </c>
      <c r="G52" s="495">
        <v>105</v>
      </c>
      <c r="H52" s="495" t="s">
        <v>240</v>
      </c>
      <c r="I52" s="495">
        <v>110</v>
      </c>
      <c r="J52" s="495">
        <v>105</v>
      </c>
      <c r="K52" s="495">
        <v>120</v>
      </c>
      <c r="L52" s="500" t="s">
        <v>240</v>
      </c>
      <c r="M52" s="501" t="s">
        <v>240</v>
      </c>
      <c r="N52" s="497">
        <v>110.24</v>
      </c>
      <c r="P52" s="490"/>
    </row>
    <row r="53" spans="1:16" ht="19.899999999999999" customHeight="1">
      <c r="B53" s="485"/>
      <c r="C53" s="456" t="s">
        <v>373</v>
      </c>
      <c r="D53" s="456" t="s">
        <v>346</v>
      </c>
      <c r="E53" s="456" t="s">
        <v>113</v>
      </c>
      <c r="F53" s="456" t="s">
        <v>113</v>
      </c>
      <c r="G53" s="495" t="s">
        <v>240</v>
      </c>
      <c r="H53" s="495">
        <v>63.64</v>
      </c>
      <c r="I53" s="495">
        <v>63.64</v>
      </c>
      <c r="J53" s="495">
        <v>63.64</v>
      </c>
      <c r="K53" s="495">
        <v>63.64</v>
      </c>
      <c r="L53" s="500" t="s">
        <v>240</v>
      </c>
      <c r="M53" s="501" t="s">
        <v>240</v>
      </c>
      <c r="N53" s="497">
        <v>63.64</v>
      </c>
      <c r="P53" s="490"/>
    </row>
    <row r="54" spans="1:16" ht="19.899999999999999" customHeight="1">
      <c r="B54" s="485"/>
      <c r="C54" s="456" t="s">
        <v>377</v>
      </c>
      <c r="D54" s="456" t="s">
        <v>346</v>
      </c>
      <c r="E54" s="456" t="s">
        <v>113</v>
      </c>
      <c r="F54" s="456" t="s">
        <v>113</v>
      </c>
      <c r="G54" s="495">
        <v>213.57</v>
      </c>
      <c r="H54" s="495">
        <v>213.57</v>
      </c>
      <c r="I54" s="495">
        <v>213.57</v>
      </c>
      <c r="J54" s="495">
        <v>213.57</v>
      </c>
      <c r="K54" s="495">
        <v>213.57</v>
      </c>
      <c r="L54" s="500" t="s">
        <v>240</v>
      </c>
      <c r="M54" s="501" t="s">
        <v>240</v>
      </c>
      <c r="N54" s="497">
        <v>213.57</v>
      </c>
      <c r="P54" s="490"/>
    </row>
    <row r="55" spans="1:16" ht="19.899999999999999" customHeight="1">
      <c r="B55" s="485"/>
      <c r="C55" s="456" t="s">
        <v>378</v>
      </c>
      <c r="D55" s="456" t="s">
        <v>346</v>
      </c>
      <c r="E55" s="456" t="s">
        <v>113</v>
      </c>
      <c r="F55" s="456" t="s">
        <v>113</v>
      </c>
      <c r="G55" s="495">
        <v>144.5</v>
      </c>
      <c r="H55" s="495">
        <v>144.5</v>
      </c>
      <c r="I55" s="495">
        <v>144.5</v>
      </c>
      <c r="J55" s="495">
        <v>144.5</v>
      </c>
      <c r="K55" s="495">
        <v>144.5</v>
      </c>
      <c r="L55" s="500" t="s">
        <v>240</v>
      </c>
      <c r="M55" s="501" t="s">
        <v>240</v>
      </c>
      <c r="N55" s="497">
        <v>144.5</v>
      </c>
      <c r="P55" s="490"/>
    </row>
    <row r="56" spans="1:16" ht="19.899999999999999" customHeight="1">
      <c r="B56" s="485"/>
      <c r="C56" s="456" t="s">
        <v>345</v>
      </c>
      <c r="D56" s="456" t="s">
        <v>346</v>
      </c>
      <c r="E56" s="456" t="s">
        <v>113</v>
      </c>
      <c r="F56" s="456" t="s">
        <v>113</v>
      </c>
      <c r="G56" s="495">
        <v>63</v>
      </c>
      <c r="H56" s="495">
        <v>63</v>
      </c>
      <c r="I56" s="495">
        <v>63</v>
      </c>
      <c r="J56" s="495">
        <v>63</v>
      </c>
      <c r="K56" s="495">
        <v>63</v>
      </c>
      <c r="L56" s="500" t="s">
        <v>240</v>
      </c>
      <c r="M56" s="501" t="s">
        <v>240</v>
      </c>
      <c r="N56" s="497">
        <v>63</v>
      </c>
      <c r="P56" s="490"/>
    </row>
    <row r="57" spans="1:16" ht="19.899999999999999" customHeight="1">
      <c r="B57" s="485"/>
      <c r="C57" s="456" t="s">
        <v>347</v>
      </c>
      <c r="D57" s="456" t="s">
        <v>346</v>
      </c>
      <c r="E57" s="456" t="s">
        <v>113</v>
      </c>
      <c r="F57" s="456" t="s">
        <v>113</v>
      </c>
      <c r="G57" s="495" t="s">
        <v>240</v>
      </c>
      <c r="H57" s="495">
        <v>68</v>
      </c>
      <c r="I57" s="495">
        <v>68</v>
      </c>
      <c r="J57" s="495">
        <v>68</v>
      </c>
      <c r="K57" s="495">
        <v>68</v>
      </c>
      <c r="L57" s="500" t="s">
        <v>240</v>
      </c>
      <c r="M57" s="501" t="s">
        <v>240</v>
      </c>
      <c r="N57" s="497">
        <v>68</v>
      </c>
      <c r="P57" s="490"/>
    </row>
    <row r="58" spans="1:16" ht="19.899999999999999" customHeight="1">
      <c r="B58" s="485"/>
      <c r="C58" s="456" t="s">
        <v>379</v>
      </c>
      <c r="D58" s="456" t="s">
        <v>346</v>
      </c>
      <c r="E58" s="456" t="s">
        <v>113</v>
      </c>
      <c r="F58" s="456" t="s">
        <v>113</v>
      </c>
      <c r="G58" s="495">
        <v>187.5</v>
      </c>
      <c r="H58" s="495">
        <v>187.5</v>
      </c>
      <c r="I58" s="495">
        <v>187.5</v>
      </c>
      <c r="J58" s="495">
        <v>187.5</v>
      </c>
      <c r="K58" s="495">
        <v>187.5</v>
      </c>
      <c r="L58" s="500" t="s">
        <v>240</v>
      </c>
      <c r="M58" s="501" t="s">
        <v>240</v>
      </c>
      <c r="N58" s="497">
        <v>187.5</v>
      </c>
      <c r="P58" s="490"/>
    </row>
    <row r="59" spans="1:16" ht="19.899999999999999" customHeight="1">
      <c r="B59" s="491" t="s">
        <v>380</v>
      </c>
      <c r="C59" s="456" t="s">
        <v>285</v>
      </c>
      <c r="D59" s="456" t="s">
        <v>346</v>
      </c>
      <c r="E59" s="456" t="s">
        <v>113</v>
      </c>
      <c r="F59" s="456" t="s">
        <v>113</v>
      </c>
      <c r="G59" s="495">
        <v>102</v>
      </c>
      <c r="H59" s="495" t="s">
        <v>240</v>
      </c>
      <c r="I59" s="495">
        <v>102</v>
      </c>
      <c r="J59" s="495">
        <v>125</v>
      </c>
      <c r="K59" s="495">
        <v>125</v>
      </c>
      <c r="L59" s="500" t="s">
        <v>240</v>
      </c>
      <c r="M59" s="501" t="s">
        <v>240</v>
      </c>
      <c r="N59" s="497">
        <v>112.45</v>
      </c>
      <c r="P59" s="490"/>
    </row>
    <row r="60" spans="1:16" ht="19.899999999999999" customHeight="1">
      <c r="B60" s="491" t="s">
        <v>381</v>
      </c>
      <c r="C60" s="456" t="s">
        <v>347</v>
      </c>
      <c r="D60" s="456" t="s">
        <v>346</v>
      </c>
      <c r="E60" s="456" t="s">
        <v>113</v>
      </c>
      <c r="F60" s="456" t="s">
        <v>113</v>
      </c>
      <c r="G60" s="495" t="s">
        <v>240</v>
      </c>
      <c r="H60" s="495">
        <v>550</v>
      </c>
      <c r="I60" s="495">
        <v>550</v>
      </c>
      <c r="J60" s="495">
        <v>550</v>
      </c>
      <c r="K60" s="495">
        <v>550</v>
      </c>
      <c r="L60" s="500" t="s">
        <v>240</v>
      </c>
      <c r="M60" s="501" t="s">
        <v>240</v>
      </c>
      <c r="N60" s="497">
        <v>550</v>
      </c>
      <c r="P60" s="490"/>
    </row>
    <row r="61" spans="1:16" ht="19.899999999999999" customHeight="1">
      <c r="B61" s="485"/>
      <c r="C61" s="456" t="s">
        <v>345</v>
      </c>
      <c r="D61" s="456" t="s">
        <v>359</v>
      </c>
      <c r="E61" s="456" t="s">
        <v>113</v>
      </c>
      <c r="F61" s="456" t="s">
        <v>382</v>
      </c>
      <c r="G61" s="495">
        <v>729</v>
      </c>
      <c r="H61" s="495">
        <v>729</v>
      </c>
      <c r="I61" s="495">
        <v>729</v>
      </c>
      <c r="J61" s="495">
        <v>729</v>
      </c>
      <c r="K61" s="495">
        <v>729</v>
      </c>
      <c r="L61" s="500" t="s">
        <v>240</v>
      </c>
      <c r="M61" s="501" t="s">
        <v>240</v>
      </c>
      <c r="N61" s="497">
        <v>729</v>
      </c>
      <c r="P61" s="490"/>
    </row>
    <row r="62" spans="1:16" ht="19.899999999999999" customHeight="1">
      <c r="B62" s="491" t="s">
        <v>383</v>
      </c>
      <c r="C62" s="456" t="s">
        <v>285</v>
      </c>
      <c r="D62" s="456" t="s">
        <v>346</v>
      </c>
      <c r="E62" s="456" t="s">
        <v>113</v>
      </c>
      <c r="F62" s="456" t="s">
        <v>113</v>
      </c>
      <c r="G62" s="495">
        <v>100</v>
      </c>
      <c r="H62" s="495" t="s">
        <v>240</v>
      </c>
      <c r="I62" s="495">
        <v>154</v>
      </c>
      <c r="J62" s="495">
        <v>154</v>
      </c>
      <c r="K62" s="495">
        <v>164</v>
      </c>
      <c r="L62" s="500" t="s">
        <v>240</v>
      </c>
      <c r="M62" s="501" t="s">
        <v>240</v>
      </c>
      <c r="N62" s="497">
        <v>137.94</v>
      </c>
      <c r="P62" s="490"/>
    </row>
    <row r="63" spans="1:16" ht="19.899999999999999" customHeight="1">
      <c r="B63" s="491" t="s">
        <v>384</v>
      </c>
      <c r="C63" s="456" t="s">
        <v>373</v>
      </c>
      <c r="D63" s="456" t="s">
        <v>337</v>
      </c>
      <c r="E63" s="456" t="s">
        <v>113</v>
      </c>
      <c r="F63" s="456" t="s">
        <v>113</v>
      </c>
      <c r="G63" s="495" t="s">
        <v>240</v>
      </c>
      <c r="H63" s="495">
        <v>169.8</v>
      </c>
      <c r="I63" s="495">
        <v>169.8</v>
      </c>
      <c r="J63" s="495">
        <v>169.8</v>
      </c>
      <c r="K63" s="495">
        <v>169.8</v>
      </c>
      <c r="L63" s="500" t="s">
        <v>240</v>
      </c>
      <c r="M63" s="501" t="s">
        <v>240</v>
      </c>
      <c r="N63" s="497">
        <v>169.8</v>
      </c>
      <c r="P63" s="490"/>
    </row>
    <row r="64" spans="1:16" ht="19.899999999999999" customHeight="1">
      <c r="B64" s="491" t="s">
        <v>385</v>
      </c>
      <c r="C64" s="504" t="s">
        <v>361</v>
      </c>
      <c r="D64" s="504" t="s">
        <v>386</v>
      </c>
      <c r="E64" s="456" t="s">
        <v>113</v>
      </c>
      <c r="F64" s="456" t="s">
        <v>113</v>
      </c>
      <c r="G64" s="406">
        <v>227.5</v>
      </c>
      <c r="H64" s="406">
        <v>232.5</v>
      </c>
      <c r="I64" s="406">
        <v>257</v>
      </c>
      <c r="J64" s="406">
        <v>252.5</v>
      </c>
      <c r="K64" s="406">
        <v>253.5</v>
      </c>
      <c r="L64" s="407" t="s">
        <v>240</v>
      </c>
      <c r="M64" s="505" t="s">
        <v>240</v>
      </c>
      <c r="N64" s="493">
        <v>244.6</v>
      </c>
      <c r="P64" s="490"/>
    </row>
    <row r="65" spans="1:16" ht="19.899999999999999" customHeight="1">
      <c r="B65" s="485"/>
      <c r="C65" s="456" t="s">
        <v>329</v>
      </c>
      <c r="D65" s="456" t="s">
        <v>386</v>
      </c>
      <c r="E65" s="456" t="s">
        <v>113</v>
      </c>
      <c r="F65" s="456" t="s">
        <v>113</v>
      </c>
      <c r="G65" s="406">
        <v>253</v>
      </c>
      <c r="H65" s="406">
        <v>239</v>
      </c>
      <c r="I65" s="406">
        <v>260</v>
      </c>
      <c r="J65" s="406">
        <v>249</v>
      </c>
      <c r="K65" s="406">
        <v>285</v>
      </c>
      <c r="L65" s="407">
        <v>249</v>
      </c>
      <c r="M65" s="505" t="s">
        <v>240</v>
      </c>
      <c r="N65" s="493">
        <v>254.84</v>
      </c>
      <c r="P65" s="490"/>
    </row>
    <row r="66" spans="1:16" ht="19.899999999999999" customHeight="1">
      <c r="B66" s="485"/>
      <c r="C66" s="502" t="s">
        <v>284</v>
      </c>
      <c r="D66" s="456" t="s">
        <v>386</v>
      </c>
      <c r="E66" s="456" t="s">
        <v>113</v>
      </c>
      <c r="F66" s="456" t="s">
        <v>113</v>
      </c>
      <c r="G66" s="406">
        <v>380</v>
      </c>
      <c r="H66" s="406">
        <v>380</v>
      </c>
      <c r="I66" s="406">
        <v>380</v>
      </c>
      <c r="J66" s="406">
        <v>380</v>
      </c>
      <c r="K66" s="406">
        <v>380</v>
      </c>
      <c r="L66" s="407" t="s">
        <v>240</v>
      </c>
      <c r="M66" s="505" t="s">
        <v>240</v>
      </c>
      <c r="N66" s="493">
        <v>380</v>
      </c>
      <c r="P66" s="490"/>
    </row>
    <row r="67" spans="1:16" ht="19.899999999999999" customHeight="1">
      <c r="B67" s="491" t="s">
        <v>387</v>
      </c>
      <c r="C67" s="456" t="s">
        <v>285</v>
      </c>
      <c r="D67" s="456" t="s">
        <v>388</v>
      </c>
      <c r="E67" s="456" t="s">
        <v>281</v>
      </c>
      <c r="F67" s="456" t="s">
        <v>113</v>
      </c>
      <c r="G67" s="406">
        <v>86</v>
      </c>
      <c r="H67" s="406" t="s">
        <v>240</v>
      </c>
      <c r="I67" s="406">
        <v>94</v>
      </c>
      <c r="J67" s="406">
        <v>100</v>
      </c>
      <c r="K67" s="406">
        <v>100</v>
      </c>
      <c r="L67" s="407" t="s">
        <v>240</v>
      </c>
      <c r="M67" s="505" t="s">
        <v>240</v>
      </c>
      <c r="N67" s="493">
        <v>95.21</v>
      </c>
      <c r="P67" s="490"/>
    </row>
    <row r="68" spans="1:16" ht="19.899999999999999" customHeight="1">
      <c r="B68" s="485"/>
      <c r="C68" s="456" t="s">
        <v>285</v>
      </c>
      <c r="D68" s="456" t="s">
        <v>389</v>
      </c>
      <c r="E68" s="456" t="s">
        <v>281</v>
      </c>
      <c r="F68" s="456" t="s">
        <v>390</v>
      </c>
      <c r="G68" s="406">
        <v>145</v>
      </c>
      <c r="H68" s="406" t="s">
        <v>240</v>
      </c>
      <c r="I68" s="406">
        <v>136</v>
      </c>
      <c r="J68" s="406">
        <v>136</v>
      </c>
      <c r="K68" s="406">
        <v>125</v>
      </c>
      <c r="L68" s="407" t="s">
        <v>240</v>
      </c>
      <c r="M68" s="505" t="s">
        <v>240</v>
      </c>
      <c r="N68" s="493">
        <v>135.97999999999999</v>
      </c>
      <c r="P68" s="490"/>
    </row>
    <row r="69" spans="1:16" ht="19.899999999999999" customHeight="1">
      <c r="B69" s="485"/>
      <c r="C69" s="456" t="s">
        <v>373</v>
      </c>
      <c r="D69" s="456" t="s">
        <v>391</v>
      </c>
      <c r="E69" s="456" t="s">
        <v>281</v>
      </c>
      <c r="F69" s="456" t="s">
        <v>390</v>
      </c>
      <c r="G69" s="406" t="s">
        <v>240</v>
      </c>
      <c r="H69" s="406">
        <v>121.67</v>
      </c>
      <c r="I69" s="406">
        <v>121.67</v>
      </c>
      <c r="J69" s="406">
        <v>121.67</v>
      </c>
      <c r="K69" s="406">
        <v>121.67</v>
      </c>
      <c r="L69" s="407" t="s">
        <v>240</v>
      </c>
      <c r="M69" s="505" t="s">
        <v>240</v>
      </c>
      <c r="N69" s="493">
        <v>121.67</v>
      </c>
      <c r="P69" s="490"/>
    </row>
    <row r="70" spans="1:16" ht="19.899999999999999" customHeight="1">
      <c r="B70" s="485"/>
      <c r="C70" s="456" t="s">
        <v>285</v>
      </c>
      <c r="D70" s="456" t="s">
        <v>391</v>
      </c>
      <c r="E70" s="456" t="s">
        <v>281</v>
      </c>
      <c r="F70" s="456" t="s">
        <v>390</v>
      </c>
      <c r="G70" s="406">
        <v>120</v>
      </c>
      <c r="H70" s="406" t="s">
        <v>240</v>
      </c>
      <c r="I70" s="406">
        <v>108</v>
      </c>
      <c r="J70" s="406">
        <v>120</v>
      </c>
      <c r="K70" s="406">
        <v>108</v>
      </c>
      <c r="L70" s="407" t="s">
        <v>240</v>
      </c>
      <c r="M70" s="505" t="s">
        <v>240</v>
      </c>
      <c r="N70" s="493">
        <v>111.79</v>
      </c>
      <c r="P70" s="490"/>
    </row>
    <row r="71" spans="1:16" ht="19.899999999999999" customHeight="1">
      <c r="B71" s="485"/>
      <c r="C71" s="456" t="s">
        <v>312</v>
      </c>
      <c r="D71" s="456" t="s">
        <v>346</v>
      </c>
      <c r="E71" s="456" t="s">
        <v>281</v>
      </c>
      <c r="F71" s="456" t="s">
        <v>390</v>
      </c>
      <c r="G71" s="406" t="s">
        <v>240</v>
      </c>
      <c r="H71" s="406">
        <v>143.75</v>
      </c>
      <c r="I71" s="406">
        <v>143.75</v>
      </c>
      <c r="J71" s="406">
        <v>143.75</v>
      </c>
      <c r="K71" s="406">
        <v>143.75</v>
      </c>
      <c r="L71" s="407" t="s">
        <v>240</v>
      </c>
      <c r="M71" s="505" t="s">
        <v>240</v>
      </c>
      <c r="N71" s="493">
        <v>143.75</v>
      </c>
      <c r="P71" s="490"/>
    </row>
    <row r="72" spans="1:16" s="498" customFormat="1" ht="19.899999999999999" customHeight="1">
      <c r="A72" s="494"/>
      <c r="B72" s="485"/>
      <c r="C72" s="456" t="s">
        <v>347</v>
      </c>
      <c r="D72" s="456" t="s">
        <v>346</v>
      </c>
      <c r="E72" s="456" t="s">
        <v>281</v>
      </c>
      <c r="F72" s="456" t="s">
        <v>390</v>
      </c>
      <c r="G72" s="406" t="s">
        <v>240</v>
      </c>
      <c r="H72" s="406">
        <v>125</v>
      </c>
      <c r="I72" s="406">
        <v>125</v>
      </c>
      <c r="J72" s="406">
        <v>125</v>
      </c>
      <c r="K72" s="406">
        <v>125</v>
      </c>
      <c r="L72" s="406" t="s">
        <v>240</v>
      </c>
      <c r="M72" s="492" t="s">
        <v>240</v>
      </c>
      <c r="N72" s="493">
        <v>125</v>
      </c>
      <c r="P72" s="499"/>
    </row>
    <row r="73" spans="1:16" s="498" customFormat="1" ht="19.899999999999999" customHeight="1">
      <c r="A73" s="494"/>
      <c r="B73" s="491" t="s">
        <v>392</v>
      </c>
      <c r="C73" s="502" t="s">
        <v>361</v>
      </c>
      <c r="D73" s="456" t="s">
        <v>393</v>
      </c>
      <c r="E73" s="456" t="s">
        <v>113</v>
      </c>
      <c r="F73" s="456" t="s">
        <v>394</v>
      </c>
      <c r="G73" s="406">
        <v>64.16</v>
      </c>
      <c r="H73" s="406">
        <v>62.1</v>
      </c>
      <c r="I73" s="406">
        <v>50.49</v>
      </c>
      <c r="J73" s="406">
        <v>55.42</v>
      </c>
      <c r="K73" s="406">
        <v>41.75</v>
      </c>
      <c r="L73" s="406">
        <v>40.270000000000003</v>
      </c>
      <c r="M73" s="492" t="s">
        <v>240</v>
      </c>
      <c r="N73" s="493">
        <v>51</v>
      </c>
      <c r="P73" s="499"/>
    </row>
    <row r="74" spans="1:16" s="498" customFormat="1" ht="19.899999999999999" customHeight="1">
      <c r="A74" s="494"/>
      <c r="B74" s="485"/>
      <c r="C74" s="456" t="s">
        <v>329</v>
      </c>
      <c r="D74" s="456" t="s">
        <v>393</v>
      </c>
      <c r="E74" s="456" t="s">
        <v>113</v>
      </c>
      <c r="F74" s="456" t="s">
        <v>394</v>
      </c>
      <c r="G74" s="406">
        <v>93</v>
      </c>
      <c r="H74" s="406">
        <v>84</v>
      </c>
      <c r="I74" s="406">
        <v>79</v>
      </c>
      <c r="J74" s="406">
        <v>83</v>
      </c>
      <c r="K74" s="406">
        <v>80</v>
      </c>
      <c r="L74" s="406">
        <v>82</v>
      </c>
      <c r="M74" s="492" t="s">
        <v>240</v>
      </c>
      <c r="N74" s="493">
        <v>84.45</v>
      </c>
      <c r="P74" s="499"/>
    </row>
    <row r="75" spans="1:16" s="498" customFormat="1" ht="19.899999999999999" customHeight="1">
      <c r="A75" s="494"/>
      <c r="B75" s="485"/>
      <c r="C75" s="502" t="s">
        <v>361</v>
      </c>
      <c r="D75" s="456" t="s">
        <v>395</v>
      </c>
      <c r="E75" s="456" t="s">
        <v>113</v>
      </c>
      <c r="F75" s="456" t="s">
        <v>113</v>
      </c>
      <c r="G75" s="406">
        <v>110</v>
      </c>
      <c r="H75" s="406" t="s">
        <v>240</v>
      </c>
      <c r="I75" s="406">
        <v>97</v>
      </c>
      <c r="J75" s="406">
        <v>90</v>
      </c>
      <c r="K75" s="406">
        <v>90</v>
      </c>
      <c r="L75" s="406" t="s">
        <v>240</v>
      </c>
      <c r="M75" s="492" t="s">
        <v>240</v>
      </c>
      <c r="N75" s="493">
        <v>96.46</v>
      </c>
      <c r="P75" s="499"/>
    </row>
    <row r="76" spans="1:16" s="498" customFormat="1" ht="19.899999999999999" customHeight="1">
      <c r="A76" s="494"/>
      <c r="B76" s="485"/>
      <c r="C76" s="502" t="s">
        <v>285</v>
      </c>
      <c r="D76" s="456" t="s">
        <v>395</v>
      </c>
      <c r="E76" s="456" t="s">
        <v>113</v>
      </c>
      <c r="F76" s="456" t="s">
        <v>113</v>
      </c>
      <c r="G76" s="406">
        <v>144</v>
      </c>
      <c r="H76" s="406">
        <v>139</v>
      </c>
      <c r="I76" s="406">
        <v>154</v>
      </c>
      <c r="J76" s="406" t="s">
        <v>240</v>
      </c>
      <c r="K76" s="406">
        <v>144</v>
      </c>
      <c r="L76" s="406">
        <v>149</v>
      </c>
      <c r="M76" s="492" t="s">
        <v>240</v>
      </c>
      <c r="N76" s="493">
        <v>144.37</v>
      </c>
      <c r="P76" s="499"/>
    </row>
    <row r="77" spans="1:16" ht="19.899999999999999" customHeight="1">
      <c r="B77" s="491" t="s">
        <v>396</v>
      </c>
      <c r="C77" s="502" t="s">
        <v>329</v>
      </c>
      <c r="D77" s="456" t="s">
        <v>397</v>
      </c>
      <c r="E77" s="456" t="s">
        <v>281</v>
      </c>
      <c r="F77" s="456" t="s">
        <v>398</v>
      </c>
      <c r="G77" s="406">
        <v>148.94999999999999</v>
      </c>
      <c r="H77" s="406" t="s">
        <v>240</v>
      </c>
      <c r="I77" s="406">
        <v>139.94999999999999</v>
      </c>
      <c r="J77" s="406">
        <v>115.77</v>
      </c>
      <c r="K77" s="406">
        <v>71.3</v>
      </c>
      <c r="L77" s="407" t="s">
        <v>240</v>
      </c>
      <c r="M77" s="505" t="s">
        <v>240</v>
      </c>
      <c r="N77" s="493">
        <v>121.65</v>
      </c>
      <c r="P77" s="490"/>
    </row>
    <row r="78" spans="1:16" ht="19.899999999999999" customHeight="1">
      <c r="B78" s="485"/>
      <c r="C78" s="502" t="s">
        <v>285</v>
      </c>
      <c r="D78" s="456" t="s">
        <v>397</v>
      </c>
      <c r="E78" s="456" t="s">
        <v>281</v>
      </c>
      <c r="F78" s="456" t="s">
        <v>398</v>
      </c>
      <c r="G78" s="406">
        <v>165.71</v>
      </c>
      <c r="H78" s="406">
        <v>144.29</v>
      </c>
      <c r="I78" s="406">
        <v>201.43</v>
      </c>
      <c r="J78" s="406">
        <v>122.35</v>
      </c>
      <c r="K78" s="406">
        <v>129.41</v>
      </c>
      <c r="L78" s="407" t="s">
        <v>240</v>
      </c>
      <c r="M78" s="505" t="s">
        <v>240</v>
      </c>
      <c r="N78" s="493">
        <v>152.63999999999999</v>
      </c>
      <c r="P78" s="490"/>
    </row>
    <row r="79" spans="1:16" ht="19.899999999999999" customHeight="1">
      <c r="B79" s="485"/>
      <c r="C79" s="502" t="s">
        <v>361</v>
      </c>
      <c r="D79" s="456" t="s">
        <v>399</v>
      </c>
      <c r="E79" s="456" t="s">
        <v>281</v>
      </c>
      <c r="F79" s="456" t="s">
        <v>398</v>
      </c>
      <c r="G79" s="406" t="s">
        <v>240</v>
      </c>
      <c r="H79" s="406" t="s">
        <v>240</v>
      </c>
      <c r="I79" s="406">
        <v>159</v>
      </c>
      <c r="J79" s="406">
        <v>169</v>
      </c>
      <c r="K79" s="406" t="s">
        <v>240</v>
      </c>
      <c r="L79" s="407" t="s">
        <v>240</v>
      </c>
      <c r="M79" s="505" t="s">
        <v>240</v>
      </c>
      <c r="N79" s="493">
        <v>164</v>
      </c>
      <c r="P79" s="490"/>
    </row>
    <row r="80" spans="1:16" ht="19.899999999999999" customHeight="1">
      <c r="B80" s="485"/>
      <c r="C80" s="502" t="s">
        <v>329</v>
      </c>
      <c r="D80" s="456" t="s">
        <v>399</v>
      </c>
      <c r="E80" s="456" t="s">
        <v>281</v>
      </c>
      <c r="F80" s="456" t="s">
        <v>398</v>
      </c>
      <c r="G80" s="406">
        <v>183.82</v>
      </c>
      <c r="H80" s="406" t="s">
        <v>240</v>
      </c>
      <c r="I80" s="406">
        <v>156.41999999999999</v>
      </c>
      <c r="J80" s="406">
        <v>148.82</v>
      </c>
      <c r="K80" s="406">
        <v>112</v>
      </c>
      <c r="L80" s="407" t="s">
        <v>240</v>
      </c>
      <c r="M80" s="505" t="s">
        <v>240</v>
      </c>
      <c r="N80" s="493">
        <v>148.54</v>
      </c>
      <c r="P80" s="490"/>
    </row>
    <row r="81" spans="1:16" ht="19.899999999999999" customHeight="1">
      <c r="B81" s="485"/>
      <c r="C81" s="502" t="s">
        <v>285</v>
      </c>
      <c r="D81" s="456" t="s">
        <v>399</v>
      </c>
      <c r="E81" s="456" t="s">
        <v>281</v>
      </c>
      <c r="F81" s="456" t="s">
        <v>398</v>
      </c>
      <c r="G81" s="406">
        <v>255</v>
      </c>
      <c r="H81" s="406">
        <v>255</v>
      </c>
      <c r="I81" s="406">
        <v>255</v>
      </c>
      <c r="J81" s="406">
        <v>255</v>
      </c>
      <c r="K81" s="406">
        <v>255</v>
      </c>
      <c r="L81" s="407" t="s">
        <v>240</v>
      </c>
      <c r="M81" s="505" t="s">
        <v>240</v>
      </c>
      <c r="N81" s="493">
        <v>255</v>
      </c>
      <c r="P81" s="490"/>
    </row>
    <row r="82" spans="1:16" s="498" customFormat="1" ht="19.899999999999999" customHeight="1">
      <c r="A82" s="494"/>
      <c r="B82" s="485"/>
      <c r="C82" s="502" t="s">
        <v>284</v>
      </c>
      <c r="D82" s="456" t="s">
        <v>400</v>
      </c>
      <c r="E82" s="456" t="s">
        <v>281</v>
      </c>
      <c r="F82" s="456" t="s">
        <v>401</v>
      </c>
      <c r="G82" s="495">
        <v>93</v>
      </c>
      <c r="H82" s="495" t="s">
        <v>240</v>
      </c>
      <c r="I82" s="495">
        <v>195</v>
      </c>
      <c r="J82" s="495">
        <v>165</v>
      </c>
      <c r="K82" s="495">
        <v>93</v>
      </c>
      <c r="L82" s="495" t="s">
        <v>240</v>
      </c>
      <c r="M82" s="496" t="s">
        <v>240</v>
      </c>
      <c r="N82" s="497">
        <v>134.37</v>
      </c>
      <c r="P82" s="499"/>
    </row>
    <row r="83" spans="1:16" s="498" customFormat="1" ht="19.899999999999999" customHeight="1">
      <c r="A83" s="494"/>
      <c r="B83" s="485"/>
      <c r="C83" s="502" t="s">
        <v>285</v>
      </c>
      <c r="D83" s="456" t="s">
        <v>400</v>
      </c>
      <c r="E83" s="456" t="s">
        <v>281</v>
      </c>
      <c r="F83" s="456" t="s">
        <v>401</v>
      </c>
      <c r="G83" s="495">
        <v>152</v>
      </c>
      <c r="H83" s="495">
        <v>152</v>
      </c>
      <c r="I83" s="495">
        <v>152</v>
      </c>
      <c r="J83" s="495">
        <v>152</v>
      </c>
      <c r="K83" s="495">
        <v>152</v>
      </c>
      <c r="L83" s="495" t="s">
        <v>240</v>
      </c>
      <c r="M83" s="496" t="s">
        <v>240</v>
      </c>
      <c r="N83" s="497">
        <v>152</v>
      </c>
      <c r="P83" s="499"/>
    </row>
    <row r="84" spans="1:16" s="498" customFormat="1" ht="19.899999999999999" customHeight="1">
      <c r="A84" s="494"/>
      <c r="B84" s="491" t="s">
        <v>402</v>
      </c>
      <c r="C84" s="456" t="s">
        <v>368</v>
      </c>
      <c r="D84" s="456" t="s">
        <v>346</v>
      </c>
      <c r="E84" s="456" t="s">
        <v>113</v>
      </c>
      <c r="F84" s="456" t="s">
        <v>113</v>
      </c>
      <c r="G84" s="406" t="s">
        <v>240</v>
      </c>
      <c r="H84" s="406" t="s">
        <v>240</v>
      </c>
      <c r="I84" s="406">
        <v>130</v>
      </c>
      <c r="J84" s="406">
        <v>130</v>
      </c>
      <c r="K84" s="406">
        <v>137.4</v>
      </c>
      <c r="L84" s="406">
        <v>123</v>
      </c>
      <c r="M84" s="492" t="s">
        <v>240</v>
      </c>
      <c r="N84" s="493">
        <v>128.63999999999999</v>
      </c>
      <c r="P84" s="499"/>
    </row>
    <row r="85" spans="1:16" ht="19.899999999999999" customHeight="1">
      <c r="B85" s="491" t="s">
        <v>403</v>
      </c>
      <c r="C85" s="456" t="s">
        <v>329</v>
      </c>
      <c r="D85" s="456" t="s">
        <v>404</v>
      </c>
      <c r="E85" s="456" t="s">
        <v>281</v>
      </c>
      <c r="F85" s="456" t="s">
        <v>113</v>
      </c>
      <c r="G85" s="406">
        <v>169.18</v>
      </c>
      <c r="H85" s="406">
        <v>169.18</v>
      </c>
      <c r="I85" s="406">
        <v>169.18</v>
      </c>
      <c r="J85" s="406">
        <v>169.18</v>
      </c>
      <c r="K85" s="406">
        <v>169.18</v>
      </c>
      <c r="L85" s="406" t="s">
        <v>240</v>
      </c>
      <c r="M85" s="492" t="s">
        <v>240</v>
      </c>
      <c r="N85" s="493">
        <v>169.18</v>
      </c>
      <c r="P85" s="490"/>
    </row>
    <row r="86" spans="1:16" ht="19.899999999999999" customHeight="1">
      <c r="B86" s="485"/>
      <c r="C86" s="456" t="s">
        <v>285</v>
      </c>
      <c r="D86" s="456" t="s">
        <v>404</v>
      </c>
      <c r="E86" s="456" t="s">
        <v>281</v>
      </c>
      <c r="F86" s="456" t="s">
        <v>113</v>
      </c>
      <c r="G86" s="406">
        <v>130</v>
      </c>
      <c r="H86" s="406" t="s">
        <v>240</v>
      </c>
      <c r="I86" s="406">
        <v>170</v>
      </c>
      <c r="J86" s="406">
        <v>170</v>
      </c>
      <c r="K86" s="406">
        <v>210</v>
      </c>
      <c r="L86" s="406" t="s">
        <v>240</v>
      </c>
      <c r="M86" s="492" t="s">
        <v>240</v>
      </c>
      <c r="N86" s="493">
        <v>157.78</v>
      </c>
      <c r="P86" s="490"/>
    </row>
    <row r="87" spans="1:16" ht="19.899999999999999" customHeight="1">
      <c r="B87" s="485"/>
      <c r="C87" s="456" t="s">
        <v>361</v>
      </c>
      <c r="D87" s="456" t="s">
        <v>405</v>
      </c>
      <c r="E87" s="456" t="s">
        <v>281</v>
      </c>
      <c r="F87" s="504" t="s">
        <v>406</v>
      </c>
      <c r="G87" s="406">
        <v>76</v>
      </c>
      <c r="H87" s="406">
        <v>71</v>
      </c>
      <c r="I87" s="406">
        <v>65</v>
      </c>
      <c r="J87" s="406">
        <v>52</v>
      </c>
      <c r="K87" s="406">
        <v>76</v>
      </c>
      <c r="L87" s="406" t="s">
        <v>240</v>
      </c>
      <c r="M87" s="492" t="s">
        <v>240</v>
      </c>
      <c r="N87" s="493">
        <v>68</v>
      </c>
      <c r="P87" s="490"/>
    </row>
    <row r="88" spans="1:16" ht="19.899999999999999" customHeight="1">
      <c r="B88" s="485"/>
      <c r="C88" s="456" t="s">
        <v>329</v>
      </c>
      <c r="D88" s="456" t="s">
        <v>405</v>
      </c>
      <c r="E88" s="456" t="s">
        <v>281</v>
      </c>
      <c r="F88" s="504" t="s">
        <v>406</v>
      </c>
      <c r="G88" s="406">
        <v>90</v>
      </c>
      <c r="H88" s="406">
        <v>90</v>
      </c>
      <c r="I88" s="406">
        <v>90</v>
      </c>
      <c r="J88" s="406">
        <v>90</v>
      </c>
      <c r="K88" s="406">
        <v>90</v>
      </c>
      <c r="L88" s="406" t="s">
        <v>240</v>
      </c>
      <c r="M88" s="492" t="s">
        <v>240</v>
      </c>
      <c r="N88" s="493">
        <v>90</v>
      </c>
      <c r="P88" s="490"/>
    </row>
    <row r="89" spans="1:16" ht="19.899999999999999" customHeight="1">
      <c r="B89" s="485"/>
      <c r="C89" s="502" t="s">
        <v>284</v>
      </c>
      <c r="D89" s="456" t="s">
        <v>405</v>
      </c>
      <c r="E89" s="456" t="s">
        <v>281</v>
      </c>
      <c r="F89" s="504" t="s">
        <v>406</v>
      </c>
      <c r="G89" s="406">
        <v>120</v>
      </c>
      <c r="H89" s="406">
        <v>120</v>
      </c>
      <c r="I89" s="406">
        <v>120</v>
      </c>
      <c r="J89" s="406">
        <v>120</v>
      </c>
      <c r="K89" s="406">
        <v>120</v>
      </c>
      <c r="L89" s="406" t="s">
        <v>240</v>
      </c>
      <c r="M89" s="492" t="s">
        <v>240</v>
      </c>
      <c r="N89" s="493">
        <v>120</v>
      </c>
      <c r="P89" s="490"/>
    </row>
    <row r="90" spans="1:16" s="508" customFormat="1" ht="19.899999999999999" customHeight="1">
      <c r="A90" s="506"/>
      <c r="B90" s="507"/>
      <c r="C90" s="504" t="s">
        <v>285</v>
      </c>
      <c r="D90" s="504" t="s">
        <v>405</v>
      </c>
      <c r="E90" s="504" t="s">
        <v>281</v>
      </c>
      <c r="F90" s="504" t="s">
        <v>406</v>
      </c>
      <c r="G90" s="495">
        <v>32</v>
      </c>
      <c r="H90" s="495" t="s">
        <v>240</v>
      </c>
      <c r="I90" s="495">
        <v>46</v>
      </c>
      <c r="J90" s="495">
        <v>59</v>
      </c>
      <c r="K90" s="495">
        <v>59</v>
      </c>
      <c r="L90" s="495" t="s">
        <v>240</v>
      </c>
      <c r="M90" s="496" t="s">
        <v>240</v>
      </c>
      <c r="N90" s="497">
        <v>42.52</v>
      </c>
      <c r="P90" s="509"/>
    </row>
    <row r="91" spans="1:16" s="508" customFormat="1" ht="19.899999999999999" customHeight="1">
      <c r="A91" s="506"/>
      <c r="B91" s="485" t="s">
        <v>407</v>
      </c>
      <c r="C91" s="504" t="s">
        <v>408</v>
      </c>
      <c r="D91" s="456" t="s">
        <v>346</v>
      </c>
      <c r="E91" s="456" t="s">
        <v>113</v>
      </c>
      <c r="F91" s="456" t="s">
        <v>113</v>
      </c>
      <c r="G91" s="495">
        <v>86.1</v>
      </c>
      <c r="H91" s="495">
        <v>86.1</v>
      </c>
      <c r="I91" s="495">
        <v>86.1</v>
      </c>
      <c r="J91" s="495">
        <v>86.1</v>
      </c>
      <c r="K91" s="495">
        <v>86.1</v>
      </c>
      <c r="L91" s="495" t="s">
        <v>240</v>
      </c>
      <c r="M91" s="496" t="s">
        <v>240</v>
      </c>
      <c r="N91" s="497">
        <v>86.1</v>
      </c>
      <c r="P91" s="509"/>
    </row>
    <row r="92" spans="1:16" ht="19.899999999999999" customHeight="1" thickBot="1">
      <c r="B92" s="465"/>
      <c r="C92" s="417" t="s">
        <v>368</v>
      </c>
      <c r="D92" s="417" t="s">
        <v>346</v>
      </c>
      <c r="E92" s="417" t="s">
        <v>113</v>
      </c>
      <c r="F92" s="417" t="s">
        <v>113</v>
      </c>
      <c r="G92" s="418">
        <v>62.7</v>
      </c>
      <c r="H92" s="418">
        <v>62.7</v>
      </c>
      <c r="I92" s="418">
        <v>62.7</v>
      </c>
      <c r="J92" s="418">
        <v>62.7</v>
      </c>
      <c r="K92" s="418">
        <v>62.7</v>
      </c>
      <c r="L92" s="418" t="s">
        <v>240</v>
      </c>
      <c r="M92" s="419" t="s">
        <v>240</v>
      </c>
      <c r="N92" s="420">
        <v>62.7</v>
      </c>
      <c r="P92" s="490"/>
    </row>
    <row r="93" spans="1:16" ht="16.350000000000001" customHeight="1">
      <c r="N93" s="112" t="s">
        <v>68</v>
      </c>
    </row>
    <row r="94" spans="1:16" ht="16.350000000000001" customHeight="1">
      <c r="M94" s="510"/>
      <c r="N94" s="33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B7FE-3AC0-4546-A46E-6CEE83FDFB03}">
  <sheetPr>
    <pageSetUpPr fitToPage="1"/>
  </sheetPr>
  <dimension ref="A2:I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1" customWidth="1"/>
    <col min="2" max="2" width="36.28515625" style="482" bestFit="1" customWidth="1"/>
    <col min="3" max="3" width="12.7109375" style="482" customWidth="1"/>
    <col min="4" max="4" width="31.28515625" style="482" bestFit="1" customWidth="1"/>
    <col min="5" max="5" width="7.7109375" style="482" customWidth="1"/>
    <col min="6" max="6" width="21.7109375" style="482" customWidth="1"/>
    <col min="7" max="7" width="52.5703125" style="482" customWidth="1"/>
    <col min="8" max="8" width="3.7109375" style="370" customWidth="1"/>
    <col min="9" max="9" width="9.28515625" style="370" customWidth="1"/>
    <col min="10" max="10" width="12.5703125" style="370"/>
    <col min="11" max="12" width="14.7109375" style="370" bestFit="1" customWidth="1"/>
    <col min="13" max="13" width="12.7109375" style="370" bestFit="1" customWidth="1"/>
    <col min="14" max="16384" width="12.5703125" style="370"/>
  </cols>
  <sheetData>
    <row r="2" spans="1:9">
      <c r="G2" s="373"/>
      <c r="H2" s="374"/>
    </row>
    <row r="3" spans="1:9" ht="8.25" customHeight="1">
      <c r="H3" s="374"/>
    </row>
    <row r="4" spans="1:9" ht="0.75" customHeight="1" thickBot="1">
      <c r="H4" s="374"/>
    </row>
    <row r="5" spans="1:9" ht="26.25" customHeight="1" thickBot="1">
      <c r="B5" s="440" t="s">
        <v>409</v>
      </c>
      <c r="C5" s="441"/>
      <c r="D5" s="441"/>
      <c r="E5" s="441"/>
      <c r="F5" s="441"/>
      <c r="G5" s="442"/>
      <c r="H5" s="376"/>
    </row>
    <row r="6" spans="1:9" ht="15" customHeight="1">
      <c r="B6" s="444"/>
      <c r="C6" s="444"/>
      <c r="D6" s="444"/>
      <c r="E6" s="444"/>
      <c r="F6" s="444"/>
      <c r="G6" s="444"/>
      <c r="H6" s="378"/>
    </row>
    <row r="7" spans="1:9" ht="15" customHeight="1">
      <c r="B7" s="444" t="s">
        <v>332</v>
      </c>
      <c r="C7" s="444"/>
      <c r="D7" s="444"/>
      <c r="E7" s="444"/>
      <c r="F7" s="444"/>
      <c r="G7" s="444"/>
      <c r="H7" s="378"/>
    </row>
    <row r="8" spans="1:9" ht="15" customHeight="1">
      <c r="B8" s="512"/>
      <c r="C8" s="512"/>
      <c r="D8" s="512"/>
      <c r="E8" s="512"/>
      <c r="F8" s="512"/>
      <c r="G8" s="512"/>
      <c r="H8" s="378"/>
    </row>
    <row r="9" spans="1:9" ht="16.5" customHeight="1">
      <c r="B9" s="385" t="s">
        <v>333</v>
      </c>
      <c r="C9" s="385"/>
      <c r="D9" s="385"/>
      <c r="E9" s="385"/>
      <c r="F9" s="385"/>
      <c r="G9" s="385"/>
      <c r="H9" s="378"/>
    </row>
    <row r="10" spans="1:9" ht="12" customHeight="1">
      <c r="B10" s="513"/>
      <c r="C10" s="513"/>
      <c r="D10" s="513"/>
      <c r="E10" s="513"/>
      <c r="F10" s="513"/>
      <c r="G10" s="513"/>
      <c r="H10" s="378"/>
    </row>
    <row r="11" spans="1:9" ht="17.25" customHeight="1">
      <c r="A11" s="447"/>
      <c r="B11" s="448" t="s">
        <v>92</v>
      </c>
      <c r="C11" s="448"/>
      <c r="D11" s="448"/>
      <c r="E11" s="448"/>
      <c r="F11" s="448"/>
      <c r="G11" s="448"/>
      <c r="H11" s="449"/>
    </row>
    <row r="12" spans="1:9" ht="6.75" customHeight="1" thickBot="1">
      <c r="A12" s="447"/>
      <c r="B12" s="513"/>
      <c r="C12" s="513"/>
      <c r="D12" s="513"/>
      <c r="E12" s="513"/>
      <c r="F12" s="513"/>
      <c r="G12" s="513"/>
      <c r="H12" s="449"/>
    </row>
    <row r="13" spans="1:9" ht="16.350000000000001" customHeight="1">
      <c r="A13" s="447"/>
      <c r="B13" s="389" t="s">
        <v>226</v>
      </c>
      <c r="C13" s="390" t="s">
        <v>270</v>
      </c>
      <c r="D13" s="391" t="s">
        <v>271</v>
      </c>
      <c r="E13" s="390" t="s">
        <v>272</v>
      </c>
      <c r="F13" s="391" t="s">
        <v>273</v>
      </c>
      <c r="G13" s="451" t="s">
        <v>334</v>
      </c>
      <c r="H13" s="514"/>
    </row>
    <row r="14" spans="1:9" ht="16.350000000000001" customHeight="1">
      <c r="A14" s="447"/>
      <c r="B14" s="398"/>
      <c r="C14" s="399"/>
      <c r="D14" s="452" t="s">
        <v>276</v>
      </c>
      <c r="E14" s="399"/>
      <c r="F14" s="400"/>
      <c r="G14" s="453" t="s">
        <v>335</v>
      </c>
      <c r="H14" s="515"/>
    </row>
    <row r="15" spans="1:9" ht="30" customHeight="1">
      <c r="A15" s="447"/>
      <c r="B15" s="410" t="s">
        <v>348</v>
      </c>
      <c r="C15" s="405" t="s">
        <v>336</v>
      </c>
      <c r="D15" s="405" t="s">
        <v>350</v>
      </c>
      <c r="E15" s="405" t="s">
        <v>113</v>
      </c>
      <c r="F15" s="405" t="s">
        <v>351</v>
      </c>
      <c r="G15" s="516">
        <v>200.5</v>
      </c>
      <c r="H15" s="517"/>
      <c r="I15" s="518"/>
    </row>
    <row r="16" spans="1:9" ht="30" customHeight="1">
      <c r="A16" s="447"/>
      <c r="B16" s="410"/>
      <c r="C16" s="405" t="s">
        <v>336</v>
      </c>
      <c r="D16" s="405" t="s">
        <v>353</v>
      </c>
      <c r="E16" s="405" t="s">
        <v>113</v>
      </c>
      <c r="F16" s="405" t="s">
        <v>354</v>
      </c>
      <c r="G16" s="516">
        <v>312.16000000000003</v>
      </c>
      <c r="H16" s="517"/>
      <c r="I16" s="518"/>
    </row>
    <row r="17" spans="1:9" s="498" customFormat="1" ht="30" customHeight="1">
      <c r="A17" s="519"/>
      <c r="B17" s="520"/>
      <c r="C17" s="405" t="s">
        <v>336</v>
      </c>
      <c r="D17" s="405" t="s">
        <v>356</v>
      </c>
      <c r="E17" s="405" t="s">
        <v>113</v>
      </c>
      <c r="F17" s="405" t="s">
        <v>351</v>
      </c>
      <c r="G17" s="516">
        <v>231.14</v>
      </c>
      <c r="H17" s="521"/>
      <c r="I17" s="522"/>
    </row>
    <row r="18" spans="1:9" s="412" customFormat="1" ht="30" customHeight="1">
      <c r="A18" s="511"/>
      <c r="B18" s="455" t="s">
        <v>360</v>
      </c>
      <c r="C18" s="405" t="s">
        <v>336</v>
      </c>
      <c r="D18" s="405" t="s">
        <v>346</v>
      </c>
      <c r="E18" s="405" t="s">
        <v>113</v>
      </c>
      <c r="F18" s="405" t="s">
        <v>362</v>
      </c>
      <c r="G18" s="516">
        <v>49.57</v>
      </c>
      <c r="H18" s="411"/>
      <c r="I18" s="523"/>
    </row>
    <row r="19" spans="1:9" s="412" customFormat="1" ht="30" customHeight="1">
      <c r="A19" s="511"/>
      <c r="B19" s="455" t="s">
        <v>364</v>
      </c>
      <c r="C19" s="405" t="s">
        <v>336</v>
      </c>
      <c r="D19" s="405" t="s">
        <v>346</v>
      </c>
      <c r="E19" s="405" t="s">
        <v>113</v>
      </c>
      <c r="F19" s="405" t="s">
        <v>410</v>
      </c>
      <c r="G19" s="516">
        <v>33.53</v>
      </c>
      <c r="H19" s="411"/>
      <c r="I19" s="523"/>
    </row>
    <row r="20" spans="1:9" s="412" customFormat="1" ht="30" customHeight="1">
      <c r="A20" s="511"/>
      <c r="B20" s="455" t="s">
        <v>366</v>
      </c>
      <c r="C20" s="405" t="s">
        <v>336</v>
      </c>
      <c r="D20" s="405" t="s">
        <v>346</v>
      </c>
      <c r="E20" s="405" t="s">
        <v>113</v>
      </c>
      <c r="F20" s="405" t="s">
        <v>367</v>
      </c>
      <c r="G20" s="516">
        <v>62.3</v>
      </c>
      <c r="H20" s="411"/>
      <c r="I20" s="523"/>
    </row>
    <row r="21" spans="1:9" s="412" customFormat="1" ht="30" customHeight="1">
      <c r="A21" s="511"/>
      <c r="B21" s="524" t="s">
        <v>369</v>
      </c>
      <c r="C21" s="405" t="s">
        <v>336</v>
      </c>
      <c r="D21" s="405" t="s">
        <v>370</v>
      </c>
      <c r="E21" s="405" t="s">
        <v>113</v>
      </c>
      <c r="F21" s="405" t="s">
        <v>411</v>
      </c>
      <c r="G21" s="525">
        <v>244.6</v>
      </c>
      <c r="H21" s="411"/>
      <c r="I21" s="523"/>
    </row>
    <row r="22" spans="1:9" s="412" customFormat="1" ht="30" customHeight="1">
      <c r="A22" s="511"/>
      <c r="B22" s="455" t="s">
        <v>372</v>
      </c>
      <c r="C22" s="405" t="s">
        <v>336</v>
      </c>
      <c r="D22" s="405" t="s">
        <v>346</v>
      </c>
      <c r="E22" s="405" t="s">
        <v>113</v>
      </c>
      <c r="F22" s="405" t="s">
        <v>374</v>
      </c>
      <c r="G22" s="525">
        <v>88.94</v>
      </c>
      <c r="H22" s="411"/>
      <c r="I22" s="523"/>
    </row>
    <row r="23" spans="1:9" s="412" customFormat="1" ht="30" customHeight="1">
      <c r="A23" s="511"/>
      <c r="B23" s="455" t="s">
        <v>375</v>
      </c>
      <c r="C23" s="405" t="s">
        <v>336</v>
      </c>
      <c r="D23" s="405" t="s">
        <v>346</v>
      </c>
      <c r="E23" s="405" t="s">
        <v>113</v>
      </c>
      <c r="F23" s="405" t="s">
        <v>113</v>
      </c>
      <c r="G23" s="516">
        <v>157.93</v>
      </c>
      <c r="H23" s="411"/>
      <c r="I23" s="523"/>
    </row>
    <row r="24" spans="1:9" s="412" customFormat="1" ht="30" customHeight="1">
      <c r="A24" s="511"/>
      <c r="B24" s="455" t="s">
        <v>381</v>
      </c>
      <c r="C24" s="405" t="s">
        <v>336</v>
      </c>
      <c r="D24" s="405" t="s">
        <v>346</v>
      </c>
      <c r="E24" s="405" t="s">
        <v>113</v>
      </c>
      <c r="F24" s="405" t="s">
        <v>382</v>
      </c>
      <c r="G24" s="516">
        <v>582.42999999999995</v>
      </c>
      <c r="H24" s="411"/>
      <c r="I24" s="523"/>
    </row>
    <row r="25" spans="1:9" s="412" customFormat="1" ht="30" customHeight="1">
      <c r="A25" s="511"/>
      <c r="B25" s="455" t="s">
        <v>384</v>
      </c>
      <c r="C25" s="405" t="s">
        <v>336</v>
      </c>
      <c r="D25" s="405" t="s">
        <v>337</v>
      </c>
      <c r="E25" s="405" t="s">
        <v>113</v>
      </c>
      <c r="F25" s="405" t="s">
        <v>113</v>
      </c>
      <c r="G25" s="516">
        <v>200.21</v>
      </c>
      <c r="H25" s="411"/>
      <c r="I25" s="523"/>
    </row>
    <row r="26" spans="1:9" s="412" customFormat="1" ht="30" customHeight="1">
      <c r="A26" s="511"/>
      <c r="B26" s="455" t="s">
        <v>385</v>
      </c>
      <c r="C26" s="405" t="s">
        <v>336</v>
      </c>
      <c r="D26" s="405" t="s">
        <v>346</v>
      </c>
      <c r="E26" s="405" t="s">
        <v>113</v>
      </c>
      <c r="F26" s="405" t="s">
        <v>113</v>
      </c>
      <c r="G26" s="516">
        <v>265.33</v>
      </c>
      <c r="H26" s="411"/>
      <c r="I26" s="523"/>
    </row>
    <row r="27" spans="1:9" s="412" customFormat="1" ht="30" customHeight="1">
      <c r="A27" s="511"/>
      <c r="B27" s="455" t="s">
        <v>387</v>
      </c>
      <c r="C27" s="405" t="s">
        <v>336</v>
      </c>
      <c r="D27" s="405" t="s">
        <v>346</v>
      </c>
      <c r="E27" s="405" t="s">
        <v>281</v>
      </c>
      <c r="F27" s="405" t="s">
        <v>412</v>
      </c>
      <c r="G27" s="516">
        <v>127.22</v>
      </c>
      <c r="H27" s="411"/>
      <c r="I27" s="523"/>
    </row>
    <row r="28" spans="1:9" s="412" customFormat="1" ht="30" customHeight="1">
      <c r="A28" s="511"/>
      <c r="B28" s="455" t="s">
        <v>392</v>
      </c>
      <c r="C28" s="405" t="s">
        <v>336</v>
      </c>
      <c r="D28" s="405" t="s">
        <v>413</v>
      </c>
      <c r="E28" s="405" t="s">
        <v>113</v>
      </c>
      <c r="F28" s="405" t="s">
        <v>394</v>
      </c>
      <c r="G28" s="516">
        <v>60.96</v>
      </c>
      <c r="H28" s="411"/>
      <c r="I28" s="523"/>
    </row>
    <row r="29" spans="1:9" s="412" customFormat="1" ht="30" customHeight="1">
      <c r="A29" s="511"/>
      <c r="B29" s="455" t="s">
        <v>396</v>
      </c>
      <c r="C29" s="405" t="s">
        <v>336</v>
      </c>
      <c r="D29" s="405" t="s">
        <v>346</v>
      </c>
      <c r="E29" s="405" t="s">
        <v>281</v>
      </c>
      <c r="F29" s="405" t="s">
        <v>401</v>
      </c>
      <c r="G29" s="516">
        <v>167.04</v>
      </c>
      <c r="H29" s="411"/>
      <c r="I29" s="523"/>
    </row>
    <row r="30" spans="1:9" ht="30" customHeight="1">
      <c r="A30" s="447"/>
      <c r="B30" s="404" t="s">
        <v>402</v>
      </c>
      <c r="C30" s="405" t="s">
        <v>336</v>
      </c>
      <c r="D30" s="405" t="s">
        <v>346</v>
      </c>
      <c r="E30" s="405" t="s">
        <v>113</v>
      </c>
      <c r="F30" s="405" t="s">
        <v>113</v>
      </c>
      <c r="G30" s="516">
        <v>185.8</v>
      </c>
      <c r="I30" s="518"/>
    </row>
    <row r="31" spans="1:9" ht="30" customHeight="1">
      <c r="A31" s="447"/>
      <c r="B31" s="404" t="s">
        <v>414</v>
      </c>
      <c r="C31" s="405" t="s">
        <v>336</v>
      </c>
      <c r="D31" s="405" t="s">
        <v>346</v>
      </c>
      <c r="E31" s="405" t="s">
        <v>113</v>
      </c>
      <c r="F31" s="405" t="s">
        <v>113</v>
      </c>
      <c r="G31" s="516">
        <v>128.63999999999999</v>
      </c>
      <c r="I31" s="518"/>
    </row>
    <row r="32" spans="1:9" ht="30" customHeight="1">
      <c r="A32" s="447"/>
      <c r="B32" s="404" t="s">
        <v>403</v>
      </c>
      <c r="C32" s="405" t="s">
        <v>336</v>
      </c>
      <c r="D32" s="405" t="s">
        <v>404</v>
      </c>
      <c r="E32" s="405" t="s">
        <v>281</v>
      </c>
      <c r="F32" s="405" t="s">
        <v>113</v>
      </c>
      <c r="G32" s="516">
        <v>168.92</v>
      </c>
      <c r="I32" s="518"/>
    </row>
    <row r="33" spans="1:9" ht="30" customHeight="1">
      <c r="B33" s="520"/>
      <c r="C33" s="405" t="s">
        <v>336</v>
      </c>
      <c r="D33" s="405" t="s">
        <v>405</v>
      </c>
      <c r="E33" s="405" t="s">
        <v>281</v>
      </c>
      <c r="F33" s="405" t="s">
        <v>406</v>
      </c>
      <c r="G33" s="516">
        <v>73.12</v>
      </c>
      <c r="H33" s="517"/>
      <c r="I33" s="522"/>
    </row>
    <row r="34" spans="1:9" s="412" customFormat="1" ht="30" customHeight="1" thickBot="1">
      <c r="A34" s="511"/>
      <c r="B34" s="526" t="s">
        <v>407</v>
      </c>
      <c r="C34" s="527" t="s">
        <v>336</v>
      </c>
      <c r="D34" s="527" t="s">
        <v>346</v>
      </c>
      <c r="E34" s="527" t="s">
        <v>113</v>
      </c>
      <c r="F34" s="527" t="s">
        <v>113</v>
      </c>
      <c r="G34" s="528">
        <v>85.7</v>
      </c>
      <c r="H34" s="411"/>
      <c r="I34" s="523"/>
    </row>
    <row r="35" spans="1:9" ht="12.75" customHeight="1">
      <c r="A35" s="370"/>
      <c r="G35" s="170" t="s">
        <v>68</v>
      </c>
    </row>
    <row r="36" spans="1:9" ht="14.25" customHeight="1">
      <c r="A36" s="370"/>
      <c r="G36" s="333"/>
    </row>
    <row r="39" spans="1:9" ht="21" customHeight="1">
      <c r="A39" s="370"/>
    </row>
    <row r="40" spans="1:9" ht="18" customHeight="1">
      <c r="A40" s="37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B558-C15B-4239-A421-C0EE4956FA12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29" customWidth="1"/>
    <col min="2" max="2" width="25" style="529" customWidth="1"/>
    <col min="3" max="3" width="11.5703125" style="529" customWidth="1"/>
    <col min="4" max="4" width="11.42578125" style="529"/>
    <col min="5" max="5" width="19" style="529" customWidth="1"/>
    <col min="6" max="7" width="16.5703125" style="529" customWidth="1"/>
    <col min="8" max="8" width="15.85546875" style="529" customWidth="1"/>
    <col min="9" max="9" width="2.7109375" style="529" customWidth="1"/>
    <col min="10" max="16384" width="11.42578125" style="529"/>
  </cols>
  <sheetData>
    <row r="3" spans="2:8" ht="18">
      <c r="B3" s="375" t="s">
        <v>415</v>
      </c>
      <c r="C3" s="375"/>
      <c r="D3" s="375"/>
      <c r="E3" s="375"/>
      <c r="F3" s="375"/>
      <c r="G3" s="375"/>
      <c r="H3" s="375"/>
    </row>
    <row r="4" spans="2:8" ht="15">
      <c r="B4" s="530" t="s">
        <v>416</v>
      </c>
      <c r="C4" s="530"/>
      <c r="D4" s="530"/>
      <c r="E4" s="530"/>
      <c r="F4" s="530"/>
      <c r="G4" s="530"/>
      <c r="H4" s="530"/>
    </row>
    <row r="5" spans="2:8" ht="15.75" thickBot="1">
      <c r="B5" s="531"/>
      <c r="C5" s="531"/>
      <c r="D5" s="531"/>
      <c r="E5" s="531"/>
      <c r="F5" s="531"/>
      <c r="G5" s="531"/>
      <c r="H5" s="531"/>
    </row>
    <row r="6" spans="2:8" ht="15" thickBot="1">
      <c r="B6" s="440" t="s">
        <v>417</v>
      </c>
      <c r="C6" s="441"/>
      <c r="D6" s="441"/>
      <c r="E6" s="441"/>
      <c r="F6" s="441"/>
      <c r="G6" s="441"/>
      <c r="H6" s="442"/>
    </row>
    <row r="7" spans="2:8" ht="9" customHeight="1">
      <c r="B7" s="532"/>
      <c r="C7" s="532"/>
      <c r="D7" s="532"/>
      <c r="E7" s="532"/>
      <c r="F7" s="532"/>
      <c r="G7" s="532"/>
      <c r="H7" s="532"/>
    </row>
    <row r="8" spans="2:8">
      <c r="B8" s="533" t="s">
        <v>418</v>
      </c>
      <c r="C8" s="533"/>
      <c r="D8" s="533"/>
      <c r="E8" s="533"/>
      <c r="F8" s="533"/>
      <c r="G8" s="533"/>
      <c r="H8" s="533"/>
    </row>
    <row r="9" spans="2:8">
      <c r="B9" s="263" t="s">
        <v>419</v>
      </c>
      <c r="C9" s="263" t="s">
        <v>420</v>
      </c>
      <c r="D9" s="263"/>
      <c r="E9" s="263"/>
      <c r="F9" s="263"/>
      <c r="G9" s="263"/>
      <c r="H9" s="263"/>
    </row>
    <row r="10" spans="2:8" ht="13.5" thickBot="1">
      <c r="B10" s="534"/>
      <c r="C10" s="534"/>
      <c r="D10" s="534"/>
      <c r="E10" s="534"/>
      <c r="F10" s="534"/>
      <c r="G10" s="534"/>
      <c r="H10" s="534"/>
    </row>
    <row r="11" spans="2:8" ht="12.75" customHeight="1">
      <c r="B11" s="535"/>
      <c r="C11" s="536" t="s">
        <v>421</v>
      </c>
      <c r="D11" s="537"/>
      <c r="E11" s="538"/>
      <c r="F11" s="539" t="s">
        <v>422</v>
      </c>
      <c r="G11" s="539" t="s">
        <v>423</v>
      </c>
      <c r="H11" s="540"/>
    </row>
    <row r="12" spans="2:8">
      <c r="B12" s="541" t="s">
        <v>424</v>
      </c>
      <c r="C12" s="542" t="s">
        <v>425</v>
      </c>
      <c r="D12" s="543"/>
      <c r="E12" s="544"/>
      <c r="F12" s="545"/>
      <c r="G12" s="545"/>
      <c r="H12" s="546" t="s">
        <v>426</v>
      </c>
    </row>
    <row r="13" spans="2:8" ht="13.5" thickBot="1">
      <c r="B13" s="541"/>
      <c r="C13" s="542" t="s">
        <v>427</v>
      </c>
      <c r="D13" s="543"/>
      <c r="E13" s="544"/>
      <c r="F13" s="547"/>
      <c r="G13" s="547"/>
      <c r="H13" s="546"/>
    </row>
    <row r="14" spans="2:8" ht="15.95" customHeight="1">
      <c r="B14" s="548" t="s">
        <v>428</v>
      </c>
      <c r="C14" s="549" t="s">
        <v>429</v>
      </c>
      <c r="D14" s="550"/>
      <c r="E14" s="551"/>
      <c r="F14" s="552" t="s">
        <v>430</v>
      </c>
      <c r="G14" s="552" t="s">
        <v>431</v>
      </c>
      <c r="H14" s="553">
        <v>8.3300000000000409</v>
      </c>
    </row>
    <row r="15" spans="2:8" ht="15.95" customHeight="1">
      <c r="B15" s="554"/>
      <c r="C15" s="555" t="s">
        <v>432</v>
      </c>
      <c r="D15" s="556"/>
      <c r="E15" s="557"/>
      <c r="F15" s="558" t="s">
        <v>433</v>
      </c>
      <c r="G15" s="558" t="s">
        <v>434</v>
      </c>
      <c r="H15" s="559">
        <v>8.4199999999999591</v>
      </c>
    </row>
    <row r="16" spans="2:8" ht="15.95" customHeight="1">
      <c r="B16" s="554"/>
      <c r="C16" s="560" t="s">
        <v>435</v>
      </c>
      <c r="D16" s="556"/>
      <c r="E16" s="557"/>
      <c r="F16" s="561" t="s">
        <v>436</v>
      </c>
      <c r="G16" s="561" t="s">
        <v>437</v>
      </c>
      <c r="H16" s="562">
        <v>8.3599999999999</v>
      </c>
    </row>
    <row r="17" spans="2:8" ht="15.95" customHeight="1">
      <c r="B17" s="554"/>
      <c r="C17" s="563" t="s">
        <v>438</v>
      </c>
      <c r="D17" s="258"/>
      <c r="E17" s="564"/>
      <c r="F17" s="558" t="s">
        <v>439</v>
      </c>
      <c r="G17" s="558" t="s">
        <v>440</v>
      </c>
      <c r="H17" s="559">
        <v>-0.87999999999999545</v>
      </c>
    </row>
    <row r="18" spans="2:8" ht="15.95" customHeight="1">
      <c r="B18" s="554"/>
      <c r="C18" s="555" t="s">
        <v>441</v>
      </c>
      <c r="D18" s="556"/>
      <c r="E18" s="557"/>
      <c r="F18" s="558" t="s">
        <v>442</v>
      </c>
      <c r="G18" s="558" t="s">
        <v>443</v>
      </c>
      <c r="H18" s="559">
        <v>9.7899999999999636</v>
      </c>
    </row>
    <row r="19" spans="2:8" ht="15.95" customHeight="1">
      <c r="B19" s="554"/>
      <c r="C19" s="560" t="s">
        <v>444</v>
      </c>
      <c r="D19" s="556"/>
      <c r="E19" s="557"/>
      <c r="F19" s="561" t="s">
        <v>445</v>
      </c>
      <c r="G19" s="561" t="s">
        <v>446</v>
      </c>
      <c r="H19" s="562">
        <v>3.6399999999999864</v>
      </c>
    </row>
    <row r="20" spans="2:8" ht="15.95" customHeight="1">
      <c r="B20" s="565"/>
      <c r="C20" s="563" t="s">
        <v>447</v>
      </c>
      <c r="D20" s="258"/>
      <c r="E20" s="564"/>
      <c r="F20" s="558" t="s">
        <v>448</v>
      </c>
      <c r="G20" s="558" t="s">
        <v>449</v>
      </c>
      <c r="H20" s="559">
        <v>27.950000000000045</v>
      </c>
    </row>
    <row r="21" spans="2:8" ht="15.95" customHeight="1">
      <c r="B21" s="565"/>
      <c r="C21" s="555" t="s">
        <v>450</v>
      </c>
      <c r="D21" s="556"/>
      <c r="E21" s="557"/>
      <c r="F21" s="558" t="s">
        <v>451</v>
      </c>
      <c r="G21" s="558" t="s">
        <v>452</v>
      </c>
      <c r="H21" s="559">
        <v>-2.8500000000000227</v>
      </c>
    </row>
    <row r="22" spans="2:8" ht="15.95" customHeight="1" thickBot="1">
      <c r="B22" s="566"/>
      <c r="C22" s="567" t="s">
        <v>453</v>
      </c>
      <c r="D22" s="568"/>
      <c r="E22" s="569"/>
      <c r="F22" s="570" t="s">
        <v>454</v>
      </c>
      <c r="G22" s="570" t="s">
        <v>455</v>
      </c>
      <c r="H22" s="571">
        <v>14.700000000000045</v>
      </c>
    </row>
    <row r="23" spans="2:8" ht="15.95" customHeight="1">
      <c r="B23" s="548" t="s">
        <v>456</v>
      </c>
      <c r="C23" s="549" t="s">
        <v>457</v>
      </c>
      <c r="D23" s="550"/>
      <c r="E23" s="551"/>
      <c r="F23" s="552" t="s">
        <v>458</v>
      </c>
      <c r="G23" s="552" t="s">
        <v>459</v>
      </c>
      <c r="H23" s="553">
        <v>-17.170000000000016</v>
      </c>
    </row>
    <row r="24" spans="2:8" ht="15.95" customHeight="1">
      <c r="B24" s="554"/>
      <c r="C24" s="555" t="s">
        <v>460</v>
      </c>
      <c r="D24" s="556"/>
      <c r="E24" s="557"/>
      <c r="F24" s="558" t="s">
        <v>461</v>
      </c>
      <c r="G24" s="558" t="s">
        <v>462</v>
      </c>
      <c r="H24" s="559">
        <v>14.980000000000018</v>
      </c>
    </row>
    <row r="25" spans="2:8" ht="15.95" customHeight="1">
      <c r="B25" s="554"/>
      <c r="C25" s="560" t="s">
        <v>463</v>
      </c>
      <c r="D25" s="556"/>
      <c r="E25" s="557"/>
      <c r="F25" s="561" t="s">
        <v>464</v>
      </c>
      <c r="G25" s="561" t="s">
        <v>465</v>
      </c>
      <c r="H25" s="562">
        <v>-12.220000000000027</v>
      </c>
    </row>
    <row r="26" spans="2:8" ht="15.95" customHeight="1">
      <c r="B26" s="554"/>
      <c r="C26" s="563" t="s">
        <v>441</v>
      </c>
      <c r="D26" s="258"/>
      <c r="E26" s="564"/>
      <c r="F26" s="558" t="s">
        <v>466</v>
      </c>
      <c r="G26" s="558" t="s">
        <v>467</v>
      </c>
      <c r="H26" s="559">
        <v>-4.7300000000000182</v>
      </c>
    </row>
    <row r="27" spans="2:8" ht="15.95" customHeight="1">
      <c r="B27" s="554"/>
      <c r="C27" s="555" t="s">
        <v>468</v>
      </c>
      <c r="D27" s="556"/>
      <c r="E27" s="557"/>
      <c r="F27" s="558" t="s">
        <v>469</v>
      </c>
      <c r="G27" s="558" t="s">
        <v>470</v>
      </c>
      <c r="H27" s="559">
        <v>-5.5399999999999636</v>
      </c>
    </row>
    <row r="28" spans="2:8" ht="15.95" customHeight="1">
      <c r="B28" s="554"/>
      <c r="C28" s="560" t="s">
        <v>444</v>
      </c>
      <c r="D28" s="556"/>
      <c r="E28" s="557"/>
      <c r="F28" s="561" t="s">
        <v>471</v>
      </c>
      <c r="G28" s="561" t="s">
        <v>472</v>
      </c>
      <c r="H28" s="562">
        <v>-4.92999999999995</v>
      </c>
    </row>
    <row r="29" spans="2:8" ht="15.95" customHeight="1">
      <c r="B29" s="565"/>
      <c r="C29" s="572" t="s">
        <v>447</v>
      </c>
      <c r="D29" s="573"/>
      <c r="E29" s="564"/>
      <c r="F29" s="558" t="s">
        <v>473</v>
      </c>
      <c r="G29" s="558" t="s">
        <v>474</v>
      </c>
      <c r="H29" s="559">
        <v>-14.739999999999952</v>
      </c>
    </row>
    <row r="30" spans="2:8" ht="15.95" customHeight="1">
      <c r="B30" s="565"/>
      <c r="C30" s="572" t="s">
        <v>475</v>
      </c>
      <c r="D30" s="573"/>
      <c r="E30" s="564"/>
      <c r="F30" s="558" t="s">
        <v>476</v>
      </c>
      <c r="G30" s="558" t="s">
        <v>477</v>
      </c>
      <c r="H30" s="559">
        <v>8.8899999999999864</v>
      </c>
    </row>
    <row r="31" spans="2:8" ht="15.95" customHeight="1">
      <c r="B31" s="565"/>
      <c r="C31" s="574" t="s">
        <v>478</v>
      </c>
      <c r="D31" s="575"/>
      <c r="E31" s="557"/>
      <c r="F31" s="558" t="s">
        <v>479</v>
      </c>
      <c r="G31" s="558" t="s">
        <v>480</v>
      </c>
      <c r="H31" s="559">
        <v>34.649999999999977</v>
      </c>
    </row>
    <row r="32" spans="2:8" ht="15.95" customHeight="1" thickBot="1">
      <c r="B32" s="566"/>
      <c r="C32" s="567" t="s">
        <v>453</v>
      </c>
      <c r="D32" s="568"/>
      <c r="E32" s="569"/>
      <c r="F32" s="570" t="s">
        <v>481</v>
      </c>
      <c r="G32" s="570" t="s">
        <v>482</v>
      </c>
      <c r="H32" s="571">
        <v>4.3900000000000432</v>
      </c>
    </row>
    <row r="33" spans="2:8" ht="15.95" customHeight="1">
      <c r="B33" s="548" t="s">
        <v>483</v>
      </c>
      <c r="C33" s="549" t="s">
        <v>429</v>
      </c>
      <c r="D33" s="550"/>
      <c r="E33" s="551"/>
      <c r="F33" s="552" t="s">
        <v>484</v>
      </c>
      <c r="G33" s="552" t="s">
        <v>485</v>
      </c>
      <c r="H33" s="553">
        <v>0.12999999999999545</v>
      </c>
    </row>
    <row r="34" spans="2:8" ht="15.95" customHeight="1">
      <c r="B34" s="554"/>
      <c r="C34" s="555" t="s">
        <v>432</v>
      </c>
      <c r="D34" s="556"/>
      <c r="E34" s="557"/>
      <c r="F34" s="558" t="s">
        <v>486</v>
      </c>
      <c r="G34" s="558" t="s">
        <v>487</v>
      </c>
      <c r="H34" s="559">
        <v>3.1699999999999591</v>
      </c>
    </row>
    <row r="35" spans="2:8" ht="15.95" customHeight="1">
      <c r="B35" s="554"/>
      <c r="C35" s="560" t="s">
        <v>435</v>
      </c>
      <c r="D35" s="556"/>
      <c r="E35" s="557"/>
      <c r="F35" s="561" t="s">
        <v>488</v>
      </c>
      <c r="G35" s="561" t="s">
        <v>489</v>
      </c>
      <c r="H35" s="562">
        <v>2.2699999999999818</v>
      </c>
    </row>
    <row r="36" spans="2:8" ht="15.95" customHeight="1">
      <c r="B36" s="554"/>
      <c r="C36" s="563" t="s">
        <v>438</v>
      </c>
      <c r="D36" s="258"/>
      <c r="E36" s="564"/>
      <c r="F36" s="558" t="s">
        <v>490</v>
      </c>
      <c r="G36" s="558" t="s">
        <v>487</v>
      </c>
      <c r="H36" s="559">
        <v>2.2200000000000273</v>
      </c>
    </row>
    <row r="37" spans="2:8" ht="15.95" customHeight="1">
      <c r="B37" s="554"/>
      <c r="C37" s="572" t="s">
        <v>441</v>
      </c>
      <c r="D37" s="573"/>
      <c r="E37" s="564"/>
      <c r="F37" s="558" t="s">
        <v>491</v>
      </c>
      <c r="G37" s="558" t="s">
        <v>492</v>
      </c>
      <c r="H37" s="559">
        <v>5.6699999999999591</v>
      </c>
    </row>
    <row r="38" spans="2:8" ht="15.95" customHeight="1">
      <c r="B38" s="554"/>
      <c r="C38" s="574" t="s">
        <v>468</v>
      </c>
      <c r="D38" s="575"/>
      <c r="E38" s="557"/>
      <c r="F38" s="558" t="s">
        <v>493</v>
      </c>
      <c r="G38" s="558" t="s">
        <v>494</v>
      </c>
      <c r="H38" s="559">
        <v>-19.25</v>
      </c>
    </row>
    <row r="39" spans="2:8" ht="15.95" customHeight="1">
      <c r="B39" s="565"/>
      <c r="C39" s="560" t="s">
        <v>444</v>
      </c>
      <c r="D39" s="556"/>
      <c r="E39" s="557"/>
      <c r="F39" s="561" t="s">
        <v>495</v>
      </c>
      <c r="G39" s="561" t="s">
        <v>496</v>
      </c>
      <c r="H39" s="562">
        <v>1.2400000000000091</v>
      </c>
    </row>
    <row r="40" spans="2:8" ht="15.95" customHeight="1">
      <c r="B40" s="565"/>
      <c r="C40" s="572" t="s">
        <v>447</v>
      </c>
      <c r="D40" s="576"/>
      <c r="E40" s="577"/>
      <c r="F40" s="558" t="s">
        <v>497</v>
      </c>
      <c r="G40" s="558" t="s">
        <v>498</v>
      </c>
      <c r="H40" s="559">
        <v>-9.5900000000000318</v>
      </c>
    </row>
    <row r="41" spans="2:8" ht="15.95" customHeight="1">
      <c r="B41" s="565"/>
      <c r="C41" s="572" t="s">
        <v>475</v>
      </c>
      <c r="D41" s="573"/>
      <c r="E41" s="564"/>
      <c r="F41" s="558" t="s">
        <v>499</v>
      </c>
      <c r="G41" s="558" t="s">
        <v>500</v>
      </c>
      <c r="H41" s="559">
        <v>-7.7699999999999818</v>
      </c>
    </row>
    <row r="42" spans="2:8" ht="15.95" customHeight="1">
      <c r="B42" s="565"/>
      <c r="C42" s="574" t="s">
        <v>501</v>
      </c>
      <c r="D42" s="575"/>
      <c r="E42" s="557"/>
      <c r="F42" s="558" t="s">
        <v>502</v>
      </c>
      <c r="G42" s="558" t="s">
        <v>503</v>
      </c>
      <c r="H42" s="559">
        <v>-10.349999999999909</v>
      </c>
    </row>
    <row r="43" spans="2:8" ht="15.95" customHeight="1" thickBot="1">
      <c r="B43" s="566"/>
      <c r="C43" s="567" t="s">
        <v>504</v>
      </c>
      <c r="D43" s="568"/>
      <c r="E43" s="569"/>
      <c r="F43" s="570" t="s">
        <v>505</v>
      </c>
      <c r="G43" s="570" t="s">
        <v>506</v>
      </c>
      <c r="H43" s="571">
        <v>-8.5999999999999091</v>
      </c>
    </row>
    <row r="44" spans="2:8" ht="15.95" customHeight="1">
      <c r="B44" s="554" t="s">
        <v>507</v>
      </c>
      <c r="C44" s="563" t="s">
        <v>429</v>
      </c>
      <c r="D44" s="258"/>
      <c r="E44" s="564"/>
      <c r="F44" s="552" t="s">
        <v>508</v>
      </c>
      <c r="G44" s="552" t="s">
        <v>509</v>
      </c>
      <c r="H44" s="553">
        <v>4.8999999999999773</v>
      </c>
    </row>
    <row r="45" spans="2:8" ht="15.95" customHeight="1">
      <c r="B45" s="554"/>
      <c r="C45" s="555" t="s">
        <v>432</v>
      </c>
      <c r="D45" s="556"/>
      <c r="E45" s="557"/>
      <c r="F45" s="558" t="s">
        <v>510</v>
      </c>
      <c r="G45" s="558" t="s">
        <v>511</v>
      </c>
      <c r="H45" s="559">
        <v>4.2599999999999909</v>
      </c>
    </row>
    <row r="46" spans="2:8" ht="15.95" customHeight="1">
      <c r="B46" s="554"/>
      <c r="C46" s="560" t="s">
        <v>435</v>
      </c>
      <c r="D46" s="556"/>
      <c r="E46" s="557"/>
      <c r="F46" s="561" t="s">
        <v>512</v>
      </c>
      <c r="G46" s="561" t="s">
        <v>513</v>
      </c>
      <c r="H46" s="562">
        <v>4.5299999999999727</v>
      </c>
    </row>
    <row r="47" spans="2:8" ht="15.95" customHeight="1">
      <c r="B47" s="554"/>
      <c r="C47" s="563" t="s">
        <v>438</v>
      </c>
      <c r="D47" s="258"/>
      <c r="E47" s="564"/>
      <c r="F47" s="558" t="s">
        <v>514</v>
      </c>
      <c r="G47" s="558" t="s">
        <v>515</v>
      </c>
      <c r="H47" s="559">
        <v>17.940000000000055</v>
      </c>
    </row>
    <row r="48" spans="2:8" ht="15.95" customHeight="1">
      <c r="B48" s="554"/>
      <c r="C48" s="555" t="s">
        <v>441</v>
      </c>
      <c r="D48" s="556"/>
      <c r="E48" s="557"/>
      <c r="F48" s="558" t="s">
        <v>516</v>
      </c>
      <c r="G48" s="558" t="s">
        <v>517</v>
      </c>
      <c r="H48" s="559">
        <v>4.9200000000000728</v>
      </c>
    </row>
    <row r="49" spans="2:8" ht="15.95" customHeight="1">
      <c r="B49" s="554"/>
      <c r="C49" s="560" t="s">
        <v>444</v>
      </c>
      <c r="D49" s="556"/>
      <c r="E49" s="557"/>
      <c r="F49" s="561" t="s">
        <v>518</v>
      </c>
      <c r="G49" s="561" t="s">
        <v>519</v>
      </c>
      <c r="H49" s="562">
        <v>8.1800000000000637</v>
      </c>
    </row>
    <row r="50" spans="2:8" ht="15.95" customHeight="1">
      <c r="B50" s="565"/>
      <c r="C50" s="563" t="s">
        <v>447</v>
      </c>
      <c r="D50" s="258"/>
      <c r="E50" s="564"/>
      <c r="F50" s="558" t="s">
        <v>520</v>
      </c>
      <c r="G50" s="558" t="s">
        <v>521</v>
      </c>
      <c r="H50" s="559">
        <v>-5.2899999999999636</v>
      </c>
    </row>
    <row r="51" spans="2:8" ht="15.95" customHeight="1">
      <c r="B51" s="565"/>
      <c r="C51" s="555" t="s">
        <v>450</v>
      </c>
      <c r="D51" s="556"/>
      <c r="E51" s="557"/>
      <c r="F51" s="558" t="s">
        <v>522</v>
      </c>
      <c r="G51" s="558" t="s">
        <v>523</v>
      </c>
      <c r="H51" s="559">
        <v>-22.529999999999973</v>
      </c>
    </row>
    <row r="52" spans="2:8" ht="15.95" customHeight="1" thickBot="1">
      <c r="B52" s="578"/>
      <c r="C52" s="567" t="s">
        <v>453</v>
      </c>
      <c r="D52" s="568"/>
      <c r="E52" s="569"/>
      <c r="F52" s="570" t="s">
        <v>524</v>
      </c>
      <c r="G52" s="570" t="s">
        <v>525</v>
      </c>
      <c r="H52" s="571">
        <v>-11.409999999999968</v>
      </c>
    </row>
    <row r="53" spans="2:8">
      <c r="H53" s="170" t="s">
        <v>68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2E688-544F-4071-AE30-A303259889F0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8" customWidth="1"/>
    <col min="2" max="2" width="48" style="258" customWidth="1"/>
    <col min="3" max="5" width="17.7109375" style="258" customWidth="1"/>
    <col min="6" max="6" width="4.140625" style="258" customWidth="1"/>
    <col min="7" max="16384" width="9.140625" style="258"/>
  </cols>
  <sheetData>
    <row r="1" spans="1:7">
      <c r="A1" s="258" t="s">
        <v>274</v>
      </c>
    </row>
    <row r="2" spans="1:7" ht="10.15" customHeight="1" thickBot="1">
      <c r="B2" s="579"/>
      <c r="C2" s="579"/>
      <c r="D2" s="579"/>
      <c r="E2" s="579"/>
    </row>
    <row r="3" spans="1:7" ht="18.600000000000001" customHeight="1" thickBot="1">
      <c r="B3" s="440" t="s">
        <v>526</v>
      </c>
      <c r="C3" s="441"/>
      <c r="D3" s="441"/>
      <c r="E3" s="442"/>
    </row>
    <row r="4" spans="1:7" ht="13.15" customHeight="1" thickBot="1">
      <c r="B4" s="580" t="s">
        <v>527</v>
      </c>
      <c r="C4" s="580"/>
      <c r="D4" s="580"/>
      <c r="E4" s="580"/>
      <c r="F4" s="263"/>
      <c r="G4" s="263"/>
    </row>
    <row r="5" spans="1:7" ht="40.15" customHeight="1">
      <c r="B5" s="581" t="s">
        <v>528</v>
      </c>
      <c r="C5" s="582" t="s">
        <v>529</v>
      </c>
      <c r="D5" s="582" t="s">
        <v>530</v>
      </c>
      <c r="E5" s="583" t="s">
        <v>190</v>
      </c>
      <c r="F5" s="263"/>
      <c r="G5" s="263"/>
    </row>
    <row r="6" spans="1:7" ht="12.95" customHeight="1">
      <c r="B6" s="584" t="s">
        <v>531</v>
      </c>
      <c r="C6" s="585">
        <v>369.56</v>
      </c>
      <c r="D6" s="585">
        <v>369.56</v>
      </c>
      <c r="E6" s="586">
        <v>0</v>
      </c>
    </row>
    <row r="7" spans="1:7" ht="12.95" customHeight="1">
      <c r="B7" s="587" t="s">
        <v>532</v>
      </c>
      <c r="C7" s="588">
        <v>361.13</v>
      </c>
      <c r="D7" s="588">
        <v>360.47</v>
      </c>
      <c r="E7" s="586">
        <v>-0.65999999999996817</v>
      </c>
    </row>
    <row r="8" spans="1:7" ht="12.95" customHeight="1">
      <c r="B8" s="587" t="s">
        <v>533</v>
      </c>
      <c r="C8" s="588">
        <v>223.74</v>
      </c>
      <c r="D8" s="588">
        <v>223.92</v>
      </c>
      <c r="E8" s="586">
        <v>0.1799999999999784</v>
      </c>
    </row>
    <row r="9" spans="1:7" ht="12.95" customHeight="1">
      <c r="B9" s="587" t="s">
        <v>534</v>
      </c>
      <c r="C9" s="588">
        <v>377.82</v>
      </c>
      <c r="D9" s="588">
        <v>378.2</v>
      </c>
      <c r="E9" s="586">
        <v>0.37999999999999545</v>
      </c>
    </row>
    <row r="10" spans="1:7" ht="12.95" customHeight="1" thickBot="1">
      <c r="B10" s="589" t="s">
        <v>535</v>
      </c>
      <c r="C10" s="590">
        <v>391.6</v>
      </c>
      <c r="D10" s="590">
        <v>391.88</v>
      </c>
      <c r="E10" s="591">
        <v>0.27999999999997272</v>
      </c>
    </row>
    <row r="11" spans="1:7" ht="12.95" customHeight="1" thickBot="1">
      <c r="B11" s="592"/>
      <c r="C11" s="593"/>
      <c r="D11" s="593"/>
      <c r="E11" s="594"/>
    </row>
    <row r="12" spans="1:7" ht="15.75" customHeight="1" thickBot="1">
      <c r="B12" s="440" t="s">
        <v>536</v>
      </c>
      <c r="C12" s="441"/>
      <c r="D12" s="441"/>
      <c r="E12" s="442"/>
    </row>
    <row r="13" spans="1:7" ht="12" customHeight="1" thickBot="1">
      <c r="B13" s="595"/>
      <c r="C13" s="595"/>
      <c r="D13" s="595"/>
      <c r="E13" s="595"/>
    </row>
    <row r="14" spans="1:7" ht="40.15" customHeight="1">
      <c r="B14" s="596" t="s">
        <v>537</v>
      </c>
      <c r="C14" s="582" t="s">
        <v>529</v>
      </c>
      <c r="D14" s="582" t="s">
        <v>530</v>
      </c>
      <c r="E14" s="597" t="s">
        <v>190</v>
      </c>
    </row>
    <row r="15" spans="1:7" ht="12.95" customHeight="1">
      <c r="B15" s="598" t="s">
        <v>538</v>
      </c>
      <c r="C15" s="599"/>
      <c r="D15" s="599"/>
      <c r="E15" s="600"/>
    </row>
    <row r="16" spans="1:7" ht="12.95" customHeight="1">
      <c r="B16" s="598" t="s">
        <v>539</v>
      </c>
      <c r="C16" s="601">
        <v>179.68</v>
      </c>
      <c r="D16" s="601">
        <v>179.7</v>
      </c>
      <c r="E16" s="602">
        <v>1.999999999998181E-2</v>
      </c>
    </row>
    <row r="17" spans="2:5" ht="12.95" customHeight="1">
      <c r="B17" s="598" t="s">
        <v>540</v>
      </c>
      <c r="C17" s="601">
        <v>291.25</v>
      </c>
      <c r="D17" s="601">
        <v>291.27</v>
      </c>
      <c r="E17" s="602">
        <v>1.999999999998181E-2</v>
      </c>
    </row>
    <row r="18" spans="2:5" ht="12.95" customHeight="1">
      <c r="B18" s="598" t="s">
        <v>541</v>
      </c>
      <c r="C18" s="601">
        <v>135.33000000000001</v>
      </c>
      <c r="D18" s="601">
        <v>152.34</v>
      </c>
      <c r="E18" s="602">
        <v>17.009999999999991</v>
      </c>
    </row>
    <row r="19" spans="2:5" ht="12.95" customHeight="1">
      <c r="B19" s="598" t="s">
        <v>542</v>
      </c>
      <c r="C19" s="601">
        <v>238.58</v>
      </c>
      <c r="D19" s="601">
        <v>238.65</v>
      </c>
      <c r="E19" s="602">
        <v>6.9999999999993179E-2</v>
      </c>
    </row>
    <row r="20" spans="2:5" ht="12.95" customHeight="1">
      <c r="B20" s="603" t="s">
        <v>543</v>
      </c>
      <c r="C20" s="604">
        <v>222</v>
      </c>
      <c r="D20" s="604">
        <v>223.14</v>
      </c>
      <c r="E20" s="605">
        <v>1.1399999999999864</v>
      </c>
    </row>
    <row r="21" spans="2:5" ht="12.95" customHeight="1">
      <c r="B21" s="598" t="s">
        <v>544</v>
      </c>
      <c r="C21" s="606"/>
      <c r="D21" s="606"/>
      <c r="E21" s="607"/>
    </row>
    <row r="22" spans="2:5" ht="12.95" customHeight="1">
      <c r="B22" s="598" t="s">
        <v>545</v>
      </c>
      <c r="C22" s="601">
        <v>395.26</v>
      </c>
      <c r="D22" s="601">
        <v>395.26</v>
      </c>
      <c r="E22" s="607">
        <v>0</v>
      </c>
    </row>
    <row r="23" spans="2:5" ht="12.95" customHeight="1">
      <c r="B23" s="598" t="s">
        <v>546</v>
      </c>
      <c r="C23" s="588">
        <v>589.57000000000005</v>
      </c>
      <c r="D23" s="588">
        <v>589.57000000000005</v>
      </c>
      <c r="E23" s="607">
        <v>0</v>
      </c>
    </row>
    <row r="24" spans="2:5" ht="12.95" customHeight="1">
      <c r="B24" s="598" t="s">
        <v>547</v>
      </c>
      <c r="C24" s="588">
        <v>330</v>
      </c>
      <c r="D24" s="588">
        <v>330</v>
      </c>
      <c r="E24" s="607">
        <v>0</v>
      </c>
    </row>
    <row r="25" spans="2:5" ht="12.95" customHeight="1">
      <c r="B25" s="598" t="s">
        <v>548</v>
      </c>
      <c r="C25" s="588">
        <v>463.45</v>
      </c>
      <c r="D25" s="588">
        <v>463.45</v>
      </c>
      <c r="E25" s="607">
        <v>0</v>
      </c>
    </row>
    <row r="26" spans="2:5" ht="12.95" customHeight="1" thickBot="1">
      <c r="B26" s="608" t="s">
        <v>549</v>
      </c>
      <c r="C26" s="609">
        <v>532.98</v>
      </c>
      <c r="D26" s="609">
        <v>532.98</v>
      </c>
      <c r="E26" s="610">
        <v>0</v>
      </c>
    </row>
    <row r="27" spans="2:5" ht="12.95" customHeight="1">
      <c r="B27" s="611"/>
      <c r="C27" s="612"/>
      <c r="D27" s="612"/>
      <c r="E27" s="613"/>
    </row>
    <row r="28" spans="2:5" ht="18.600000000000001" customHeight="1">
      <c r="B28" s="530" t="s">
        <v>550</v>
      </c>
      <c r="C28" s="530"/>
      <c r="D28" s="530"/>
      <c r="E28" s="530"/>
    </row>
    <row r="29" spans="2:5" ht="10.5" customHeight="1" thickBot="1">
      <c r="B29" s="531"/>
      <c r="C29" s="531"/>
      <c r="D29" s="531"/>
      <c r="E29" s="531"/>
    </row>
    <row r="30" spans="2:5" ht="18.600000000000001" customHeight="1" thickBot="1">
      <c r="B30" s="440" t="s">
        <v>551</v>
      </c>
      <c r="C30" s="441"/>
      <c r="D30" s="441"/>
      <c r="E30" s="442"/>
    </row>
    <row r="31" spans="2:5" ht="14.45" customHeight="1" thickBot="1">
      <c r="B31" s="580" t="s">
        <v>552</v>
      </c>
      <c r="C31" s="580"/>
      <c r="D31" s="580"/>
      <c r="E31" s="580"/>
    </row>
    <row r="32" spans="2:5" ht="40.15" customHeight="1">
      <c r="B32" s="581" t="s">
        <v>553</v>
      </c>
      <c r="C32" s="582" t="s">
        <v>529</v>
      </c>
      <c r="D32" s="582" t="s">
        <v>530</v>
      </c>
      <c r="E32" s="583" t="s">
        <v>190</v>
      </c>
    </row>
    <row r="33" spans="2:5" ht="15" customHeight="1">
      <c r="B33" s="584" t="s">
        <v>554</v>
      </c>
      <c r="C33" s="585">
        <v>903.17</v>
      </c>
      <c r="D33" s="585">
        <v>920.93</v>
      </c>
      <c r="E33" s="614">
        <v>17.759999999999991</v>
      </c>
    </row>
    <row r="34" spans="2:5" ht="14.25" customHeight="1">
      <c r="B34" s="587" t="s">
        <v>555</v>
      </c>
      <c r="C34" s="588">
        <v>869.34</v>
      </c>
      <c r="D34" s="588">
        <v>887.69</v>
      </c>
      <c r="E34" s="614">
        <v>18.350000000000023</v>
      </c>
    </row>
    <row r="35" spans="2:5" ht="12" thickBot="1">
      <c r="B35" s="615" t="s">
        <v>556</v>
      </c>
      <c r="C35" s="616">
        <v>886.25</v>
      </c>
      <c r="D35" s="616">
        <v>904.31</v>
      </c>
      <c r="E35" s="617">
        <v>18.059999999999945</v>
      </c>
    </row>
    <row r="36" spans="2:5">
      <c r="B36" s="618"/>
      <c r="E36" s="619"/>
    </row>
    <row r="37" spans="2:5" ht="12" thickBot="1">
      <c r="B37" s="620" t="s">
        <v>557</v>
      </c>
      <c r="C37" s="621"/>
      <c r="D37" s="621"/>
      <c r="E37" s="622"/>
    </row>
    <row r="38" spans="2:5" ht="40.15" customHeight="1">
      <c r="B38" s="623" t="s">
        <v>558</v>
      </c>
      <c r="C38" s="582" t="s">
        <v>529</v>
      </c>
      <c r="D38" s="582" t="s">
        <v>530</v>
      </c>
      <c r="E38" s="624" t="s">
        <v>190</v>
      </c>
    </row>
    <row r="39" spans="2:5">
      <c r="B39" s="625" t="s">
        <v>373</v>
      </c>
      <c r="C39" s="585">
        <v>1046.48</v>
      </c>
      <c r="D39" s="585">
        <v>1067.3699999999999</v>
      </c>
      <c r="E39" s="626">
        <v>20.889999999999873</v>
      </c>
    </row>
    <row r="40" spans="2:5">
      <c r="B40" s="627" t="s">
        <v>345</v>
      </c>
      <c r="C40" s="588">
        <v>1000.24</v>
      </c>
      <c r="D40" s="588">
        <v>1000.24</v>
      </c>
      <c r="E40" s="626">
        <v>0</v>
      </c>
    </row>
    <row r="41" spans="2:5">
      <c r="B41" s="627" t="s">
        <v>290</v>
      </c>
      <c r="C41" s="588">
        <v>855.64</v>
      </c>
      <c r="D41" s="588">
        <v>855.64</v>
      </c>
      <c r="E41" s="626">
        <v>0</v>
      </c>
    </row>
    <row r="42" spans="2:5">
      <c r="B42" s="627" t="s">
        <v>355</v>
      </c>
      <c r="C42" s="588">
        <v>936.6</v>
      </c>
      <c r="D42" s="588">
        <v>960.6</v>
      </c>
      <c r="E42" s="626">
        <v>24</v>
      </c>
    </row>
    <row r="43" spans="2:5">
      <c r="B43" s="627" t="s">
        <v>559</v>
      </c>
      <c r="C43" s="588">
        <v>927.08</v>
      </c>
      <c r="D43" s="588">
        <v>959.1</v>
      </c>
      <c r="E43" s="626">
        <v>32.019999999999982</v>
      </c>
    </row>
    <row r="44" spans="2:5">
      <c r="B44" s="627" t="s">
        <v>560</v>
      </c>
      <c r="C44" s="588">
        <v>903.36</v>
      </c>
      <c r="D44" s="588">
        <v>923.36</v>
      </c>
      <c r="E44" s="626">
        <v>20</v>
      </c>
    </row>
    <row r="45" spans="2:5">
      <c r="B45" s="627" t="s">
        <v>368</v>
      </c>
      <c r="C45" s="588">
        <v>936.16</v>
      </c>
      <c r="D45" s="588">
        <v>936.16</v>
      </c>
      <c r="E45" s="626">
        <v>0</v>
      </c>
    </row>
    <row r="46" spans="2:5">
      <c r="B46" s="628" t="s">
        <v>313</v>
      </c>
      <c r="C46" s="588">
        <v>963.52</v>
      </c>
      <c r="D46" s="588">
        <v>963.52</v>
      </c>
      <c r="E46" s="626">
        <v>0</v>
      </c>
    </row>
    <row r="47" spans="2:5" ht="12" thickBot="1">
      <c r="B47" s="629" t="s">
        <v>556</v>
      </c>
      <c r="C47" s="616">
        <v>932.96</v>
      </c>
      <c r="D47" s="616">
        <v>951.91</v>
      </c>
      <c r="E47" s="571">
        <v>18.949999999999932</v>
      </c>
    </row>
    <row r="48" spans="2:5">
      <c r="E48" s="170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E88A-5C70-45C3-9B92-989A62D0461F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9" customWidth="1"/>
    <col min="2" max="2" width="32.85546875" style="529" customWidth="1"/>
    <col min="3" max="11" width="16.7109375" style="529" customWidth="1"/>
    <col min="12" max="12" width="3.28515625" style="529" customWidth="1"/>
    <col min="13" max="13" width="11.42578125" style="529"/>
    <col min="14" max="14" width="16.140625" style="529" customWidth="1"/>
    <col min="15" max="16384" width="11.42578125" style="529"/>
  </cols>
  <sheetData>
    <row r="1" spans="2:20" hidden="1">
      <c r="B1" s="630"/>
      <c r="C1" s="630"/>
      <c r="D1" s="630"/>
      <c r="E1" s="630"/>
      <c r="F1" s="630"/>
      <c r="G1" s="630"/>
      <c r="H1" s="630"/>
      <c r="I1" s="630"/>
      <c r="J1" s="630"/>
      <c r="K1" s="631"/>
      <c r="L1" s="632" t="s">
        <v>561</v>
      </c>
      <c r="M1" s="633"/>
      <c r="N1" s="633"/>
      <c r="O1" s="633"/>
      <c r="P1" s="633"/>
      <c r="Q1" s="633"/>
      <c r="R1" s="633"/>
      <c r="S1" s="633"/>
      <c r="T1" s="633"/>
    </row>
    <row r="2" spans="2:20" ht="21.6" customHeight="1">
      <c r="B2" s="630"/>
      <c r="C2" s="630"/>
      <c r="D2" s="630"/>
      <c r="E2" s="630"/>
      <c r="F2" s="630"/>
      <c r="G2" s="630"/>
      <c r="H2" s="630"/>
      <c r="I2" s="630"/>
      <c r="J2" s="630"/>
      <c r="K2" s="634"/>
      <c r="L2" s="635"/>
      <c r="M2" s="636"/>
      <c r="N2" s="636"/>
      <c r="O2" s="636"/>
      <c r="P2" s="636"/>
      <c r="Q2" s="636"/>
      <c r="R2" s="636"/>
      <c r="S2" s="636"/>
      <c r="T2" s="636"/>
    </row>
    <row r="3" spans="2:20" ht="9.6" customHeight="1"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  <c r="T3" s="630"/>
    </row>
    <row r="4" spans="2:20" ht="23.45" customHeight="1" thickBot="1">
      <c r="B4" s="377" t="s">
        <v>562</v>
      </c>
      <c r="C4" s="377"/>
      <c r="D4" s="377"/>
      <c r="E4" s="377"/>
      <c r="F4" s="377"/>
      <c r="G4" s="377"/>
      <c r="H4" s="377"/>
      <c r="I4" s="377"/>
      <c r="J4" s="377"/>
      <c r="K4" s="377"/>
      <c r="L4" s="636"/>
      <c r="M4" s="636"/>
      <c r="N4" s="636"/>
      <c r="O4" s="636"/>
      <c r="P4" s="636"/>
      <c r="Q4" s="636"/>
      <c r="R4" s="636"/>
      <c r="S4" s="630"/>
      <c r="T4" s="630"/>
    </row>
    <row r="5" spans="2:20" ht="21" customHeight="1" thickBot="1">
      <c r="B5" s="440" t="s">
        <v>563</v>
      </c>
      <c r="C5" s="441"/>
      <c r="D5" s="441"/>
      <c r="E5" s="441"/>
      <c r="F5" s="441"/>
      <c r="G5" s="441"/>
      <c r="H5" s="441"/>
      <c r="I5" s="441"/>
      <c r="J5" s="441"/>
      <c r="K5" s="442"/>
      <c r="L5" s="637"/>
      <c r="M5" s="637"/>
      <c r="N5" s="637"/>
      <c r="O5" s="637"/>
      <c r="P5" s="637"/>
      <c r="Q5" s="637"/>
      <c r="R5" s="637"/>
      <c r="S5" s="630"/>
      <c r="T5" s="630"/>
    </row>
    <row r="6" spans="2:20" ht="13.15" customHeight="1">
      <c r="L6" s="636"/>
      <c r="M6" s="636"/>
      <c r="N6" s="636"/>
      <c r="O6" s="636"/>
      <c r="P6" s="636"/>
      <c r="Q6" s="636"/>
      <c r="R6" s="637"/>
      <c r="S6" s="630"/>
      <c r="T6" s="630"/>
    </row>
    <row r="7" spans="2:20" ht="13.15" customHeight="1">
      <c r="B7" s="638" t="s">
        <v>564</v>
      </c>
      <c r="C7" s="638"/>
      <c r="D7" s="638"/>
      <c r="E7" s="638"/>
      <c r="F7" s="638"/>
      <c r="G7" s="638"/>
      <c r="H7" s="638"/>
      <c r="I7" s="638"/>
      <c r="J7" s="638"/>
      <c r="K7" s="638"/>
      <c r="L7" s="636"/>
      <c r="M7" s="636"/>
      <c r="N7" s="636"/>
      <c r="O7" s="636"/>
      <c r="P7" s="636"/>
      <c r="Q7" s="636"/>
      <c r="R7" s="637"/>
      <c r="S7" s="630"/>
      <c r="T7" s="630"/>
    </row>
    <row r="8" spans="2:20" ht="13.5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899999999999999" customHeight="1">
      <c r="B9" s="639" t="s">
        <v>565</v>
      </c>
      <c r="C9" s="640" t="s">
        <v>566</v>
      </c>
      <c r="D9" s="641"/>
      <c r="E9" s="642"/>
      <c r="F9" s="640" t="s">
        <v>567</v>
      </c>
      <c r="G9" s="641"/>
      <c r="H9" s="642"/>
      <c r="I9" s="640" t="s">
        <v>568</v>
      </c>
      <c r="J9" s="641"/>
      <c r="K9" s="643"/>
    </row>
    <row r="10" spans="2:20" ht="37.15" customHeight="1">
      <c r="B10" s="644"/>
      <c r="C10" s="645" t="s">
        <v>422</v>
      </c>
      <c r="D10" s="645" t="s">
        <v>423</v>
      </c>
      <c r="E10" s="646" t="s">
        <v>569</v>
      </c>
      <c r="F10" s="645" t="s">
        <v>422</v>
      </c>
      <c r="G10" s="645" t="s">
        <v>423</v>
      </c>
      <c r="H10" s="646" t="s">
        <v>569</v>
      </c>
      <c r="I10" s="645" t="s">
        <v>422</v>
      </c>
      <c r="J10" s="645" t="s">
        <v>423</v>
      </c>
      <c r="K10" s="647" t="s">
        <v>569</v>
      </c>
    </row>
    <row r="11" spans="2:20" ht="30" customHeight="1" thickBot="1">
      <c r="B11" s="648" t="s">
        <v>570</v>
      </c>
      <c r="C11" s="649">
        <v>227.53</v>
      </c>
      <c r="D11" s="649">
        <v>226.66</v>
      </c>
      <c r="E11" s="650">
        <v>-0.87000000000000455</v>
      </c>
      <c r="F11" s="649">
        <v>218.5</v>
      </c>
      <c r="G11" s="649">
        <v>216.47</v>
      </c>
      <c r="H11" s="650">
        <v>-2.0300000000000011</v>
      </c>
      <c r="I11" s="649">
        <v>225.12</v>
      </c>
      <c r="J11" s="649">
        <v>224.33</v>
      </c>
      <c r="K11" s="651">
        <v>-0.78999999999999204</v>
      </c>
    </row>
    <row r="12" spans="2:20" ht="19.899999999999999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899999999999999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899999999999999" customHeight="1">
      <c r="B14" s="639" t="s">
        <v>565</v>
      </c>
      <c r="C14" s="640" t="s">
        <v>571</v>
      </c>
      <c r="D14" s="641"/>
      <c r="E14" s="642"/>
      <c r="F14" s="640" t="s">
        <v>572</v>
      </c>
      <c r="G14" s="641"/>
      <c r="H14" s="642"/>
      <c r="I14" s="640" t="s">
        <v>573</v>
      </c>
      <c r="J14" s="641"/>
      <c r="K14" s="643"/>
    </row>
    <row r="15" spans="2:20" ht="37.15" customHeight="1">
      <c r="B15" s="644"/>
      <c r="C15" s="645" t="s">
        <v>422</v>
      </c>
      <c r="D15" s="645" t="s">
        <v>423</v>
      </c>
      <c r="E15" s="646" t="s">
        <v>190</v>
      </c>
      <c r="F15" s="645" t="s">
        <v>422</v>
      </c>
      <c r="G15" s="645" t="s">
        <v>423</v>
      </c>
      <c r="H15" s="646" t="s">
        <v>190</v>
      </c>
      <c r="I15" s="645" t="s">
        <v>422</v>
      </c>
      <c r="J15" s="645" t="s">
        <v>423</v>
      </c>
      <c r="K15" s="647" t="s">
        <v>190</v>
      </c>
    </row>
    <row r="16" spans="2:20" ht="30" customHeight="1" thickBot="1">
      <c r="B16" s="648" t="s">
        <v>570</v>
      </c>
      <c r="C16" s="649">
        <v>222.58</v>
      </c>
      <c r="D16" s="649">
        <v>223.94</v>
      </c>
      <c r="E16" s="650">
        <v>1.3599999999999852</v>
      </c>
      <c r="F16" s="649">
        <v>216.97</v>
      </c>
      <c r="G16" s="649">
        <v>216.98</v>
      </c>
      <c r="H16" s="650">
        <v>9.9999999999909051E-3</v>
      </c>
      <c r="I16" s="649">
        <v>215.44</v>
      </c>
      <c r="J16" s="649">
        <v>215.26</v>
      </c>
      <c r="K16" s="651">
        <v>-0.18000000000000682</v>
      </c>
    </row>
    <row r="17" spans="2:11" ht="19.899999999999999" customHeight="1">
      <c r="D17" s="529" t="s">
        <v>574</v>
      </c>
    </row>
    <row r="18" spans="2:11" ht="19.899999999999999" customHeight="1" thickBot="1"/>
    <row r="19" spans="2:11" ht="19.899999999999999" customHeight="1" thickBot="1">
      <c r="B19" s="440" t="s">
        <v>575</v>
      </c>
      <c r="C19" s="441"/>
      <c r="D19" s="441"/>
      <c r="E19" s="441"/>
      <c r="F19" s="441"/>
      <c r="G19" s="441"/>
      <c r="H19" s="441"/>
      <c r="I19" s="441"/>
      <c r="J19" s="441"/>
      <c r="K19" s="442"/>
    </row>
    <row r="20" spans="2:11" ht="19.899999999999999" customHeight="1">
      <c r="B20" s="280"/>
    </row>
    <row r="21" spans="2:11" ht="19.899999999999999" customHeight="1" thickBot="1"/>
    <row r="22" spans="2:11" ht="19.899999999999999" customHeight="1">
      <c r="B22" s="639" t="s">
        <v>576</v>
      </c>
      <c r="C22" s="640" t="s">
        <v>577</v>
      </c>
      <c r="D22" s="641"/>
      <c r="E22" s="642"/>
      <c r="F22" s="640" t="s">
        <v>578</v>
      </c>
      <c r="G22" s="641"/>
      <c r="H22" s="642"/>
      <c r="I22" s="640" t="s">
        <v>579</v>
      </c>
      <c r="J22" s="641"/>
      <c r="K22" s="643"/>
    </row>
    <row r="23" spans="2:11" ht="37.15" customHeight="1">
      <c r="B23" s="644"/>
      <c r="C23" s="652" t="s">
        <v>422</v>
      </c>
      <c r="D23" s="652" t="s">
        <v>423</v>
      </c>
      <c r="E23" s="653" t="s">
        <v>190</v>
      </c>
      <c r="F23" s="652" t="s">
        <v>422</v>
      </c>
      <c r="G23" s="652" t="s">
        <v>423</v>
      </c>
      <c r="H23" s="653" t="s">
        <v>190</v>
      </c>
      <c r="I23" s="652" t="s">
        <v>422</v>
      </c>
      <c r="J23" s="652" t="s">
        <v>423</v>
      </c>
      <c r="K23" s="654" t="s">
        <v>190</v>
      </c>
    </row>
    <row r="24" spans="2:11" ht="30" customHeight="1">
      <c r="B24" s="655" t="s">
        <v>580</v>
      </c>
      <c r="C24" s="656" t="s">
        <v>113</v>
      </c>
      <c r="D24" s="656" t="s">
        <v>113</v>
      </c>
      <c r="E24" s="657" t="s">
        <v>113</v>
      </c>
      <c r="F24" s="656">
        <v>1.84</v>
      </c>
      <c r="G24" s="656">
        <v>1.84</v>
      </c>
      <c r="H24" s="657">
        <v>0</v>
      </c>
      <c r="I24" s="656">
        <v>1.81</v>
      </c>
      <c r="J24" s="656">
        <v>1.81</v>
      </c>
      <c r="K24" s="658">
        <v>0</v>
      </c>
    </row>
    <row r="25" spans="2:11" ht="30" customHeight="1">
      <c r="B25" s="655" t="s">
        <v>581</v>
      </c>
      <c r="C25" s="656">
        <v>1.8</v>
      </c>
      <c r="D25" s="656">
        <v>1.8</v>
      </c>
      <c r="E25" s="657">
        <v>0</v>
      </c>
      <c r="F25" s="656">
        <v>1.78</v>
      </c>
      <c r="G25" s="656">
        <v>1.78</v>
      </c>
      <c r="H25" s="657">
        <v>0</v>
      </c>
      <c r="I25" s="656">
        <v>1.76</v>
      </c>
      <c r="J25" s="656">
        <v>1.76</v>
      </c>
      <c r="K25" s="658">
        <v>0</v>
      </c>
    </row>
    <row r="26" spans="2:11" ht="30" customHeight="1">
      <c r="B26" s="655" t="s">
        <v>582</v>
      </c>
      <c r="C26" s="656">
        <v>1.79</v>
      </c>
      <c r="D26" s="656">
        <v>1.79</v>
      </c>
      <c r="E26" s="657">
        <v>0</v>
      </c>
      <c r="F26" s="656">
        <v>1.77</v>
      </c>
      <c r="G26" s="656">
        <v>1.77</v>
      </c>
      <c r="H26" s="657">
        <v>0</v>
      </c>
      <c r="I26" s="656">
        <v>1.76</v>
      </c>
      <c r="J26" s="656">
        <v>1.76</v>
      </c>
      <c r="K26" s="658">
        <v>0</v>
      </c>
    </row>
    <row r="27" spans="2:11" ht="30" customHeight="1">
      <c r="B27" s="655" t="s">
        <v>583</v>
      </c>
      <c r="C27" s="656">
        <v>1.82</v>
      </c>
      <c r="D27" s="656">
        <v>1.82</v>
      </c>
      <c r="E27" s="657">
        <v>0</v>
      </c>
      <c r="F27" s="656">
        <v>1.81</v>
      </c>
      <c r="G27" s="656">
        <v>1.82</v>
      </c>
      <c r="H27" s="657">
        <v>1.0000000000000009E-2</v>
      </c>
      <c r="I27" s="656">
        <v>1.8</v>
      </c>
      <c r="J27" s="656">
        <v>1.8</v>
      </c>
      <c r="K27" s="658">
        <v>0</v>
      </c>
    </row>
    <row r="28" spans="2:11" ht="30" customHeight="1">
      <c r="B28" s="655" t="s">
        <v>584</v>
      </c>
      <c r="C28" s="656">
        <v>1.8</v>
      </c>
      <c r="D28" s="656">
        <v>1.8</v>
      </c>
      <c r="E28" s="657">
        <v>0</v>
      </c>
      <c r="F28" s="656">
        <v>1.78</v>
      </c>
      <c r="G28" s="656">
        <v>1.78</v>
      </c>
      <c r="H28" s="657">
        <v>0</v>
      </c>
      <c r="I28" s="656">
        <v>2.31</v>
      </c>
      <c r="J28" s="656">
        <v>2.31</v>
      </c>
      <c r="K28" s="658">
        <v>0</v>
      </c>
    </row>
    <row r="29" spans="2:11" ht="30" customHeight="1">
      <c r="B29" s="655" t="s">
        <v>585</v>
      </c>
      <c r="C29" s="656">
        <v>1.76</v>
      </c>
      <c r="D29" s="656">
        <v>1.76</v>
      </c>
      <c r="E29" s="657">
        <v>0</v>
      </c>
      <c r="F29" s="656">
        <v>1.76</v>
      </c>
      <c r="G29" s="656">
        <v>1.76</v>
      </c>
      <c r="H29" s="657">
        <v>0</v>
      </c>
      <c r="I29" s="656">
        <v>2.02</v>
      </c>
      <c r="J29" s="656">
        <v>2.02</v>
      </c>
      <c r="K29" s="658">
        <v>0</v>
      </c>
    </row>
    <row r="30" spans="2:11" ht="30" customHeight="1">
      <c r="B30" s="655" t="s">
        <v>586</v>
      </c>
      <c r="C30" s="656">
        <v>1.79</v>
      </c>
      <c r="D30" s="656">
        <v>1.79</v>
      </c>
      <c r="E30" s="657">
        <v>0</v>
      </c>
      <c r="F30" s="656">
        <v>1.78</v>
      </c>
      <c r="G30" s="656">
        <v>1.78</v>
      </c>
      <c r="H30" s="657">
        <v>0</v>
      </c>
      <c r="I30" s="656">
        <v>2</v>
      </c>
      <c r="J30" s="656">
        <v>2</v>
      </c>
      <c r="K30" s="658">
        <v>0</v>
      </c>
    </row>
    <row r="31" spans="2:11" ht="30" customHeight="1" thickBot="1">
      <c r="B31" s="659" t="s">
        <v>587</v>
      </c>
      <c r="C31" s="660">
        <v>1.82</v>
      </c>
      <c r="D31" s="660">
        <v>1.82</v>
      </c>
      <c r="E31" s="661">
        <v>0</v>
      </c>
      <c r="F31" s="660">
        <v>1.77</v>
      </c>
      <c r="G31" s="660">
        <v>1.77</v>
      </c>
      <c r="H31" s="661">
        <v>0</v>
      </c>
      <c r="I31" s="660">
        <v>1.76</v>
      </c>
      <c r="J31" s="660">
        <v>1.76</v>
      </c>
      <c r="K31" s="662">
        <v>0</v>
      </c>
    </row>
    <row r="32" spans="2:11" ht="16.5" customHeight="1">
      <c r="B32" s="663" t="s">
        <v>588</v>
      </c>
    </row>
    <row r="33" spans="11:11">
      <c r="K33" s="170" t="s">
        <v>68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0BD18-91C4-4114-BED8-C30025D36CA4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8" customWidth="1"/>
    <col min="2" max="2" width="40.85546875" style="258" customWidth="1"/>
    <col min="3" max="5" width="20.7109375" style="258" customWidth="1"/>
    <col min="6" max="6" width="4.140625" style="258" customWidth="1"/>
    <col min="7" max="8" width="10.7109375" style="258" customWidth="1"/>
    <col min="9" max="16384" width="9.140625" style="258"/>
  </cols>
  <sheetData>
    <row r="2" spans="2:8" ht="14.25">
      <c r="E2" s="259"/>
    </row>
    <row r="3" spans="2:8" ht="13.9" customHeight="1" thickBot="1">
      <c r="B3" s="579"/>
      <c r="C3" s="579"/>
      <c r="D3" s="579"/>
      <c r="E3" s="579"/>
      <c r="F3" s="579"/>
      <c r="G3" s="579"/>
      <c r="H3" s="579"/>
    </row>
    <row r="4" spans="2:8" ht="19.899999999999999" customHeight="1" thickBot="1">
      <c r="B4" s="440" t="s">
        <v>589</v>
      </c>
      <c r="C4" s="441"/>
      <c r="D4" s="441"/>
      <c r="E4" s="442"/>
      <c r="F4" s="664"/>
      <c r="G4" s="664"/>
      <c r="H4" s="579"/>
    </row>
    <row r="5" spans="2:8" ht="22.9" customHeight="1">
      <c r="B5" s="665" t="s">
        <v>590</v>
      </c>
      <c r="C5" s="665"/>
      <c r="D5" s="665"/>
      <c r="E5" s="665"/>
      <c r="G5" s="579"/>
      <c r="H5" s="579"/>
    </row>
    <row r="6" spans="2:8" ht="15" customHeight="1">
      <c r="B6" s="666"/>
      <c r="C6" s="666"/>
      <c r="D6" s="666"/>
      <c r="E6" s="666"/>
      <c r="F6" s="263"/>
      <c r="G6" s="667"/>
      <c r="H6" s="579"/>
    </row>
    <row r="7" spans="2:8" ht="0.95" customHeight="1" thickBot="1">
      <c r="B7" s="667"/>
      <c r="C7" s="667"/>
      <c r="D7" s="667"/>
      <c r="E7" s="667"/>
      <c r="F7" s="667"/>
      <c r="G7" s="667"/>
      <c r="H7" s="579"/>
    </row>
    <row r="8" spans="2:8" ht="40.15" customHeight="1">
      <c r="B8" s="668" t="s">
        <v>591</v>
      </c>
      <c r="C8" s="582" t="s">
        <v>529</v>
      </c>
      <c r="D8" s="582" t="s">
        <v>530</v>
      </c>
      <c r="E8" s="669" t="s">
        <v>426</v>
      </c>
      <c r="F8" s="579"/>
      <c r="G8" s="579"/>
      <c r="H8" s="579"/>
    </row>
    <row r="9" spans="2:8" ht="12.95" customHeight="1">
      <c r="B9" s="670" t="s">
        <v>592</v>
      </c>
      <c r="C9" s="671">
        <v>74.52</v>
      </c>
      <c r="D9" s="671">
        <v>74.52</v>
      </c>
      <c r="E9" s="672">
        <v>0</v>
      </c>
      <c r="F9" s="579"/>
      <c r="G9" s="579"/>
      <c r="H9" s="579"/>
    </row>
    <row r="10" spans="2:8" ht="32.1" customHeight="1">
      <c r="B10" s="673" t="s">
        <v>593</v>
      </c>
      <c r="C10" s="674"/>
      <c r="D10" s="674"/>
      <c r="E10" s="675"/>
      <c r="F10" s="579"/>
      <c r="G10" s="579"/>
      <c r="H10" s="579"/>
    </row>
    <row r="11" spans="2:8" ht="12.95" customHeight="1">
      <c r="B11" s="670" t="s">
        <v>594</v>
      </c>
      <c r="C11" s="676">
        <v>173.34</v>
      </c>
      <c r="D11" s="676">
        <v>172.73</v>
      </c>
      <c r="E11" s="672">
        <v>-0.61000000000001364</v>
      </c>
      <c r="F11" s="579"/>
      <c r="G11" s="579"/>
      <c r="H11" s="579"/>
    </row>
    <row r="12" spans="2:8" ht="11.25" hidden="1" customHeight="1">
      <c r="B12" s="677"/>
      <c r="C12" s="678"/>
      <c r="D12" s="678"/>
      <c r="E12" s="679"/>
      <c r="F12" s="579"/>
      <c r="G12" s="579"/>
      <c r="H12" s="579"/>
    </row>
    <row r="13" spans="2:8" ht="32.1" customHeight="1">
      <c r="B13" s="673" t="s">
        <v>595</v>
      </c>
      <c r="C13" s="674"/>
      <c r="D13" s="674"/>
      <c r="E13" s="675"/>
      <c r="F13" s="579"/>
      <c r="G13" s="579"/>
      <c r="H13" s="579"/>
    </row>
    <row r="14" spans="2:8" ht="12.95" customHeight="1">
      <c r="B14" s="670" t="s">
        <v>596</v>
      </c>
      <c r="C14" s="676">
        <v>385</v>
      </c>
      <c r="D14" s="676">
        <v>377.5</v>
      </c>
      <c r="E14" s="672">
        <v>-7.5</v>
      </c>
      <c r="F14" s="579"/>
      <c r="G14" s="579"/>
      <c r="H14" s="579"/>
    </row>
    <row r="15" spans="2:8" ht="12.95" customHeight="1">
      <c r="B15" s="670" t="s">
        <v>597</v>
      </c>
      <c r="C15" s="676">
        <v>497.5</v>
      </c>
      <c r="D15" s="676">
        <v>497.5</v>
      </c>
      <c r="E15" s="672">
        <v>0</v>
      </c>
      <c r="F15" s="579"/>
      <c r="G15" s="579"/>
      <c r="H15" s="579"/>
    </row>
    <row r="16" spans="2:8" ht="12.95" customHeight="1" thickBot="1">
      <c r="B16" s="680" t="s">
        <v>598</v>
      </c>
      <c r="C16" s="681">
        <v>493.41</v>
      </c>
      <c r="D16" s="681">
        <v>490.11</v>
      </c>
      <c r="E16" s="682">
        <v>-3.3000000000000114</v>
      </c>
      <c r="F16" s="579"/>
      <c r="G16" s="579"/>
      <c r="H16" s="579"/>
    </row>
    <row r="17" spans="2:8" ht="0.95" customHeight="1">
      <c r="B17" s="683">
        <v>5</v>
      </c>
      <c r="C17" s="683"/>
      <c r="D17" s="683"/>
      <c r="E17" s="683"/>
      <c r="F17" s="579"/>
      <c r="G17" s="579"/>
      <c r="H17" s="579"/>
    </row>
    <row r="18" spans="2:8" ht="21.95" customHeight="1" thickBot="1">
      <c r="B18" s="684"/>
      <c r="C18" s="684"/>
      <c r="D18" s="684"/>
      <c r="E18" s="684"/>
      <c r="F18" s="579"/>
      <c r="G18" s="579"/>
      <c r="H18" s="579"/>
    </row>
    <row r="19" spans="2:8" ht="14.45" customHeight="1" thickBot="1">
      <c r="B19" s="440" t="s">
        <v>599</v>
      </c>
      <c r="C19" s="441"/>
      <c r="D19" s="441"/>
      <c r="E19" s="442"/>
      <c r="F19" s="579"/>
      <c r="G19" s="579"/>
      <c r="H19" s="579"/>
    </row>
    <row r="20" spans="2:8" ht="21.75" customHeight="1">
      <c r="B20" s="665" t="s">
        <v>590</v>
      </c>
      <c r="C20" s="665"/>
      <c r="D20" s="665"/>
      <c r="E20" s="665"/>
      <c r="F20" s="579"/>
      <c r="G20" s="579"/>
      <c r="H20" s="579"/>
    </row>
    <row r="21" spans="2:8" ht="12" customHeight="1" thickBot="1">
      <c r="B21" s="685"/>
      <c r="C21" s="685"/>
      <c r="D21" s="685"/>
      <c r="E21" s="685"/>
      <c r="F21" s="579"/>
      <c r="G21" s="579"/>
      <c r="H21" s="579"/>
    </row>
    <row r="22" spans="2:8" ht="40.15" customHeight="1">
      <c r="B22" s="668" t="s">
        <v>600</v>
      </c>
      <c r="C22" s="582" t="s">
        <v>529</v>
      </c>
      <c r="D22" s="582" t="s">
        <v>530</v>
      </c>
      <c r="E22" s="669" t="s">
        <v>426</v>
      </c>
      <c r="F22" s="579"/>
      <c r="G22" s="579"/>
      <c r="H22" s="579"/>
    </row>
    <row r="23" spans="2:8" ht="12.75" customHeight="1">
      <c r="B23" s="670" t="s">
        <v>601</v>
      </c>
      <c r="C23" s="686">
        <v>802.86</v>
      </c>
      <c r="D23" s="686">
        <v>802.86</v>
      </c>
      <c r="E23" s="672">
        <v>0</v>
      </c>
      <c r="F23" s="579"/>
      <c r="G23" s="579"/>
      <c r="H23" s="579"/>
    </row>
    <row r="24" spans="2:8">
      <c r="B24" s="670" t="s">
        <v>602</v>
      </c>
      <c r="C24" s="686">
        <v>1287.8599999999999</v>
      </c>
      <c r="D24" s="686">
        <v>1287.8599999999999</v>
      </c>
      <c r="E24" s="672">
        <v>0</v>
      </c>
    </row>
    <row r="25" spans="2:8" ht="32.1" customHeight="1">
      <c r="B25" s="673" t="s">
        <v>595</v>
      </c>
      <c r="C25" s="687"/>
      <c r="D25" s="687"/>
      <c r="E25" s="688"/>
    </row>
    <row r="26" spans="2:8" ht="14.25" customHeight="1">
      <c r="B26" s="670" t="s">
        <v>603</v>
      </c>
      <c r="C26" s="686">
        <v>736.89</v>
      </c>
      <c r="D26" s="686">
        <v>740.59</v>
      </c>
      <c r="E26" s="672">
        <v>3.7000000000000455</v>
      </c>
    </row>
    <row r="27" spans="2:8" ht="32.1" customHeight="1">
      <c r="B27" s="673" t="s">
        <v>604</v>
      </c>
      <c r="C27" s="687"/>
      <c r="D27" s="687"/>
      <c r="E27" s="689"/>
    </row>
    <row r="28" spans="2:8" ht="14.25" customHeight="1">
      <c r="B28" s="670" t="s">
        <v>605</v>
      </c>
      <c r="C28" s="690">
        <v>448.98</v>
      </c>
      <c r="D28" s="690">
        <v>448.98</v>
      </c>
      <c r="E28" s="691">
        <v>0</v>
      </c>
    </row>
    <row r="29" spans="2:8" ht="32.1" customHeight="1">
      <c r="B29" s="673" t="s">
        <v>606</v>
      </c>
      <c r="C29" s="687"/>
      <c r="D29" s="687"/>
      <c r="E29" s="688"/>
    </row>
    <row r="30" spans="2:8">
      <c r="B30" s="670" t="s">
        <v>607</v>
      </c>
      <c r="C30" s="690" t="s">
        <v>113</v>
      </c>
      <c r="D30" s="690" t="s">
        <v>113</v>
      </c>
      <c r="E30" s="691" t="s">
        <v>113</v>
      </c>
    </row>
    <row r="31" spans="2:8" ht="27.75" customHeight="1">
      <c r="B31" s="673" t="s">
        <v>608</v>
      </c>
      <c r="C31" s="687"/>
      <c r="D31" s="687"/>
      <c r="E31" s="688"/>
    </row>
    <row r="32" spans="2:8">
      <c r="B32" s="670" t="s">
        <v>609</v>
      </c>
      <c r="C32" s="690">
        <v>275.32</v>
      </c>
      <c r="D32" s="690">
        <v>276.73</v>
      </c>
      <c r="E32" s="691">
        <v>1.410000000000025</v>
      </c>
    </row>
    <row r="33" spans="2:5">
      <c r="B33" s="670" t="s">
        <v>610</v>
      </c>
      <c r="C33" s="690">
        <v>301.38</v>
      </c>
      <c r="D33" s="690">
        <v>302.64999999999998</v>
      </c>
      <c r="E33" s="691">
        <v>1.2699999999999818</v>
      </c>
    </row>
    <row r="34" spans="2:5">
      <c r="B34" s="670" t="s">
        <v>611</v>
      </c>
      <c r="C34" s="692" t="s">
        <v>113</v>
      </c>
      <c r="D34" s="692" t="s">
        <v>113</v>
      </c>
      <c r="E34" s="691" t="s">
        <v>113</v>
      </c>
    </row>
    <row r="35" spans="2:5" ht="32.1" customHeight="1">
      <c r="B35" s="673" t="s">
        <v>612</v>
      </c>
      <c r="C35" s="687"/>
      <c r="D35" s="687"/>
      <c r="E35" s="689"/>
    </row>
    <row r="36" spans="2:5" ht="16.5" customHeight="1">
      <c r="B36" s="670" t="s">
        <v>613</v>
      </c>
      <c r="C36" s="690">
        <v>195.65</v>
      </c>
      <c r="D36" s="690">
        <v>195.65</v>
      </c>
      <c r="E36" s="691">
        <v>0</v>
      </c>
    </row>
    <row r="37" spans="2:5" ht="23.25" customHeight="1">
      <c r="B37" s="673" t="s">
        <v>614</v>
      </c>
      <c r="C37" s="687"/>
      <c r="D37" s="687"/>
      <c r="E37" s="689"/>
    </row>
    <row r="38" spans="2:5" ht="13.5" customHeight="1">
      <c r="B38" s="670" t="s">
        <v>615</v>
      </c>
      <c r="C38" s="690">
        <v>434.25</v>
      </c>
      <c r="D38" s="690">
        <v>434.25</v>
      </c>
      <c r="E38" s="691">
        <v>0</v>
      </c>
    </row>
    <row r="39" spans="2:5" ht="32.1" customHeight="1">
      <c r="B39" s="673" t="s">
        <v>616</v>
      </c>
      <c r="C39" s="687"/>
      <c r="D39" s="687"/>
      <c r="E39" s="688"/>
    </row>
    <row r="40" spans="2:5" ht="16.5" customHeight="1" thickBot="1">
      <c r="B40" s="680" t="s">
        <v>617</v>
      </c>
      <c r="C40" s="693">
        <v>139.13</v>
      </c>
      <c r="D40" s="693">
        <v>139.13</v>
      </c>
      <c r="E40" s="694">
        <v>0</v>
      </c>
    </row>
    <row r="41" spans="2:5">
      <c r="B41" s="258" t="s">
        <v>618</v>
      </c>
    </row>
    <row r="42" spans="2:5">
      <c r="C42" s="333"/>
      <c r="D42" s="333"/>
      <c r="E42" s="333"/>
    </row>
    <row r="43" spans="2:5" ht="13.15" customHeight="1" thickBot="1">
      <c r="B43" s="333"/>
      <c r="C43" s="333"/>
      <c r="D43" s="333"/>
      <c r="E43" s="333"/>
    </row>
    <row r="44" spans="2:5">
      <c r="B44" s="695"/>
      <c r="C44" s="550"/>
      <c r="D44" s="550"/>
      <c r="E44" s="696"/>
    </row>
    <row r="45" spans="2:5">
      <c r="B45" s="573"/>
      <c r="E45" s="697"/>
    </row>
    <row r="46" spans="2:5" ht="12.75" customHeight="1">
      <c r="B46" s="698" t="s">
        <v>619</v>
      </c>
      <c r="C46" s="699"/>
      <c r="D46" s="699"/>
      <c r="E46" s="700"/>
    </row>
    <row r="47" spans="2:5" ht="18" customHeight="1">
      <c r="B47" s="698"/>
      <c r="C47" s="699"/>
      <c r="D47" s="699"/>
      <c r="E47" s="700"/>
    </row>
    <row r="48" spans="2:5">
      <c r="B48" s="573"/>
      <c r="E48" s="697"/>
    </row>
    <row r="49" spans="2:5" ht="15">
      <c r="B49" s="701" t="s">
        <v>620</v>
      </c>
      <c r="C49" s="702"/>
      <c r="D49" s="702"/>
      <c r="E49" s="703"/>
    </row>
    <row r="50" spans="2:5">
      <c r="B50" s="573"/>
      <c r="E50" s="697"/>
    </row>
    <row r="51" spans="2:5">
      <c r="B51" s="573"/>
      <c r="E51" s="697"/>
    </row>
    <row r="52" spans="2:5" ht="12" thickBot="1">
      <c r="B52" s="704"/>
      <c r="C52" s="568"/>
      <c r="D52" s="568"/>
      <c r="E52" s="705"/>
    </row>
    <row r="54" spans="2:5">
      <c r="E54" s="170" t="s">
        <v>68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C33B4267-8193-49DB-9AF7-D4449B8B9A6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3F2A1-6482-4CF1-B46C-A5A3742F04E8}">
  <sheetPr>
    <pageSetUpPr fitToPage="1"/>
  </sheetPr>
  <dimension ref="A1:Q86"/>
  <sheetViews>
    <sheetView showGridLines="0" zoomScale="110" zoomScaleNormal="110" zoomScaleSheetLayoutView="80" workbookViewId="0"/>
  </sheetViews>
  <sheetFormatPr baseColWidth="10" defaultColWidth="15" defaultRowHeight="14.25"/>
  <cols>
    <col min="1" max="1" width="4" style="1" customWidth="1"/>
    <col min="2" max="2" width="12.42578125" style="1" customWidth="1"/>
    <col min="3" max="3" width="77" style="1" customWidth="1"/>
    <col min="4" max="5" width="25.5703125" style="1" customWidth="1"/>
    <col min="6" max="7" width="30.7109375" style="1" customWidth="1"/>
    <col min="8" max="8" width="1.14062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224.38</v>
      </c>
      <c r="E11" s="30">
        <v>221.63</v>
      </c>
      <c r="F11" s="31">
        <v>-2.75</v>
      </c>
      <c r="G11" s="32">
        <v>-1.225599429539173</v>
      </c>
    </row>
    <row r="12" spans="2:7" ht="20.100000000000001" customHeight="1">
      <c r="B12" s="28" t="s">
        <v>14</v>
      </c>
      <c r="C12" s="29" t="s">
        <v>16</v>
      </c>
      <c r="D12" s="33">
        <v>288.38</v>
      </c>
      <c r="E12" s="33">
        <v>289.49</v>
      </c>
      <c r="F12" s="31">
        <v>1.1100000000000136</v>
      </c>
      <c r="G12" s="32">
        <v>0.38490880088771462</v>
      </c>
    </row>
    <row r="13" spans="2:7" ht="20.100000000000001" customHeight="1">
      <c r="B13" s="28" t="s">
        <v>14</v>
      </c>
      <c r="C13" s="29" t="s">
        <v>17</v>
      </c>
      <c r="D13" s="30">
        <v>205.28</v>
      </c>
      <c r="E13" s="30">
        <v>201.8</v>
      </c>
      <c r="F13" s="31">
        <v>-3.4799999999999898</v>
      </c>
      <c r="G13" s="32">
        <v>-1.6952455183164403</v>
      </c>
    </row>
    <row r="14" spans="2:7" ht="20.100000000000001" customHeight="1">
      <c r="B14" s="28" t="s">
        <v>14</v>
      </c>
      <c r="C14" s="29" t="s">
        <v>18</v>
      </c>
      <c r="D14" s="30">
        <v>226.44</v>
      </c>
      <c r="E14" s="30">
        <v>224.39</v>
      </c>
      <c r="F14" s="31">
        <v>-2.0500000000000114</v>
      </c>
      <c r="G14" s="32">
        <v>-0.9053170817876719</v>
      </c>
    </row>
    <row r="15" spans="2:7" ht="20.100000000000001" customHeight="1" thickBot="1">
      <c r="B15" s="28" t="s">
        <v>14</v>
      </c>
      <c r="C15" s="29" t="s">
        <v>19</v>
      </c>
      <c r="D15" s="30">
        <v>234.47</v>
      </c>
      <c r="E15" s="30">
        <v>232.73</v>
      </c>
      <c r="F15" s="31">
        <v>-1.7400000000000091</v>
      </c>
      <c r="G15" s="32">
        <v>-0.74209920245660044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6" ht="20.100000000000001" customHeight="1">
      <c r="B17" s="37" t="s">
        <v>21</v>
      </c>
      <c r="C17" s="38" t="s">
        <v>22</v>
      </c>
      <c r="D17" s="30">
        <v>532.23</v>
      </c>
      <c r="E17" s="30">
        <v>532.23</v>
      </c>
      <c r="F17" s="31">
        <v>0</v>
      </c>
      <c r="G17" s="32">
        <v>0</v>
      </c>
    </row>
    <row r="18" spans="2:16" ht="20.100000000000001" customHeight="1">
      <c r="B18" s="37" t="s">
        <v>21</v>
      </c>
      <c r="C18" s="38" t="s">
        <v>23</v>
      </c>
      <c r="D18" s="30">
        <v>460.49</v>
      </c>
      <c r="E18" s="30">
        <v>460.49</v>
      </c>
      <c r="F18" s="31">
        <v>0</v>
      </c>
      <c r="G18" s="32">
        <v>0</v>
      </c>
    </row>
    <row r="19" spans="2:16" ht="20.100000000000001" customHeight="1">
      <c r="B19" s="37" t="s">
        <v>24</v>
      </c>
      <c r="C19" s="38" t="s">
        <v>25</v>
      </c>
      <c r="D19" s="39">
        <v>1129.0899999999999</v>
      </c>
      <c r="E19" s="39">
        <v>1129.0899999999999</v>
      </c>
      <c r="F19" s="31">
        <v>0</v>
      </c>
      <c r="G19" s="32">
        <v>0</v>
      </c>
    </row>
    <row r="20" spans="2:16" ht="20.100000000000001" customHeight="1" thickBot="1">
      <c r="B20" s="37" t="s">
        <v>24</v>
      </c>
      <c r="C20" s="38" t="s">
        <v>26</v>
      </c>
      <c r="D20" s="30">
        <v>473.29</v>
      </c>
      <c r="E20" s="30">
        <v>473.29</v>
      </c>
      <c r="F20" s="31">
        <v>0</v>
      </c>
      <c r="G20" s="32">
        <v>0</v>
      </c>
    </row>
    <row r="21" spans="2:16" ht="20.100000000000001" customHeight="1" thickBot="1">
      <c r="B21" s="23"/>
      <c r="C21" s="24" t="s">
        <v>27</v>
      </c>
      <c r="D21" s="40"/>
      <c r="E21" s="40"/>
      <c r="F21" s="35"/>
      <c r="G21" s="41"/>
    </row>
    <row r="22" spans="2:16" ht="20.100000000000001" customHeight="1">
      <c r="B22" s="28" t="s">
        <v>28</v>
      </c>
      <c r="C22" s="42" t="s">
        <v>29</v>
      </c>
      <c r="D22" s="43">
        <v>541.23</v>
      </c>
      <c r="E22" s="43">
        <v>554.03</v>
      </c>
      <c r="F22" s="31">
        <v>12.799999999999955</v>
      </c>
      <c r="G22" s="32">
        <v>2.364983463592182</v>
      </c>
    </row>
    <row r="23" spans="2:16" ht="20.100000000000001" customHeight="1">
      <c r="B23" s="28" t="s">
        <v>28</v>
      </c>
      <c r="C23" s="42" t="s">
        <v>30</v>
      </c>
      <c r="D23" s="43">
        <v>472.73</v>
      </c>
      <c r="E23" s="43">
        <v>477.54</v>
      </c>
      <c r="F23" s="31">
        <v>4.8100000000000023</v>
      </c>
      <c r="G23" s="32">
        <v>1.0174941298415519</v>
      </c>
    </row>
    <row r="24" spans="2:16" ht="20.100000000000001" customHeight="1" thickBot="1">
      <c r="B24" s="37" t="s">
        <v>28</v>
      </c>
      <c r="C24" s="42" t="s">
        <v>31</v>
      </c>
      <c r="D24" s="43">
        <v>433.83499999999998</v>
      </c>
      <c r="E24" s="43">
        <v>432.72300000000001</v>
      </c>
      <c r="F24" s="31">
        <v>-1.1119999999999663</v>
      </c>
      <c r="G24" s="32">
        <v>-0.25631864649001557</v>
      </c>
      <c r="J24" s="44"/>
    </row>
    <row r="25" spans="2:16" ht="20.100000000000001" customHeight="1" thickBot="1">
      <c r="B25" s="23"/>
      <c r="C25" s="24" t="s">
        <v>32</v>
      </c>
      <c r="D25" s="40"/>
      <c r="E25" s="40"/>
      <c r="F25" s="35"/>
      <c r="G25" s="41"/>
      <c r="K25" s="44"/>
    </row>
    <row r="26" spans="2:16" ht="20.100000000000001" customHeight="1">
      <c r="B26" s="45" t="s">
        <v>33</v>
      </c>
      <c r="C26" s="46" t="s">
        <v>34</v>
      </c>
      <c r="D26" s="47">
        <v>207.66300000000001</v>
      </c>
      <c r="E26" s="47">
        <v>207.66300000000001</v>
      </c>
      <c r="F26" s="31">
        <v>0</v>
      </c>
      <c r="G26" s="32">
        <v>0</v>
      </c>
      <c r="J26" s="44"/>
    </row>
    <row r="27" spans="2:16" ht="20.100000000000001" customHeight="1" thickBot="1">
      <c r="B27" s="45" t="s">
        <v>33</v>
      </c>
      <c r="C27" s="48" t="s">
        <v>35</v>
      </c>
      <c r="D27" s="49">
        <v>337.52699999999999</v>
      </c>
      <c r="E27" s="49">
        <v>328.09</v>
      </c>
      <c r="F27" s="31">
        <v>-9.4370000000000118</v>
      </c>
      <c r="G27" s="32">
        <v>-2.7959244741902154</v>
      </c>
      <c r="L27" s="44"/>
    </row>
    <row r="28" spans="2:16" ht="20.100000000000001" customHeight="1" thickBot="1">
      <c r="B28" s="23"/>
      <c r="C28" s="24" t="s">
        <v>36</v>
      </c>
      <c r="D28" s="40"/>
      <c r="E28" s="40"/>
      <c r="F28" s="35"/>
      <c r="G28" s="41"/>
      <c r="J28" s="44"/>
    </row>
    <row r="29" spans="2:16" ht="20.100000000000001" customHeight="1">
      <c r="B29" s="28" t="s">
        <v>37</v>
      </c>
      <c r="C29" s="50" t="s">
        <v>38</v>
      </c>
      <c r="D29" s="43">
        <v>194.23</v>
      </c>
      <c r="E29" s="43">
        <v>193.82</v>
      </c>
      <c r="F29" s="31">
        <v>-0.40999999999999659</v>
      </c>
      <c r="G29" s="32">
        <v>-0.21108994491066824</v>
      </c>
      <c r="K29" s="44"/>
    </row>
    <row r="30" spans="2:16" ht="20.100000000000001" customHeight="1">
      <c r="B30" s="28" t="s">
        <v>37</v>
      </c>
      <c r="C30" s="42" t="s">
        <v>39</v>
      </c>
      <c r="D30" s="43">
        <v>169.37</v>
      </c>
      <c r="E30" s="43">
        <v>170.02</v>
      </c>
      <c r="F30" s="31">
        <v>0.65000000000000568</v>
      </c>
      <c r="G30" s="32">
        <v>0.38377516679459234</v>
      </c>
      <c r="I30" s="44"/>
    </row>
    <row r="31" spans="2:16" ht="20.100000000000001" customHeight="1">
      <c r="B31" s="45" t="s">
        <v>28</v>
      </c>
      <c r="C31" s="51" t="s">
        <v>40</v>
      </c>
      <c r="D31" s="52">
        <v>280.95999999999998</v>
      </c>
      <c r="E31" s="52">
        <v>280.73</v>
      </c>
      <c r="F31" s="31">
        <v>-0.22999999999996135</v>
      </c>
      <c r="G31" s="32">
        <v>-8.1862186788143276E-2</v>
      </c>
      <c r="L31" s="44"/>
      <c r="P31" s="44"/>
    </row>
    <row r="32" spans="2:16" ht="20.100000000000001" customHeight="1">
      <c r="B32" s="45" t="s">
        <v>21</v>
      </c>
      <c r="C32" s="53" t="s">
        <v>41</v>
      </c>
      <c r="D32" s="54">
        <v>992.69</v>
      </c>
      <c r="E32" s="54">
        <v>1013.28</v>
      </c>
      <c r="F32" s="31">
        <v>20.589999999999918</v>
      </c>
      <c r="G32" s="32">
        <v>2.074162125134734</v>
      </c>
    </row>
    <row r="33" spans="2:17" ht="20.100000000000001" customHeight="1">
      <c r="B33" s="45" t="s">
        <v>21</v>
      </c>
      <c r="C33" s="51" t="s">
        <v>42</v>
      </c>
      <c r="D33" s="54">
        <v>554.99</v>
      </c>
      <c r="E33" s="54">
        <v>555.29</v>
      </c>
      <c r="F33" s="31">
        <v>0.29999999999995453</v>
      </c>
      <c r="G33" s="32">
        <v>5.4055028018524354E-2</v>
      </c>
      <c r="J33" s="44"/>
    </row>
    <row r="34" spans="2:17" ht="20.100000000000001" customHeight="1" thickBot="1">
      <c r="B34" s="45" t="s">
        <v>21</v>
      </c>
      <c r="C34" s="48" t="s">
        <v>43</v>
      </c>
      <c r="D34" s="49">
        <v>320.01</v>
      </c>
      <c r="E34" s="49">
        <v>310.17</v>
      </c>
      <c r="F34" s="31">
        <v>-9.839999999999975</v>
      </c>
      <c r="G34" s="32">
        <v>-3.0749039092528392</v>
      </c>
      <c r="I34" s="44"/>
    </row>
    <row r="35" spans="2:17" ht="20.100000000000001" customHeight="1" thickBot="1">
      <c r="B35" s="55"/>
      <c r="C35" s="56" t="s">
        <v>44</v>
      </c>
      <c r="D35" s="57"/>
      <c r="E35" s="57"/>
      <c r="F35" s="57"/>
      <c r="G35" s="58"/>
      <c r="K35" s="44"/>
    </row>
    <row r="36" spans="2:17" ht="20.100000000000001" customHeight="1">
      <c r="B36" s="59" t="s">
        <v>45</v>
      </c>
      <c r="C36" s="60" t="s">
        <v>46</v>
      </c>
      <c r="D36" s="30">
        <v>50.61</v>
      </c>
      <c r="E36" s="30">
        <v>49.61</v>
      </c>
      <c r="F36" s="31">
        <v>-1</v>
      </c>
      <c r="G36" s="32">
        <v>-1.9758940920766577</v>
      </c>
      <c r="K36" s="44"/>
    </row>
    <row r="37" spans="2:17" ht="20.100000000000001" customHeight="1" thickBot="1">
      <c r="B37" s="61" t="s">
        <v>45</v>
      </c>
      <c r="C37" s="62" t="s">
        <v>47</v>
      </c>
      <c r="D37" s="63">
        <v>46.88</v>
      </c>
      <c r="E37" s="63">
        <v>47.02</v>
      </c>
      <c r="F37" s="31">
        <v>0.14000000000000057</v>
      </c>
      <c r="G37" s="32">
        <v>0.29863481228667865</v>
      </c>
      <c r="P37" s="44"/>
    </row>
    <row r="38" spans="2:17" ht="20.100000000000001" customHeight="1" thickBot="1">
      <c r="B38" s="64"/>
      <c r="C38" s="65" t="s">
        <v>48</v>
      </c>
      <c r="D38" s="66"/>
      <c r="E38" s="66"/>
      <c r="F38" s="57"/>
      <c r="G38" s="58"/>
      <c r="J38" s="44"/>
      <c r="K38" s="44"/>
      <c r="L38" s="44"/>
    </row>
    <row r="39" spans="2:17" ht="20.100000000000001" customHeight="1">
      <c r="B39" s="67" t="s">
        <v>49</v>
      </c>
      <c r="C39" s="60" t="s">
        <v>50</v>
      </c>
      <c r="D39" s="68">
        <v>396.43</v>
      </c>
      <c r="E39" s="68">
        <v>390.28</v>
      </c>
      <c r="F39" s="31">
        <v>-6.1500000000000341</v>
      </c>
      <c r="G39" s="32">
        <v>-1.5513457609161776</v>
      </c>
      <c r="K39" s="44"/>
      <c r="L39" s="44"/>
    </row>
    <row r="40" spans="2:17" ht="20.100000000000001" customHeight="1">
      <c r="B40" s="37" t="s">
        <v>49</v>
      </c>
      <c r="C40" s="69" t="s">
        <v>51</v>
      </c>
      <c r="D40" s="52">
        <v>335.98</v>
      </c>
      <c r="E40" s="52">
        <v>330.27</v>
      </c>
      <c r="F40" s="31">
        <v>-5.7100000000000364</v>
      </c>
      <c r="G40" s="32">
        <v>-1.6995059229716105</v>
      </c>
      <c r="J40" s="44"/>
      <c r="K40" s="44"/>
      <c r="L40" s="44"/>
      <c r="M40" s="44"/>
    </row>
    <row r="41" spans="2:17" ht="20.100000000000001" customHeight="1">
      <c r="B41" s="37" t="s">
        <v>49</v>
      </c>
      <c r="C41" s="69" t="s">
        <v>52</v>
      </c>
      <c r="D41" s="52">
        <v>300.61</v>
      </c>
      <c r="E41" s="52">
        <v>295.87</v>
      </c>
      <c r="F41" s="31">
        <v>-4.7400000000000091</v>
      </c>
      <c r="G41" s="32">
        <v>-1.5767938524999181</v>
      </c>
      <c r="I41" s="44"/>
      <c r="L41" s="44"/>
    </row>
    <row r="42" spans="2:17" ht="20.100000000000001" customHeight="1">
      <c r="B42" s="37" t="s">
        <v>53</v>
      </c>
      <c r="C42" s="69" t="s">
        <v>54</v>
      </c>
      <c r="D42" s="52">
        <v>327.82</v>
      </c>
      <c r="E42" s="52">
        <v>327.08</v>
      </c>
      <c r="F42" s="31">
        <v>-0.74000000000000909</v>
      </c>
      <c r="G42" s="32">
        <v>-0.22573363431150995</v>
      </c>
      <c r="I42" s="44"/>
      <c r="J42" s="44"/>
      <c r="K42" s="44"/>
    </row>
    <row r="43" spans="2:17" ht="20.100000000000001" customHeight="1">
      <c r="B43" s="37" t="s">
        <v>55</v>
      </c>
      <c r="C43" s="69" t="s">
        <v>56</v>
      </c>
      <c r="D43" s="52">
        <v>128.59</v>
      </c>
      <c r="E43" s="52">
        <v>126.35</v>
      </c>
      <c r="F43" s="31">
        <v>-2.2400000000000091</v>
      </c>
      <c r="G43" s="32">
        <v>-1.741970604246049</v>
      </c>
      <c r="I43" s="44"/>
      <c r="J43" s="44"/>
      <c r="K43" s="44"/>
    </row>
    <row r="44" spans="2:17" ht="20.100000000000001" customHeight="1" thickBot="1">
      <c r="B44" s="70" t="s">
        <v>53</v>
      </c>
      <c r="C44" s="71" t="s">
        <v>57</v>
      </c>
      <c r="D44" s="72">
        <v>231.08</v>
      </c>
      <c r="E44" s="72">
        <v>229.58</v>
      </c>
      <c r="F44" s="31">
        <v>-1.5</v>
      </c>
      <c r="G44" s="32">
        <v>-0.64912584386360095</v>
      </c>
      <c r="I44" s="44"/>
      <c r="J44" s="44"/>
      <c r="K44" s="44"/>
      <c r="Q44" s="44"/>
    </row>
    <row r="45" spans="2:17" ht="20.100000000000001" customHeight="1" thickBot="1">
      <c r="B45" s="55"/>
      <c r="C45" s="73" t="s">
        <v>58</v>
      </c>
      <c r="D45" s="57"/>
      <c r="E45" s="57"/>
      <c r="F45" s="57"/>
      <c r="G45" s="58"/>
      <c r="I45" s="44"/>
      <c r="J45" s="44"/>
      <c r="K45" s="44"/>
    </row>
    <row r="46" spans="2:17" ht="20.100000000000001" customHeight="1">
      <c r="B46" s="67" t="s">
        <v>53</v>
      </c>
      <c r="C46" s="74" t="s">
        <v>59</v>
      </c>
      <c r="D46" s="68">
        <v>128.22999999999999</v>
      </c>
      <c r="E46" s="68">
        <v>127.58</v>
      </c>
      <c r="F46" s="31">
        <v>-0.64999999999999147</v>
      </c>
      <c r="G46" s="32">
        <v>-0.50690166107774814</v>
      </c>
      <c r="I46" s="44"/>
      <c r="J46" s="44"/>
      <c r="K46" s="44"/>
    </row>
    <row r="47" spans="2:17" ht="20.100000000000001" customHeight="1" thickBot="1">
      <c r="B47" s="75" t="s">
        <v>53</v>
      </c>
      <c r="C47" s="76" t="s">
        <v>60</v>
      </c>
      <c r="D47" s="77">
        <v>165.98</v>
      </c>
      <c r="E47" s="77">
        <v>163.78</v>
      </c>
      <c r="F47" s="31">
        <v>-2.1999999999999886</v>
      </c>
      <c r="G47" s="32">
        <v>-1.3254608989034722</v>
      </c>
      <c r="I47" s="44"/>
      <c r="J47" s="44"/>
      <c r="K47" s="44"/>
      <c r="L47" s="44"/>
    </row>
    <row r="48" spans="2:17" ht="20.100000000000001" customHeight="1" thickBot="1">
      <c r="B48" s="23"/>
      <c r="C48" s="24" t="s">
        <v>61</v>
      </c>
      <c r="D48" s="40"/>
      <c r="E48" s="40"/>
      <c r="F48" s="35"/>
      <c r="G48" s="41"/>
      <c r="I48" s="44"/>
      <c r="J48" s="44"/>
      <c r="K48" s="44"/>
    </row>
    <row r="49" spans="1:12" s="78" customFormat="1" ht="20.100000000000001" customHeight="1" thickBot="1">
      <c r="B49" s="79" t="s">
        <v>53</v>
      </c>
      <c r="C49" s="80" t="s">
        <v>62</v>
      </c>
      <c r="D49" s="81">
        <v>125.7286</v>
      </c>
      <c r="E49" s="81">
        <v>122.85799999999999</v>
      </c>
      <c r="F49" s="82">
        <v>-2.8706000000000103</v>
      </c>
      <c r="G49" s="83">
        <v>-2.2831718479327776</v>
      </c>
      <c r="J49" s="84"/>
      <c r="K49" s="84"/>
      <c r="L49" s="84"/>
    </row>
    <row r="50" spans="1:12" s="78" customFormat="1" ht="9" customHeight="1">
      <c r="B50" s="85"/>
      <c r="C50" s="86"/>
      <c r="D50" s="87"/>
      <c r="E50" s="87"/>
      <c r="F50" s="87"/>
      <c r="G50" s="88"/>
    </row>
    <row r="51" spans="1:12" s="78" customFormat="1" ht="12" customHeight="1">
      <c r="B51" s="89" t="s">
        <v>63</v>
      </c>
      <c r="C51" s="90"/>
      <c r="F51" s="90"/>
      <c r="G51" s="1"/>
      <c r="H51" s="87"/>
    </row>
    <row r="52" spans="1:12" s="78" customFormat="1" ht="12" customHeight="1">
      <c r="B52" s="91" t="s">
        <v>64</v>
      </c>
      <c r="C52" s="90"/>
      <c r="D52" s="90"/>
      <c r="E52" s="92"/>
      <c r="F52" s="92"/>
      <c r="G52" s="1"/>
      <c r="H52" s="87"/>
    </row>
    <row r="53" spans="1:12" ht="11.25" customHeight="1">
      <c r="A53" s="78"/>
      <c r="B53" s="91" t="s">
        <v>65</v>
      </c>
      <c r="C53" s="90"/>
      <c r="D53" s="90"/>
      <c r="E53" s="90"/>
      <c r="F53" s="92"/>
      <c r="G53" s="16"/>
    </row>
    <row r="54" spans="1:12" ht="12.6" customHeight="1">
      <c r="A54" s="78"/>
      <c r="B54" s="91" t="s">
        <v>66</v>
      </c>
      <c r="C54" s="90"/>
      <c r="D54" s="90"/>
      <c r="E54" s="90"/>
      <c r="F54" s="90"/>
      <c r="G54" s="16"/>
    </row>
    <row r="55" spans="1:12" ht="7.9" customHeight="1">
      <c r="A55" s="78"/>
      <c r="B55" s="91"/>
      <c r="C55" s="90"/>
      <c r="D55" s="90"/>
      <c r="E55" s="90"/>
      <c r="F55" s="90"/>
      <c r="G55" s="93"/>
      <c r="I55" s="44"/>
    </row>
    <row r="56" spans="1:12" ht="21.6" customHeight="1">
      <c r="C56" s="78"/>
      <c r="D56" s="88" t="s">
        <v>67</v>
      </c>
      <c r="E56" s="88"/>
      <c r="F56" s="88"/>
      <c r="G56" s="88"/>
      <c r="H56" s="88"/>
      <c r="I56" s="94"/>
      <c r="K56" s="44"/>
    </row>
    <row r="57" spans="1:12" ht="15" customHeight="1">
      <c r="A57" s="78"/>
      <c r="G57" s="94"/>
    </row>
    <row r="58" spans="1:12" ht="118.15" customHeight="1">
      <c r="A58" s="78"/>
      <c r="G58" s="94"/>
    </row>
    <row r="59" spans="1:12" ht="13.5" customHeight="1">
      <c r="B59" s="16"/>
      <c r="C59" s="16"/>
      <c r="F59" s="16"/>
      <c r="G59" s="95"/>
    </row>
    <row r="60" spans="1:12" ht="15" customHeight="1">
      <c r="B60" s="16"/>
      <c r="C60" s="16"/>
      <c r="D60" s="16"/>
      <c r="E60" s="16"/>
      <c r="F60" s="16"/>
      <c r="G60" s="95"/>
    </row>
    <row r="61" spans="1:12" ht="15" customHeight="1">
      <c r="B61" s="16"/>
      <c r="C61" s="16"/>
      <c r="D61" s="96"/>
      <c r="E61" s="96"/>
      <c r="F61" s="93"/>
      <c r="G61" s="95"/>
    </row>
    <row r="62" spans="1:12" ht="15" customHeight="1">
      <c r="B62" s="97"/>
      <c r="C62" s="98"/>
      <c r="D62" s="94"/>
      <c r="E62" s="94"/>
      <c r="F62" s="99"/>
    </row>
    <row r="63" spans="1:12" ht="15" customHeight="1">
      <c r="B63" s="97"/>
      <c r="C63" s="98"/>
      <c r="D63" s="94"/>
      <c r="E63" s="94"/>
      <c r="F63" s="99"/>
      <c r="G63" s="94"/>
    </row>
    <row r="64" spans="1:12" ht="15" customHeight="1">
      <c r="B64" s="97"/>
      <c r="C64" s="98"/>
      <c r="D64" s="94"/>
      <c r="E64" s="94"/>
      <c r="F64" s="99"/>
      <c r="G64" s="94"/>
      <c r="I64" s="100"/>
    </row>
    <row r="65" spans="2:9" ht="15" customHeight="1">
      <c r="B65" s="97"/>
      <c r="C65" s="98"/>
      <c r="D65" s="94"/>
      <c r="E65" s="94"/>
      <c r="F65" s="99"/>
      <c r="H65" s="100"/>
      <c r="I65" s="100"/>
    </row>
    <row r="66" spans="2:9" ht="15" customHeight="1">
      <c r="B66" s="97"/>
      <c r="C66" s="101"/>
      <c r="D66" s="94"/>
      <c r="E66" s="94"/>
      <c r="F66" s="99"/>
      <c r="H66" s="100"/>
      <c r="I66" s="100"/>
    </row>
    <row r="67" spans="2:9" ht="15" customHeight="1">
      <c r="B67" s="97"/>
      <c r="C67" s="101"/>
      <c r="D67" s="94"/>
      <c r="E67" s="94"/>
      <c r="F67" s="99"/>
      <c r="H67" s="100"/>
    </row>
    <row r="68" spans="2:9" ht="15" customHeight="1">
      <c r="B68" s="102"/>
      <c r="C68" s="101"/>
      <c r="D68" s="94"/>
      <c r="E68" s="94"/>
      <c r="F68" s="99"/>
      <c r="G68" s="94"/>
      <c r="H68" s="100"/>
    </row>
    <row r="69" spans="2:9" ht="15" customHeight="1">
      <c r="B69" s="97"/>
      <c r="C69" s="101"/>
      <c r="D69" s="94"/>
      <c r="E69" s="94"/>
      <c r="F69" s="99"/>
      <c r="H69" s="100"/>
      <c r="I69" s="100"/>
    </row>
    <row r="70" spans="2:9" ht="15" customHeight="1">
      <c r="B70" s="97"/>
      <c r="C70" s="101"/>
      <c r="D70" s="94"/>
      <c r="E70" s="94"/>
      <c r="F70" s="99"/>
      <c r="G70" s="94"/>
      <c r="I70" s="100"/>
    </row>
    <row r="71" spans="2:9" ht="15" customHeight="1">
      <c r="B71" s="97"/>
      <c r="C71" s="101"/>
      <c r="D71" s="94"/>
      <c r="E71" s="94"/>
      <c r="F71" s="99"/>
      <c r="G71" s="103"/>
    </row>
    <row r="72" spans="2:9" ht="15" customHeight="1">
      <c r="B72" s="97"/>
      <c r="C72" s="104"/>
      <c r="D72" s="94"/>
      <c r="E72" s="94"/>
      <c r="F72" s="99"/>
      <c r="G72" s="94"/>
    </row>
    <row r="73" spans="2:9" ht="15" customHeight="1">
      <c r="B73" s="97"/>
      <c r="C73" s="105"/>
      <c r="D73" s="94"/>
      <c r="E73" s="94"/>
      <c r="F73" s="99"/>
      <c r="G73" s="106"/>
    </row>
    <row r="74" spans="2:9" ht="15" customHeight="1">
      <c r="B74" s="97"/>
      <c r="C74" s="105"/>
      <c r="D74" s="94"/>
      <c r="E74" s="94"/>
      <c r="F74" s="99"/>
      <c r="G74" s="107"/>
    </row>
    <row r="75" spans="2:9" ht="15" customHeight="1">
      <c r="B75" s="97"/>
      <c r="C75" s="101"/>
      <c r="D75" s="108"/>
      <c r="E75" s="108"/>
      <c r="F75" s="99"/>
      <c r="G75" s="107"/>
    </row>
    <row r="76" spans="2:9" ht="15" customHeight="1">
      <c r="B76" s="97"/>
      <c r="C76" s="109"/>
      <c r="D76" s="94"/>
      <c r="E76" s="94"/>
      <c r="F76" s="99"/>
    </row>
    <row r="77" spans="2:9" ht="15" customHeight="1">
      <c r="B77" s="110"/>
      <c r="C77" s="109"/>
      <c r="D77" s="111"/>
      <c r="E77" s="111"/>
      <c r="F77" s="99"/>
      <c r="G77" s="112" t="s">
        <v>68</v>
      </c>
    </row>
    <row r="78" spans="2:9" ht="12" customHeight="1">
      <c r="B78" s="110"/>
      <c r="C78" s="109"/>
      <c r="D78" s="94"/>
      <c r="E78" s="94"/>
      <c r="F78" s="99"/>
    </row>
    <row r="79" spans="2:9" ht="15" customHeight="1">
      <c r="B79" s="110"/>
      <c r="C79" s="109"/>
      <c r="D79" s="106"/>
      <c r="E79" s="106"/>
      <c r="F79" s="106"/>
    </row>
    <row r="80" spans="2:9" ht="13.5" customHeight="1">
      <c r="B80" s="109"/>
      <c r="C80" s="107"/>
      <c r="D80" s="107"/>
      <c r="E80" s="107"/>
      <c r="F80" s="107"/>
      <c r="H80" s="100"/>
    </row>
    <row r="81" spans="2:6">
      <c r="B81" s="113"/>
      <c r="C81" s="107"/>
      <c r="D81" s="107"/>
      <c r="E81" s="107"/>
      <c r="F81" s="107"/>
    </row>
    <row r="82" spans="2:6" ht="11.25" customHeight="1">
      <c r="B82" s="113"/>
    </row>
    <row r="83" spans="2:6">
      <c r="B83" s="113"/>
    </row>
    <row r="86" spans="2:6">
      <c r="D86" s="114"/>
      <c r="E86" s="114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0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2:G24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6:G27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29:G34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6:G37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39:G44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6:G47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49:G49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5 G38 G45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7:G61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3:G64 G68 G70 G72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1:H52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6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EF20C-F825-4477-8077-127D5F21EED6}">
  <sheetPr>
    <pageSetUpPr fitToPage="1"/>
  </sheetPr>
  <dimension ref="B1:K83"/>
  <sheetViews>
    <sheetView showGridLines="0" zoomScale="120" zoomScaleNormal="120" zoomScaleSheetLayoutView="100" workbookViewId="0"/>
  </sheetViews>
  <sheetFormatPr baseColWidth="10" defaultColWidth="11.5703125" defaultRowHeight="12.75"/>
  <cols>
    <col min="1" max="1" width="3.28515625" style="78" customWidth="1"/>
    <col min="2" max="2" width="9.42578125" style="78" customWidth="1"/>
    <col min="3" max="3" width="61.7109375" style="78" customWidth="1"/>
    <col min="4" max="7" width="28.5703125" style="78" customWidth="1"/>
    <col min="8" max="8" width="3.28515625" style="78" customWidth="1"/>
    <col min="9" max="9" width="10.5703125" style="78" customWidth="1"/>
    <col min="10" max="16384" width="11.5703125" style="78"/>
  </cols>
  <sheetData>
    <row r="1" spans="2:7" ht="14.25" customHeight="1"/>
    <row r="2" spans="2:7" ht="7.5" customHeight="1" thickBot="1">
      <c r="B2" s="115"/>
      <c r="C2" s="115"/>
      <c r="D2" s="115"/>
      <c r="E2" s="115"/>
      <c r="F2" s="115"/>
      <c r="G2" s="115"/>
    </row>
    <row r="3" spans="2:7" ht="21" customHeight="1" thickBot="1">
      <c r="B3" s="7" t="s">
        <v>69</v>
      </c>
      <c r="C3" s="8"/>
      <c r="D3" s="8"/>
      <c r="E3" s="8"/>
      <c r="F3" s="8"/>
      <c r="G3" s="9"/>
    </row>
    <row r="4" spans="2:7" ht="14.25" customHeight="1">
      <c r="B4" s="10"/>
      <c r="C4" s="116" t="s">
        <v>3</v>
      </c>
      <c r="D4" s="117" t="s">
        <v>4</v>
      </c>
      <c r="E4" s="117" t="s">
        <v>5</v>
      </c>
      <c r="F4" s="13" t="s">
        <v>6</v>
      </c>
      <c r="G4" s="14" t="s">
        <v>6</v>
      </c>
    </row>
    <row r="5" spans="2:7" ht="14.25">
      <c r="B5" s="15"/>
      <c r="C5" s="118" t="s">
        <v>7</v>
      </c>
      <c r="D5" s="119" t="s">
        <v>70</v>
      </c>
      <c r="E5" s="119" t="s">
        <v>71</v>
      </c>
      <c r="F5" s="18" t="s">
        <v>10</v>
      </c>
      <c r="G5" s="19" t="s">
        <v>10</v>
      </c>
    </row>
    <row r="6" spans="2:7" ht="15" thickBot="1">
      <c r="B6" s="120"/>
      <c r="C6" s="121"/>
      <c r="D6" s="20">
        <v>2025</v>
      </c>
      <c r="E6" s="20">
        <v>2025</v>
      </c>
      <c r="F6" s="122" t="s">
        <v>11</v>
      </c>
      <c r="G6" s="123" t="s">
        <v>12</v>
      </c>
    </row>
    <row r="7" spans="2:7" ht="20.100000000000001" customHeight="1" thickBot="1">
      <c r="B7" s="55"/>
      <c r="C7" s="73" t="s">
        <v>72</v>
      </c>
      <c r="D7" s="124"/>
      <c r="E7" s="124"/>
      <c r="F7" s="125"/>
      <c r="G7" s="126"/>
    </row>
    <row r="8" spans="2:7" ht="20.100000000000001" customHeight="1">
      <c r="B8" s="127" t="s">
        <v>14</v>
      </c>
      <c r="C8" s="128" t="s">
        <v>73</v>
      </c>
      <c r="D8" s="129">
        <v>50.559931663527571</v>
      </c>
      <c r="E8" s="129">
        <v>50.939973570637385</v>
      </c>
      <c r="F8" s="130">
        <v>0.38004190710981334</v>
      </c>
      <c r="G8" s="131">
        <v>0.75166618032429255</v>
      </c>
    </row>
    <row r="9" spans="2:7" ht="20.100000000000001" customHeight="1">
      <c r="B9" s="127" t="s">
        <v>14</v>
      </c>
      <c r="C9" s="128" t="s">
        <v>74</v>
      </c>
      <c r="D9" s="129">
        <v>90</v>
      </c>
      <c r="E9" s="129">
        <v>91</v>
      </c>
      <c r="F9" s="130">
        <v>1</v>
      </c>
      <c r="G9" s="131">
        <v>1.1111111111111143</v>
      </c>
    </row>
    <row r="10" spans="2:7" ht="20.100000000000001" customHeight="1">
      <c r="B10" s="127" t="s">
        <v>14</v>
      </c>
      <c r="C10" s="128" t="s">
        <v>75</v>
      </c>
      <c r="D10" s="129">
        <v>40.830253457856784</v>
      </c>
      <c r="E10" s="129">
        <v>41.690007557111187</v>
      </c>
      <c r="F10" s="130">
        <v>0.8597540992544026</v>
      </c>
      <c r="G10" s="131">
        <v>2.1056790650143853</v>
      </c>
    </row>
    <row r="11" spans="2:7" ht="20.100000000000001" customHeight="1">
      <c r="B11" s="127" t="s">
        <v>14</v>
      </c>
      <c r="C11" s="128" t="s">
        <v>76</v>
      </c>
      <c r="D11" s="129">
        <v>40.706646688704275</v>
      </c>
      <c r="E11" s="129">
        <v>43.491567684038216</v>
      </c>
      <c r="F11" s="130">
        <v>2.7849209953339411</v>
      </c>
      <c r="G11" s="131">
        <v>6.8414404572085061</v>
      </c>
    </row>
    <row r="12" spans="2:7" ht="20.100000000000001" customHeight="1">
      <c r="B12" s="127" t="s">
        <v>14</v>
      </c>
      <c r="C12" s="132" t="s">
        <v>77</v>
      </c>
      <c r="D12" s="129">
        <v>39.697489879169659</v>
      </c>
      <c r="E12" s="129">
        <v>41.441214424494355</v>
      </c>
      <c r="F12" s="130">
        <v>1.7437245453246959</v>
      </c>
      <c r="G12" s="131">
        <v>4.3925309903276144</v>
      </c>
    </row>
    <row r="13" spans="2:7" ht="20.100000000000001" customHeight="1">
      <c r="B13" s="127" t="s">
        <v>14</v>
      </c>
      <c r="C13" s="128" t="s">
        <v>78</v>
      </c>
      <c r="D13" s="129">
        <v>40.927369013392784</v>
      </c>
      <c r="E13" s="129">
        <v>40.274555039764302</v>
      </c>
      <c r="F13" s="130">
        <v>-0.65281397362848281</v>
      </c>
      <c r="G13" s="131">
        <v>-1.5950548236190372</v>
      </c>
    </row>
    <row r="14" spans="2:7" ht="20.100000000000001" customHeight="1">
      <c r="B14" s="127" t="s">
        <v>14</v>
      </c>
      <c r="C14" s="132" t="s">
        <v>79</v>
      </c>
      <c r="D14" s="129">
        <v>35.133595840950385</v>
      </c>
      <c r="E14" s="129">
        <v>32.049103654489869</v>
      </c>
      <c r="F14" s="130">
        <v>-3.0844921864605155</v>
      </c>
      <c r="G14" s="131">
        <v>-8.7793239280829596</v>
      </c>
    </row>
    <row r="15" spans="2:7" ht="20.100000000000001" customHeight="1">
      <c r="B15" s="127" t="s">
        <v>14</v>
      </c>
      <c r="C15" s="132" t="s">
        <v>80</v>
      </c>
      <c r="D15" s="129">
        <v>40.350532281520813</v>
      </c>
      <c r="E15" s="129">
        <v>40.364750839931681</v>
      </c>
      <c r="F15" s="130">
        <v>1.4218558410867388E-2</v>
      </c>
      <c r="G15" s="131">
        <v>3.5237598135424264E-2</v>
      </c>
    </row>
    <row r="16" spans="2:7" ht="20.100000000000001" customHeight="1">
      <c r="B16" s="127" t="s">
        <v>14</v>
      </c>
      <c r="C16" s="132" t="s">
        <v>81</v>
      </c>
      <c r="D16" s="129">
        <v>31.000000000000004</v>
      </c>
      <c r="E16" s="129">
        <v>31.000000000000004</v>
      </c>
      <c r="F16" s="130">
        <v>0</v>
      </c>
      <c r="G16" s="131">
        <v>0</v>
      </c>
    </row>
    <row r="17" spans="2:7" ht="20.100000000000001" customHeight="1">
      <c r="B17" s="127" t="s">
        <v>14</v>
      </c>
      <c r="C17" s="128" t="s">
        <v>82</v>
      </c>
      <c r="D17" s="129">
        <v>69.732575490743528</v>
      </c>
      <c r="E17" s="129">
        <v>74.396053863665642</v>
      </c>
      <c r="F17" s="130">
        <v>4.6634783729221141</v>
      </c>
      <c r="G17" s="131">
        <v>6.6876611685469101</v>
      </c>
    </row>
    <row r="18" spans="2:7" ht="20.100000000000001" customHeight="1">
      <c r="B18" s="127" t="s">
        <v>14</v>
      </c>
      <c r="C18" s="128" t="s">
        <v>83</v>
      </c>
      <c r="D18" s="129">
        <v>57.443816619915843</v>
      </c>
      <c r="E18" s="129">
        <v>51.665708274894804</v>
      </c>
      <c r="F18" s="130">
        <v>-5.7781083450210389</v>
      </c>
      <c r="G18" s="131">
        <v>-10.058712469007077</v>
      </c>
    </row>
    <row r="19" spans="2:7" ht="20.100000000000001" customHeight="1">
      <c r="B19" s="127" t="s">
        <v>14</v>
      </c>
      <c r="C19" s="128" t="s">
        <v>84</v>
      </c>
      <c r="D19" s="129">
        <v>59.710276645996224</v>
      </c>
      <c r="E19" s="129">
        <v>60.831489781612298</v>
      </c>
      <c r="F19" s="130">
        <v>1.1212131356160739</v>
      </c>
      <c r="G19" s="131">
        <v>1.8777557207838811</v>
      </c>
    </row>
    <row r="20" spans="2:7" ht="20.100000000000001" customHeight="1">
      <c r="B20" s="127" t="s">
        <v>14</v>
      </c>
      <c r="C20" s="133" t="s">
        <v>85</v>
      </c>
      <c r="D20" s="129">
        <v>64.047376737673758</v>
      </c>
      <c r="E20" s="134">
        <v>61.237879787978798</v>
      </c>
      <c r="F20" s="130">
        <v>-2.8094969496949602</v>
      </c>
      <c r="G20" s="131">
        <v>-4.3865917587883985</v>
      </c>
    </row>
    <row r="21" spans="2:7" ht="20.100000000000001" customHeight="1">
      <c r="B21" s="127" t="s">
        <v>14</v>
      </c>
      <c r="C21" s="133" t="s">
        <v>86</v>
      </c>
      <c r="D21" s="129">
        <v>78.931518151815183</v>
      </c>
      <c r="E21" s="134">
        <v>77.834861486148611</v>
      </c>
      <c r="F21" s="130">
        <v>-1.0966566656665719</v>
      </c>
      <c r="G21" s="131">
        <v>-1.3893773885829575</v>
      </c>
    </row>
    <row r="22" spans="2:7" ht="20.100000000000001" customHeight="1">
      <c r="B22" s="127" t="s">
        <v>14</v>
      </c>
      <c r="C22" s="128" t="s">
        <v>87</v>
      </c>
      <c r="D22" s="129">
        <v>84.166291023514532</v>
      </c>
      <c r="E22" s="129">
        <v>83.483021658927697</v>
      </c>
      <c r="F22" s="130">
        <v>-0.68326936458683463</v>
      </c>
      <c r="G22" s="131">
        <v>-0.81180880882102713</v>
      </c>
    </row>
    <row r="23" spans="2:7" ht="20.100000000000001" customHeight="1">
      <c r="B23" s="127" t="s">
        <v>14</v>
      </c>
      <c r="C23" s="128" t="s">
        <v>88</v>
      </c>
      <c r="D23" s="129">
        <v>94.298541108780057</v>
      </c>
      <c r="E23" s="129">
        <v>94.788003092894854</v>
      </c>
      <c r="F23" s="130">
        <v>0.48946198411479713</v>
      </c>
      <c r="G23" s="131">
        <v>0.51905573337573685</v>
      </c>
    </row>
    <row r="24" spans="2:7" ht="20.100000000000001" customHeight="1">
      <c r="B24" s="127" t="s">
        <v>14</v>
      </c>
      <c r="C24" s="128" t="s">
        <v>89</v>
      </c>
      <c r="D24" s="135">
        <v>268.87952042930198</v>
      </c>
      <c r="E24" s="135">
        <v>269.47281535917614</v>
      </c>
      <c r="F24" s="130">
        <v>0.59329492987416188</v>
      </c>
      <c r="G24" s="131">
        <v>0.22065456265575278</v>
      </c>
    </row>
    <row r="25" spans="2:7" ht="20.100000000000001" customHeight="1">
      <c r="B25" s="127" t="s">
        <v>14</v>
      </c>
      <c r="C25" s="128" t="s">
        <v>90</v>
      </c>
      <c r="D25" s="135">
        <v>184.54719745106294</v>
      </c>
      <c r="E25" s="135">
        <v>144.875135046053</v>
      </c>
      <c r="F25" s="130">
        <v>-39.672062405009939</v>
      </c>
      <c r="G25" s="131">
        <v>-21.496973648451061</v>
      </c>
    </row>
    <row r="26" spans="2:7" ht="20.100000000000001" customHeight="1" thickBot="1">
      <c r="B26" s="127" t="s">
        <v>14</v>
      </c>
      <c r="C26" s="128" t="s">
        <v>91</v>
      </c>
      <c r="D26" s="129">
        <v>148.72</v>
      </c>
      <c r="E26" s="129">
        <v>153.72</v>
      </c>
      <c r="F26" s="130">
        <v>5</v>
      </c>
      <c r="G26" s="131">
        <v>3.3620225927918312</v>
      </c>
    </row>
    <row r="27" spans="2:7" ht="20.100000000000001" customHeight="1" thickBot="1">
      <c r="B27" s="55"/>
      <c r="C27" s="73" t="s">
        <v>92</v>
      </c>
      <c r="D27" s="136"/>
      <c r="E27" s="136"/>
      <c r="F27" s="137"/>
      <c r="G27" s="138"/>
    </row>
    <row r="28" spans="2:7" ht="20.100000000000001" customHeight="1">
      <c r="B28" s="139" t="s">
        <v>14</v>
      </c>
      <c r="C28" s="140" t="s">
        <v>93</v>
      </c>
      <c r="D28" s="141">
        <v>66.532087464073641</v>
      </c>
      <c r="E28" s="141">
        <v>65.545086370983739</v>
      </c>
      <c r="F28" s="142">
        <v>-0.98700109308990136</v>
      </c>
      <c r="G28" s="143">
        <v>-1.4834963559844283</v>
      </c>
    </row>
    <row r="29" spans="2:7" ht="20.100000000000001" customHeight="1">
      <c r="B29" s="144" t="s">
        <v>14</v>
      </c>
      <c r="C29" s="145" t="s">
        <v>94</v>
      </c>
      <c r="D29" s="31">
        <v>90.176815980283308</v>
      </c>
      <c r="E29" s="31">
        <v>82.385805511377271</v>
      </c>
      <c r="F29" s="142">
        <v>-7.7910104689060375</v>
      </c>
      <c r="G29" s="143">
        <v>-8.639704545134407</v>
      </c>
    </row>
    <row r="30" spans="2:7" ht="20.100000000000001" customHeight="1">
      <c r="B30" s="144" t="s">
        <v>14</v>
      </c>
      <c r="C30" s="145" t="s">
        <v>95</v>
      </c>
      <c r="D30" s="31">
        <v>56.196416407058102</v>
      </c>
      <c r="E30" s="31">
        <v>41.287846795360842</v>
      </c>
      <c r="F30" s="142">
        <v>-14.90856961169726</v>
      </c>
      <c r="G30" s="143">
        <v>-26.529395582286256</v>
      </c>
    </row>
    <row r="31" spans="2:7" ht="20.100000000000001" customHeight="1">
      <c r="B31" s="144" t="s">
        <v>14</v>
      </c>
      <c r="C31" s="145" t="s">
        <v>96</v>
      </c>
      <c r="D31" s="31">
        <v>44.553843365663752</v>
      </c>
      <c r="E31" s="31">
        <v>39.277951756264336</v>
      </c>
      <c r="F31" s="142">
        <v>-5.2758916093994159</v>
      </c>
      <c r="G31" s="143">
        <v>-11.841608289769624</v>
      </c>
    </row>
    <row r="32" spans="2:7" ht="20.100000000000001" customHeight="1">
      <c r="B32" s="144" t="s">
        <v>14</v>
      </c>
      <c r="C32" s="145" t="s">
        <v>97</v>
      </c>
      <c r="D32" s="31">
        <v>19.907410309393544</v>
      </c>
      <c r="E32" s="31">
        <v>20.50794840297451</v>
      </c>
      <c r="F32" s="142">
        <v>0.60053809358096544</v>
      </c>
      <c r="G32" s="143">
        <v>3.0166560303305516</v>
      </c>
    </row>
    <row r="33" spans="2:7" ht="20.100000000000001" customHeight="1">
      <c r="B33" s="144" t="s">
        <v>14</v>
      </c>
      <c r="C33" s="145" t="s">
        <v>98</v>
      </c>
      <c r="D33" s="31">
        <v>56.315388703026677</v>
      </c>
      <c r="E33" s="31">
        <v>51.760792224153761</v>
      </c>
      <c r="F33" s="142">
        <v>-4.5545964788729165</v>
      </c>
      <c r="G33" s="143">
        <v>-8.0876587798960458</v>
      </c>
    </row>
    <row r="34" spans="2:7" ht="20.100000000000001" customHeight="1">
      <c r="B34" s="144" t="s">
        <v>14</v>
      </c>
      <c r="C34" s="145" t="s">
        <v>99</v>
      </c>
      <c r="D34" s="31">
        <v>216.37743981146318</v>
      </c>
      <c r="E34" s="31">
        <v>215.9711478719023</v>
      </c>
      <c r="F34" s="142">
        <v>-0.40629193956087306</v>
      </c>
      <c r="G34" s="143">
        <v>-0.18777000962526813</v>
      </c>
    </row>
    <row r="35" spans="2:7" ht="20.100000000000001" customHeight="1">
      <c r="B35" s="144" t="s">
        <v>14</v>
      </c>
      <c r="C35" s="145" t="s">
        <v>100</v>
      </c>
      <c r="D35" s="31">
        <v>49.649536493188776</v>
      </c>
      <c r="E35" s="31">
        <v>45.073116947652004</v>
      </c>
      <c r="F35" s="142">
        <v>-4.5764195455367727</v>
      </c>
      <c r="G35" s="143">
        <v>-9.2174466647127531</v>
      </c>
    </row>
    <row r="36" spans="2:7" ht="20.100000000000001" customHeight="1">
      <c r="B36" s="144" t="s">
        <v>14</v>
      </c>
      <c r="C36" s="145" t="s">
        <v>101</v>
      </c>
      <c r="D36" s="31">
        <v>88.586516230776553</v>
      </c>
      <c r="E36" s="31">
        <v>81.563061920738903</v>
      </c>
      <c r="F36" s="142">
        <v>-7.0234543100376499</v>
      </c>
      <c r="G36" s="143">
        <v>-7.9283559269233024</v>
      </c>
    </row>
    <row r="37" spans="2:7" ht="20.100000000000001" customHeight="1">
      <c r="B37" s="144" t="s">
        <v>14</v>
      </c>
      <c r="C37" s="145" t="s">
        <v>102</v>
      </c>
      <c r="D37" s="31">
        <v>57.966532474016248</v>
      </c>
      <c r="E37" s="31">
        <v>62.972943312304267</v>
      </c>
      <c r="F37" s="142">
        <v>5.0064108382880192</v>
      </c>
      <c r="G37" s="143">
        <v>8.6367264430249833</v>
      </c>
    </row>
    <row r="38" spans="2:7" ht="20.100000000000001" customHeight="1">
      <c r="B38" s="144" t="s">
        <v>14</v>
      </c>
      <c r="C38" s="145" t="s">
        <v>103</v>
      </c>
      <c r="D38" s="31">
        <v>280.7969339741685</v>
      </c>
      <c r="E38" s="31">
        <v>275.61866740499005</v>
      </c>
      <c r="F38" s="142">
        <v>-5.1782665691784473</v>
      </c>
      <c r="G38" s="143">
        <v>-1.8441321619469022</v>
      </c>
    </row>
    <row r="39" spans="2:7" ht="20.100000000000001" customHeight="1">
      <c r="B39" s="144" t="s">
        <v>14</v>
      </c>
      <c r="C39" s="145" t="s">
        <v>104</v>
      </c>
      <c r="D39" s="31">
        <v>105.43142379069064</v>
      </c>
      <c r="E39" s="31">
        <v>103.36872832369944</v>
      </c>
      <c r="F39" s="142">
        <v>-2.062695466991201</v>
      </c>
      <c r="G39" s="143">
        <v>-1.9564332841470389</v>
      </c>
    </row>
    <row r="40" spans="2:7" ht="20.100000000000001" customHeight="1">
      <c r="B40" s="144" t="s">
        <v>14</v>
      </c>
      <c r="C40" s="145" t="s">
        <v>105</v>
      </c>
      <c r="D40" s="31">
        <v>124.96294075164816</v>
      </c>
      <c r="E40" s="31">
        <v>164.79082727733757</v>
      </c>
      <c r="F40" s="142">
        <v>39.827886525689408</v>
      </c>
      <c r="G40" s="143">
        <v>31.871758367821627</v>
      </c>
    </row>
    <row r="41" spans="2:7" ht="20.100000000000001" customHeight="1">
      <c r="B41" s="144" t="s">
        <v>14</v>
      </c>
      <c r="C41" s="145" t="s">
        <v>106</v>
      </c>
      <c r="D41" s="31">
        <v>77.929561901533759</v>
      </c>
      <c r="E41" s="31">
        <v>78.394697624495095</v>
      </c>
      <c r="F41" s="142">
        <v>0.46513572296133532</v>
      </c>
      <c r="G41" s="143">
        <v>0.59686685207988432</v>
      </c>
    </row>
    <row r="42" spans="2:7" ht="20.100000000000001" customHeight="1">
      <c r="B42" s="144" t="s">
        <v>14</v>
      </c>
      <c r="C42" s="145" t="s">
        <v>107</v>
      </c>
      <c r="D42" s="31">
        <v>145.35308859234868</v>
      </c>
      <c r="E42" s="31">
        <v>132.57418693874624</v>
      </c>
      <c r="F42" s="142">
        <v>-12.778901653602446</v>
      </c>
      <c r="G42" s="143">
        <v>-8.7916271868440532</v>
      </c>
    </row>
    <row r="43" spans="2:7" ht="20.100000000000001" customHeight="1">
      <c r="B43" s="144" t="s">
        <v>14</v>
      </c>
      <c r="C43" s="145" t="s">
        <v>108</v>
      </c>
      <c r="D43" s="31">
        <v>33.693060101376986</v>
      </c>
      <c r="E43" s="31">
        <v>32.357086222915953</v>
      </c>
      <c r="F43" s="142">
        <v>-1.3359738784610329</v>
      </c>
      <c r="G43" s="143">
        <v>-3.9651307255598027</v>
      </c>
    </row>
    <row r="44" spans="2:7" ht="20.100000000000001" customHeight="1">
      <c r="B44" s="144" t="s">
        <v>14</v>
      </c>
      <c r="C44" s="145" t="s">
        <v>109</v>
      </c>
      <c r="D44" s="31">
        <v>51.847803396731749</v>
      </c>
      <c r="E44" s="129">
        <v>43.398841856022116</v>
      </c>
      <c r="F44" s="142">
        <v>-8.4489615407096323</v>
      </c>
      <c r="G44" s="143">
        <v>-16.295698153419195</v>
      </c>
    </row>
    <row r="45" spans="2:7" ht="20.100000000000001" customHeight="1">
      <c r="B45" s="144" t="s">
        <v>14</v>
      </c>
      <c r="C45" s="145" t="s">
        <v>110</v>
      </c>
      <c r="D45" s="31">
        <v>139.57212795305514</v>
      </c>
      <c r="E45" s="31">
        <v>119.45914738718481</v>
      </c>
      <c r="F45" s="142">
        <v>-20.11298056587033</v>
      </c>
      <c r="G45" s="143">
        <v>-14.410456343142727</v>
      </c>
    </row>
    <row r="46" spans="2:7" ht="20.100000000000001" customHeight="1">
      <c r="B46" s="144" t="s">
        <v>14</v>
      </c>
      <c r="C46" s="145" t="s">
        <v>111</v>
      </c>
      <c r="D46" s="31">
        <v>77.29480598952297</v>
      </c>
      <c r="E46" s="31">
        <v>76.097364980761213</v>
      </c>
      <c r="F46" s="142">
        <v>-1.1974410087617571</v>
      </c>
      <c r="G46" s="143">
        <v>-1.5491868999891949</v>
      </c>
    </row>
    <row r="47" spans="2:7" ht="20.100000000000001" customHeight="1">
      <c r="B47" s="144" t="s">
        <v>14</v>
      </c>
      <c r="C47" s="145" t="s">
        <v>112</v>
      </c>
      <c r="D47" s="31" t="s">
        <v>113</v>
      </c>
      <c r="E47" s="31">
        <v>94</v>
      </c>
      <c r="F47" s="142" t="s">
        <v>113</v>
      </c>
      <c r="G47" s="143" t="s">
        <v>113</v>
      </c>
    </row>
    <row r="48" spans="2:7" ht="20.100000000000001" customHeight="1">
      <c r="B48" s="144" t="s">
        <v>14</v>
      </c>
      <c r="C48" s="145" t="s">
        <v>114</v>
      </c>
      <c r="D48" s="31">
        <v>156.27518760124377</v>
      </c>
      <c r="E48" s="31">
        <v>140.97535451189938</v>
      </c>
      <c r="F48" s="142">
        <v>-15.299833089344389</v>
      </c>
      <c r="G48" s="143">
        <v>-9.7903149720631717</v>
      </c>
    </row>
    <row r="49" spans="2:10" ht="20.100000000000001" customHeight="1">
      <c r="B49" s="144" t="s">
        <v>14</v>
      </c>
      <c r="C49" s="145" t="s">
        <v>115</v>
      </c>
      <c r="D49" s="31">
        <v>51.603859011656219</v>
      </c>
      <c r="E49" s="31">
        <v>51.603859011656219</v>
      </c>
      <c r="F49" s="142">
        <v>0</v>
      </c>
      <c r="G49" s="143">
        <v>1.4210854715202004E-14</v>
      </c>
    </row>
    <row r="50" spans="2:10" ht="20.100000000000001" customHeight="1">
      <c r="B50" s="144" t="s">
        <v>14</v>
      </c>
      <c r="C50" s="145" t="s">
        <v>116</v>
      </c>
      <c r="D50" s="31">
        <v>65.061349313922776</v>
      </c>
      <c r="E50" s="31">
        <v>46.733886114621484</v>
      </c>
      <c r="F50" s="142">
        <v>-18.327463199301292</v>
      </c>
      <c r="G50" s="143">
        <v>-28.169509843502922</v>
      </c>
    </row>
    <row r="51" spans="2:10" ht="20.100000000000001" customHeight="1">
      <c r="B51" s="144" t="s">
        <v>14</v>
      </c>
      <c r="C51" s="145" t="s">
        <v>117</v>
      </c>
      <c r="D51" s="31">
        <v>40.851500654934789</v>
      </c>
      <c r="E51" s="31">
        <v>39.394256506634768</v>
      </c>
      <c r="F51" s="142">
        <v>-1.4572441483000205</v>
      </c>
      <c r="G51" s="143">
        <v>-3.5671740938211656</v>
      </c>
    </row>
    <row r="52" spans="2:10" ht="20.100000000000001" customHeight="1" thickBot="1">
      <c r="B52" s="146" t="s">
        <v>14</v>
      </c>
      <c r="C52" s="147" t="s">
        <v>118</v>
      </c>
      <c r="D52" s="148">
        <v>81.912835736867137</v>
      </c>
      <c r="E52" s="148">
        <v>76.400095129043336</v>
      </c>
      <c r="F52" s="149">
        <v>-5.512740607823801</v>
      </c>
      <c r="G52" s="150">
        <v>-6.7300082560108905</v>
      </c>
    </row>
    <row r="53" spans="2:10" ht="15" customHeight="1">
      <c r="B53" s="109" t="s">
        <v>119</v>
      </c>
      <c r="C53" s="90"/>
      <c r="F53" s="90"/>
      <c r="G53" s="90"/>
      <c r="J53" s="151"/>
    </row>
    <row r="54" spans="2:10" ht="48.75" customHeight="1">
      <c r="B54" s="152" t="s">
        <v>120</v>
      </c>
      <c r="C54" s="152"/>
      <c r="D54" s="152"/>
      <c r="E54" s="152"/>
      <c r="F54" s="152"/>
      <c r="G54" s="152"/>
    </row>
    <row r="55" spans="2:10" ht="14.25">
      <c r="B55" s="113" t="s">
        <v>121</v>
      </c>
      <c r="D55" s="153"/>
      <c r="E55" s="153"/>
      <c r="F55" s="90"/>
      <c r="G55" s="90"/>
    </row>
    <row r="56" spans="2:10" ht="15.75" customHeight="1">
      <c r="B56" s="154"/>
      <c r="C56" s="154"/>
      <c r="D56" s="154"/>
      <c r="E56" s="154"/>
      <c r="F56" s="154"/>
      <c r="G56" s="154"/>
    </row>
    <row r="57" spans="2:10" ht="27" customHeight="1">
      <c r="B57" s="154"/>
      <c r="C57" s="154"/>
      <c r="D57" s="154"/>
      <c r="E57" s="154"/>
      <c r="F57" s="154"/>
      <c r="G57" s="154"/>
    </row>
    <row r="58" spans="2:10" s="90" customFormat="1" ht="13.15" customHeight="1">
      <c r="B58" s="155"/>
      <c r="C58" s="155"/>
      <c r="D58" s="155"/>
      <c r="E58" s="155"/>
      <c r="F58" s="155"/>
      <c r="G58" s="155"/>
    </row>
    <row r="59" spans="2:10" ht="55.9" customHeight="1">
      <c r="B59" s="156" t="s">
        <v>67</v>
      </c>
      <c r="C59" s="156"/>
      <c r="D59" s="156"/>
      <c r="E59" s="156"/>
      <c r="F59" s="156"/>
      <c r="G59" s="156"/>
    </row>
    <row r="60" spans="2:10" ht="51" customHeight="1">
      <c r="I60" s="84"/>
    </row>
    <row r="61" spans="2:10" ht="18.75" customHeight="1">
      <c r="I61" s="84"/>
    </row>
    <row r="62" spans="2:10" ht="18.75" customHeight="1">
      <c r="I62" s="84"/>
    </row>
    <row r="63" spans="2:10" ht="13.5" customHeight="1">
      <c r="I63" s="84"/>
    </row>
    <row r="64" spans="2:10" ht="15" customHeight="1">
      <c r="B64" s="157"/>
      <c r="C64" s="158"/>
      <c r="D64" s="159"/>
      <c r="E64" s="159"/>
      <c r="F64" s="157"/>
      <c r="G64" s="157"/>
    </row>
    <row r="65" spans="2:11" ht="11.25" customHeight="1">
      <c r="B65" s="157"/>
      <c r="C65" s="158"/>
      <c r="D65" s="157"/>
      <c r="E65" s="157"/>
      <c r="F65" s="157"/>
      <c r="G65" s="157"/>
    </row>
    <row r="66" spans="2:11" ht="13.5" customHeight="1">
      <c r="B66" s="157"/>
      <c r="C66" s="157"/>
      <c r="D66" s="160"/>
      <c r="E66" s="160"/>
      <c r="F66" s="161"/>
      <c r="G66" s="161"/>
    </row>
    <row r="67" spans="2:11" ht="6" customHeight="1">
      <c r="B67" s="162"/>
      <c r="C67" s="163"/>
      <c r="D67" s="164"/>
      <c r="E67" s="164"/>
      <c r="F67" s="165"/>
      <c r="G67" s="164"/>
    </row>
    <row r="68" spans="2:11" ht="15" customHeight="1">
      <c r="B68" s="162"/>
      <c r="C68" s="163"/>
      <c r="D68" s="164"/>
      <c r="E68" s="164"/>
      <c r="F68" s="165"/>
      <c r="G68" s="164"/>
    </row>
    <row r="69" spans="2:11" ht="15" customHeight="1">
      <c r="B69" s="162"/>
      <c r="C69" s="163"/>
      <c r="D69" s="164"/>
      <c r="E69" s="164"/>
      <c r="F69" s="165"/>
      <c r="G69" s="164"/>
    </row>
    <row r="70" spans="2:11" ht="15" customHeight="1">
      <c r="B70" s="162"/>
      <c r="C70" s="163"/>
      <c r="D70" s="164"/>
      <c r="E70" s="164"/>
      <c r="F70" s="165"/>
      <c r="G70" s="166"/>
    </row>
    <row r="71" spans="2:11" ht="15" customHeight="1">
      <c r="B71" s="162"/>
      <c r="C71" s="167"/>
      <c r="D71" s="164"/>
      <c r="E71" s="164"/>
      <c r="F71" s="165"/>
      <c r="I71" s="168"/>
    </row>
    <row r="72" spans="2:11" ht="15" customHeight="1">
      <c r="B72" s="162"/>
      <c r="C72" s="167"/>
      <c r="D72" s="164"/>
      <c r="E72" s="164"/>
      <c r="F72" s="165"/>
      <c r="G72" s="166"/>
      <c r="H72" s="168"/>
      <c r="I72" s="168"/>
    </row>
    <row r="73" spans="2:11" ht="15" customHeight="1">
      <c r="B73" s="169"/>
      <c r="C73" s="167"/>
      <c r="D73" s="164"/>
      <c r="E73" s="164"/>
      <c r="F73" s="165"/>
      <c r="G73" s="166"/>
      <c r="H73" s="168"/>
      <c r="I73" s="168"/>
    </row>
    <row r="74" spans="2:11" ht="15" customHeight="1">
      <c r="B74" s="162"/>
      <c r="C74" s="167"/>
      <c r="D74" s="164"/>
      <c r="E74" s="164"/>
      <c r="F74" s="165"/>
      <c r="H74" s="168"/>
      <c r="K74" s="170"/>
    </row>
    <row r="75" spans="2:11" ht="15" customHeight="1">
      <c r="B75" s="162"/>
      <c r="C75" s="167"/>
      <c r="D75" s="164"/>
      <c r="E75" s="164"/>
      <c r="F75" s="165"/>
      <c r="G75" s="164"/>
      <c r="H75" s="168"/>
    </row>
    <row r="76" spans="2:11" ht="15" customHeight="1">
      <c r="B76" s="171"/>
      <c r="C76" s="172"/>
      <c r="D76" s="173"/>
      <c r="E76" s="173"/>
      <c r="F76" s="165"/>
      <c r="G76" s="170" t="s">
        <v>68</v>
      </c>
    </row>
    <row r="77" spans="2:11" ht="15" customHeight="1">
      <c r="B77" s="171"/>
      <c r="C77" s="172"/>
      <c r="D77" s="164"/>
      <c r="E77" s="164"/>
      <c r="F77" s="165"/>
    </row>
    <row r="78" spans="2:11" ht="15" customHeight="1">
      <c r="B78" s="171"/>
      <c r="C78" s="172"/>
      <c r="D78" s="173"/>
      <c r="E78" s="173"/>
      <c r="F78" s="173"/>
    </row>
    <row r="79" spans="2:11" ht="12" customHeight="1">
      <c r="B79" s="172"/>
      <c r="C79" s="90"/>
      <c r="D79" s="90"/>
      <c r="E79" s="90"/>
      <c r="F79" s="90"/>
      <c r="G79" s="170"/>
    </row>
    <row r="80" spans="2:11" ht="15" customHeight="1">
      <c r="B80" s="174"/>
      <c r="C80" s="90"/>
      <c r="D80" s="90"/>
      <c r="E80" s="90"/>
      <c r="F80" s="90"/>
      <c r="G80" s="90"/>
    </row>
    <row r="81" spans="2:8" ht="13.5" customHeight="1">
      <c r="B81" s="174"/>
      <c r="H81" s="100"/>
    </row>
    <row r="82" spans="2:8">
      <c r="B82" s="175"/>
    </row>
    <row r="83" spans="2:8" ht="11.25" customHeight="1"/>
  </sheetData>
  <mergeCells count="4">
    <mergeCell ref="B3:G3"/>
    <mergeCell ref="B54:G54"/>
    <mergeCell ref="B56:G57"/>
    <mergeCell ref="B59:G59"/>
  </mergeCells>
  <conditionalFormatting sqref="F8:G26 F28:G52 G67:G70 G72:G73 G75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7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4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36545-CFE8-4939-98C8-D8BE3AF67886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14" customWidth="1"/>
    <col min="2" max="2" width="7.42578125" style="114" customWidth="1"/>
    <col min="3" max="3" width="74.85546875" style="114" customWidth="1"/>
    <col min="4" max="7" width="23.7109375" style="114" customWidth="1"/>
    <col min="8" max="8" width="15.7109375" style="114" customWidth="1"/>
    <col min="9" max="16384" width="11.5703125" style="114"/>
  </cols>
  <sheetData>
    <row r="1" spans="1:9" ht="10.5" customHeight="1">
      <c r="G1" s="3"/>
    </row>
    <row r="2" spans="1:9" ht="15.6" customHeight="1">
      <c r="B2" s="5" t="s">
        <v>122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6"/>
      <c r="B4" s="7" t="s">
        <v>123</v>
      </c>
      <c r="C4" s="8"/>
      <c r="D4" s="8"/>
      <c r="E4" s="8"/>
      <c r="F4" s="8"/>
      <c r="G4" s="9"/>
    </row>
    <row r="5" spans="1:9" ht="20.100000000000001" customHeight="1">
      <c r="B5" s="177"/>
      <c r="C5" s="116" t="s">
        <v>124</v>
      </c>
      <c r="D5" s="178" t="s">
        <v>4</v>
      </c>
      <c r="E5" s="178" t="s">
        <v>5</v>
      </c>
      <c r="F5" s="13" t="s">
        <v>6</v>
      </c>
      <c r="G5" s="14" t="s">
        <v>6</v>
      </c>
    </row>
    <row r="6" spans="1:9" ht="20.100000000000001" customHeight="1">
      <c r="B6" s="179"/>
      <c r="C6" s="11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0"/>
      <c r="C7" s="121"/>
      <c r="D7" s="181">
        <v>2025</v>
      </c>
      <c r="E7" s="181">
        <v>2025</v>
      </c>
      <c r="F7" s="122" t="s">
        <v>11</v>
      </c>
      <c r="G7" s="123" t="s">
        <v>12</v>
      </c>
    </row>
    <row r="8" spans="1:9" ht="20.100000000000001" customHeight="1" thickBot="1">
      <c r="B8" s="182"/>
      <c r="C8" s="183" t="s">
        <v>125</v>
      </c>
      <c r="D8" s="184"/>
      <c r="E8" s="184"/>
      <c r="F8" s="185"/>
      <c r="G8" s="186"/>
    </row>
    <row r="9" spans="1:9" ht="20.100000000000001" customHeight="1">
      <c r="B9" s="187" t="s">
        <v>14</v>
      </c>
      <c r="C9" s="188" t="s">
        <v>126</v>
      </c>
      <c r="D9" s="189">
        <v>633.38</v>
      </c>
      <c r="E9" s="189">
        <v>633.70000000000005</v>
      </c>
      <c r="F9" s="190">
        <v>0.32000000000005002</v>
      </c>
      <c r="G9" s="191">
        <v>5.0522593072102495E-2</v>
      </c>
    </row>
    <row r="10" spans="1:9" ht="20.100000000000001" customHeight="1">
      <c r="B10" s="28" t="s">
        <v>14</v>
      </c>
      <c r="C10" s="29" t="s">
        <v>127</v>
      </c>
      <c r="D10" s="52">
        <v>676.03</v>
      </c>
      <c r="E10" s="52">
        <v>679.66</v>
      </c>
      <c r="F10" s="192">
        <v>3.6299999999999955</v>
      </c>
      <c r="G10" s="32">
        <v>0.53695841900507446</v>
      </c>
      <c r="H10" s="193"/>
    </row>
    <row r="11" spans="1:9" ht="20.100000000000001" customHeight="1">
      <c r="B11" s="28" t="s">
        <v>14</v>
      </c>
      <c r="C11" s="29" t="s">
        <v>128</v>
      </c>
      <c r="D11" s="52">
        <v>663.26</v>
      </c>
      <c r="E11" s="52">
        <v>671.44</v>
      </c>
      <c r="F11" s="192">
        <v>8.1800000000000637</v>
      </c>
      <c r="G11" s="32">
        <v>1.2333021741096957</v>
      </c>
      <c r="H11" s="193"/>
    </row>
    <row r="12" spans="1:9" ht="20.100000000000001" customHeight="1" thickBot="1">
      <c r="B12" s="28" t="s">
        <v>14</v>
      </c>
      <c r="C12" s="29" t="s">
        <v>129</v>
      </c>
      <c r="D12" s="52">
        <v>343.22</v>
      </c>
      <c r="E12" s="52">
        <v>343.04</v>
      </c>
      <c r="F12" s="194">
        <v>-0.18000000000000682</v>
      </c>
      <c r="G12" s="195">
        <v>-5.2444496241491834E-2</v>
      </c>
    </row>
    <row r="13" spans="1:9" ht="20.100000000000001" customHeight="1" thickBot="1">
      <c r="B13" s="196"/>
      <c r="C13" s="197" t="s">
        <v>130</v>
      </c>
      <c r="D13" s="198"/>
      <c r="E13" s="198"/>
      <c r="F13" s="199"/>
      <c r="G13" s="200"/>
    </row>
    <row r="14" spans="1:9" ht="20.100000000000001" customHeight="1">
      <c r="B14" s="28" t="s">
        <v>14</v>
      </c>
      <c r="C14" s="69" t="s">
        <v>131</v>
      </c>
      <c r="D14" s="201">
        <v>932.96</v>
      </c>
      <c r="E14" s="201">
        <v>951.91</v>
      </c>
      <c r="F14" s="68">
        <v>18.949999999999932</v>
      </c>
      <c r="G14" s="202">
        <v>2.0311696107014257</v>
      </c>
      <c r="H14" s="203"/>
    </row>
    <row r="15" spans="1:9" ht="20.100000000000001" customHeight="1">
      <c r="B15" s="28" t="s">
        <v>14</v>
      </c>
      <c r="C15" s="69" t="s">
        <v>132</v>
      </c>
      <c r="D15" s="39">
        <v>886.25</v>
      </c>
      <c r="E15" s="39">
        <v>904.31</v>
      </c>
      <c r="F15" s="31">
        <v>18.059999999999945</v>
      </c>
      <c r="G15" s="195">
        <v>2.0377997179125487</v>
      </c>
      <c r="H15" s="204"/>
    </row>
    <row r="16" spans="1:9" ht="20.100000000000001" customHeight="1">
      <c r="B16" s="28" t="s">
        <v>14</v>
      </c>
      <c r="C16" s="69" t="s">
        <v>133</v>
      </c>
      <c r="D16" s="201">
        <v>903.17</v>
      </c>
      <c r="E16" s="201">
        <v>920.93</v>
      </c>
      <c r="F16" s="192">
        <v>17.759999999999991</v>
      </c>
      <c r="G16" s="202">
        <v>1.9664072101597725</v>
      </c>
      <c r="H16" s="203"/>
      <c r="I16" s="205"/>
    </row>
    <row r="17" spans="2:10" ht="20.100000000000001" customHeight="1" thickBot="1">
      <c r="B17" s="28" t="s">
        <v>14</v>
      </c>
      <c r="C17" s="69" t="s">
        <v>134</v>
      </c>
      <c r="D17" s="201">
        <v>869.34</v>
      </c>
      <c r="E17" s="201">
        <v>887.69</v>
      </c>
      <c r="F17" s="194">
        <v>18.350000000000023</v>
      </c>
      <c r="G17" s="202">
        <v>2.1107966963443516</v>
      </c>
      <c r="H17" s="206"/>
      <c r="I17" s="204"/>
      <c r="J17" s="203"/>
    </row>
    <row r="18" spans="2:10" ht="20.100000000000001" customHeight="1" thickBot="1">
      <c r="B18" s="196"/>
      <c r="C18" s="207" t="s">
        <v>135</v>
      </c>
      <c r="D18" s="198"/>
      <c r="E18" s="198"/>
      <c r="F18" s="198"/>
      <c r="G18" s="200"/>
    </row>
    <row r="19" spans="2:10" ht="20.100000000000001" customHeight="1">
      <c r="B19" s="37" t="s">
        <v>14</v>
      </c>
      <c r="C19" s="69" t="s">
        <v>136</v>
      </c>
      <c r="D19" s="30">
        <v>227.53</v>
      </c>
      <c r="E19" s="30">
        <v>226.66</v>
      </c>
      <c r="F19" s="141">
        <v>-0.87000000000000455</v>
      </c>
      <c r="G19" s="195">
        <v>-0.38236716037445717</v>
      </c>
    </row>
    <row r="20" spans="2:10" ht="20.100000000000001" customHeight="1">
      <c r="B20" s="28" t="s">
        <v>14</v>
      </c>
      <c r="C20" s="69" t="s">
        <v>137</v>
      </c>
      <c r="D20" s="30">
        <v>218.5</v>
      </c>
      <c r="E20" s="30">
        <v>216.47</v>
      </c>
      <c r="F20" s="31">
        <v>-2.0300000000000011</v>
      </c>
      <c r="G20" s="32">
        <v>-0.92906178489702995</v>
      </c>
      <c r="H20" s="78"/>
    </row>
    <row r="21" spans="2:10" ht="20.100000000000001" customHeight="1">
      <c r="B21" s="28" t="s">
        <v>14</v>
      </c>
      <c r="C21" s="69" t="s">
        <v>138</v>
      </c>
      <c r="D21" s="30">
        <v>225.12</v>
      </c>
      <c r="E21" s="30">
        <v>224.33</v>
      </c>
      <c r="F21" s="31">
        <v>-0.78999999999999204</v>
      </c>
      <c r="G21" s="32">
        <v>-0.35092395167022516</v>
      </c>
    </row>
    <row r="22" spans="2:10" ht="20.100000000000001" customHeight="1">
      <c r="B22" s="28" t="s">
        <v>14</v>
      </c>
      <c r="C22" s="69" t="s">
        <v>139</v>
      </c>
      <c r="D22" s="30">
        <v>222.58</v>
      </c>
      <c r="E22" s="30">
        <v>223.94</v>
      </c>
      <c r="F22" s="208">
        <v>1.3599999999999852</v>
      </c>
      <c r="G22" s="32">
        <v>0.61101626381525875</v>
      </c>
      <c r="H22" s="209"/>
      <c r="I22" s="203"/>
    </row>
    <row r="23" spans="2:10" ht="20.100000000000001" customHeight="1" thickBot="1">
      <c r="B23" s="28" t="s">
        <v>14</v>
      </c>
      <c r="C23" s="210" t="s">
        <v>140</v>
      </c>
      <c r="D23" s="30">
        <v>98.68</v>
      </c>
      <c r="E23" s="30">
        <v>98.02</v>
      </c>
      <c r="F23" s="148">
        <v>-0.6600000000000108</v>
      </c>
      <c r="G23" s="32">
        <v>-0.66882853668424502</v>
      </c>
      <c r="H23" s="209"/>
      <c r="I23" s="204"/>
    </row>
    <row r="24" spans="2:10" ht="20.100000000000001" customHeight="1" thickBot="1">
      <c r="B24" s="196"/>
      <c r="C24" s="207" t="s">
        <v>141</v>
      </c>
      <c r="D24" s="198"/>
      <c r="E24" s="198"/>
      <c r="F24" s="198"/>
      <c r="G24" s="211"/>
    </row>
    <row r="25" spans="2:10" ht="20.100000000000001" customHeight="1">
      <c r="B25" s="212" t="s">
        <v>142</v>
      </c>
      <c r="C25" s="213" t="s">
        <v>143</v>
      </c>
      <c r="D25" s="31">
        <v>232.04</v>
      </c>
      <c r="E25" s="31">
        <v>231.78</v>
      </c>
      <c r="F25" s="192">
        <v>-0.25999999999999091</v>
      </c>
      <c r="G25" s="214">
        <v>-0.11204964661264682</v>
      </c>
    </row>
    <row r="26" spans="2:10" ht="20.100000000000001" customHeight="1">
      <c r="B26" s="212" t="s">
        <v>142</v>
      </c>
      <c r="C26" s="213" t="s">
        <v>144</v>
      </c>
      <c r="D26" s="31">
        <v>222.83</v>
      </c>
      <c r="E26" s="31">
        <v>223.06</v>
      </c>
      <c r="F26" s="192">
        <v>0.22999999999998977</v>
      </c>
      <c r="G26" s="214">
        <v>0.10321769959161031</v>
      </c>
    </row>
    <row r="27" spans="2:10" ht="20.100000000000001" customHeight="1">
      <c r="B27" s="212" t="s">
        <v>142</v>
      </c>
      <c r="C27" s="213" t="s">
        <v>145</v>
      </c>
      <c r="D27" s="31">
        <v>232.52</v>
      </c>
      <c r="E27" s="31">
        <v>232.23</v>
      </c>
      <c r="F27" s="192">
        <v>-0.29000000000002046</v>
      </c>
      <c r="G27" s="214">
        <v>-0.12472045415448463</v>
      </c>
    </row>
    <row r="28" spans="2:10" ht="20.100000000000001" customHeight="1">
      <c r="B28" s="212" t="s">
        <v>142</v>
      </c>
      <c r="C28" s="213" t="s">
        <v>146</v>
      </c>
      <c r="D28" s="31">
        <v>220.31</v>
      </c>
      <c r="E28" s="31">
        <v>219.96</v>
      </c>
      <c r="F28" s="192">
        <v>-0.34999999999999432</v>
      </c>
      <c r="G28" s="214">
        <v>-0.15886705097362608</v>
      </c>
    </row>
    <row r="29" spans="2:10" ht="20.100000000000001" customHeight="1" thickBot="1">
      <c r="B29" s="212" t="s">
        <v>142</v>
      </c>
      <c r="C29" s="213" t="s">
        <v>147</v>
      </c>
      <c r="D29" s="31">
        <v>487.6</v>
      </c>
      <c r="E29" s="31">
        <v>487.05</v>
      </c>
      <c r="F29" s="192">
        <v>-0.55000000000001137</v>
      </c>
      <c r="G29" s="214">
        <v>-0.11279737489746822</v>
      </c>
    </row>
    <row r="30" spans="2:10" ht="20.100000000000001" customHeight="1" thickBot="1">
      <c r="B30" s="196"/>
      <c r="C30" s="215" t="s">
        <v>148</v>
      </c>
      <c r="D30" s="198"/>
      <c r="E30" s="198"/>
      <c r="F30" s="198"/>
      <c r="G30" s="211"/>
    </row>
    <row r="31" spans="2:10" ht="20.100000000000001" customHeight="1">
      <c r="B31" s="212" t="s">
        <v>24</v>
      </c>
      <c r="C31" s="213" t="s">
        <v>149</v>
      </c>
      <c r="D31" s="31">
        <v>264.48</v>
      </c>
      <c r="E31" s="31">
        <v>264.48</v>
      </c>
      <c r="F31" s="190">
        <v>0</v>
      </c>
      <c r="G31" s="214">
        <v>0</v>
      </c>
    </row>
    <row r="32" spans="2:10" ht="20.100000000000001" customHeight="1">
      <c r="B32" s="212" t="s">
        <v>24</v>
      </c>
      <c r="C32" s="213" t="s">
        <v>150</v>
      </c>
      <c r="D32" s="31">
        <v>2.0499999999999998</v>
      </c>
      <c r="E32" s="31">
        <v>2.0499999999999998</v>
      </c>
      <c r="F32" s="192">
        <v>0</v>
      </c>
      <c r="G32" s="214">
        <v>0</v>
      </c>
    </row>
    <row r="33" spans="2:11" ht="20.100000000000001" customHeight="1">
      <c r="B33" s="212" t="s">
        <v>24</v>
      </c>
      <c r="C33" s="213" t="s">
        <v>151</v>
      </c>
      <c r="D33" s="31">
        <v>1.95</v>
      </c>
      <c r="E33" s="31">
        <v>1.95</v>
      </c>
      <c r="F33" s="192">
        <v>0</v>
      </c>
      <c r="G33" s="214">
        <v>0</v>
      </c>
    </row>
    <row r="34" spans="2:11" ht="20.100000000000001" customHeight="1">
      <c r="B34" s="212" t="s">
        <v>24</v>
      </c>
      <c r="C34" s="213" t="s">
        <v>152</v>
      </c>
      <c r="D34" s="31">
        <v>282.72000000000003</v>
      </c>
      <c r="E34" s="31">
        <v>285.70999999999998</v>
      </c>
      <c r="F34" s="31">
        <v>2.9899999999999523</v>
      </c>
      <c r="G34" s="214">
        <v>1.057583474816056</v>
      </c>
    </row>
    <row r="35" spans="2:11" ht="20.100000000000001" customHeight="1">
      <c r="B35" s="212" t="s">
        <v>24</v>
      </c>
      <c r="C35" s="213" t="s">
        <v>153</v>
      </c>
      <c r="D35" s="31">
        <v>2.21</v>
      </c>
      <c r="E35" s="31">
        <v>2.25</v>
      </c>
      <c r="F35" s="192">
        <v>4.0000000000000036E-2</v>
      </c>
      <c r="G35" s="214">
        <v>1.8099547511312295</v>
      </c>
    </row>
    <row r="36" spans="2:11" ht="20.100000000000001" customHeight="1">
      <c r="B36" s="212" t="s">
        <v>24</v>
      </c>
      <c r="C36" s="213" t="s">
        <v>154</v>
      </c>
      <c r="D36" s="31">
        <v>2.06</v>
      </c>
      <c r="E36" s="31">
        <v>2.0699999999999998</v>
      </c>
      <c r="F36" s="192">
        <v>9.9999999999997868E-3</v>
      </c>
      <c r="G36" s="214">
        <v>0.48543689320386818</v>
      </c>
    </row>
    <row r="37" spans="2:11" ht="20.100000000000001" customHeight="1">
      <c r="B37" s="212" t="s">
        <v>24</v>
      </c>
      <c r="C37" s="213" t="s">
        <v>155</v>
      </c>
      <c r="D37" s="31">
        <v>276.64</v>
      </c>
      <c r="E37" s="31">
        <v>276.64</v>
      </c>
      <c r="F37" s="31">
        <v>0</v>
      </c>
      <c r="G37" s="214">
        <v>0</v>
      </c>
    </row>
    <row r="38" spans="2:11" ht="20.100000000000001" customHeight="1">
      <c r="B38" s="212" t="s">
        <v>24</v>
      </c>
      <c r="C38" s="213" t="s">
        <v>156</v>
      </c>
      <c r="D38" s="31">
        <v>2.09</v>
      </c>
      <c r="E38" s="31">
        <v>2.09</v>
      </c>
      <c r="F38" s="192">
        <v>0</v>
      </c>
      <c r="G38" s="214">
        <v>0</v>
      </c>
    </row>
    <row r="39" spans="2:11" ht="20.100000000000001" customHeight="1">
      <c r="B39" s="212" t="s">
        <v>24</v>
      </c>
      <c r="C39" s="213" t="s">
        <v>157</v>
      </c>
      <c r="D39" s="31">
        <v>391.64</v>
      </c>
      <c r="E39" s="31">
        <v>391.64</v>
      </c>
      <c r="F39" s="192">
        <v>0</v>
      </c>
      <c r="G39" s="214">
        <v>0</v>
      </c>
    </row>
    <row r="40" spans="2:11" ht="20.100000000000001" customHeight="1">
      <c r="B40" s="212" t="s">
        <v>24</v>
      </c>
      <c r="C40" s="216" t="s">
        <v>158</v>
      </c>
      <c r="D40" s="31">
        <v>3.01</v>
      </c>
      <c r="E40" s="31">
        <v>3.01</v>
      </c>
      <c r="F40" s="192">
        <v>0</v>
      </c>
      <c r="G40" s="214">
        <v>0</v>
      </c>
    </row>
    <row r="41" spans="2:11" ht="20.100000000000001" customHeight="1" thickBot="1">
      <c r="B41" s="212" t="s">
        <v>24</v>
      </c>
      <c r="C41" s="217" t="s">
        <v>159</v>
      </c>
      <c r="D41" s="31">
        <v>2.91</v>
      </c>
      <c r="E41" s="31">
        <v>2.91</v>
      </c>
      <c r="F41" s="192">
        <v>0</v>
      </c>
      <c r="G41" s="214">
        <v>0</v>
      </c>
    </row>
    <row r="42" spans="2:11" ht="20.100000000000001" customHeight="1" thickBot="1">
      <c r="B42" s="196"/>
      <c r="C42" s="207" t="s">
        <v>160</v>
      </c>
      <c r="D42" s="198"/>
      <c r="E42" s="198"/>
      <c r="F42" s="198"/>
      <c r="G42" s="211"/>
      <c r="K42" s="205"/>
    </row>
    <row r="43" spans="2:11" ht="20.100000000000001" customHeight="1" thickBot="1">
      <c r="B43" s="144" t="s">
        <v>28</v>
      </c>
      <c r="C43" s="217" t="s">
        <v>161</v>
      </c>
      <c r="D43" s="31">
        <v>251.43</v>
      </c>
      <c r="E43" s="31">
        <v>251.42</v>
      </c>
      <c r="F43" s="218">
        <v>-1.0000000000019327E-2</v>
      </c>
      <c r="G43" s="214">
        <v>-3.9772501292674178E-3</v>
      </c>
    </row>
    <row r="44" spans="2:11" ht="20.100000000000001" customHeight="1" thickBot="1">
      <c r="B44" s="219"/>
      <c r="C44" s="207" t="s">
        <v>162</v>
      </c>
      <c r="D44" s="198"/>
      <c r="E44" s="198"/>
      <c r="F44" s="198"/>
      <c r="G44" s="211"/>
      <c r="K44" s="220"/>
    </row>
    <row r="45" spans="2:11" ht="20.100000000000001" customHeight="1">
      <c r="B45" s="221" t="s">
        <v>49</v>
      </c>
      <c r="C45" s="222" t="s">
        <v>163</v>
      </c>
      <c r="D45" s="223">
        <v>88.14</v>
      </c>
      <c r="E45" s="223">
        <v>88.57</v>
      </c>
      <c r="F45" s="223">
        <v>0.42999999999999261</v>
      </c>
      <c r="G45" s="224">
        <v>0.48786022237349869</v>
      </c>
    </row>
    <row r="46" spans="2:11" ht="20.100000000000001" customHeight="1">
      <c r="B46" s="225" t="s">
        <v>49</v>
      </c>
      <c r="C46" s="226" t="s">
        <v>164</v>
      </c>
      <c r="D46" s="227">
        <v>773.91</v>
      </c>
      <c r="E46" s="227">
        <v>780.87</v>
      </c>
      <c r="F46" s="192">
        <v>6.9600000000000364</v>
      </c>
      <c r="G46" s="214">
        <v>0.89932937938520752</v>
      </c>
    </row>
    <row r="47" spans="2:11" ht="20.100000000000001" customHeight="1">
      <c r="B47" s="225" t="s">
        <v>49</v>
      </c>
      <c r="C47" s="226" t="s">
        <v>165</v>
      </c>
      <c r="D47" s="227">
        <v>253.67</v>
      </c>
      <c r="E47" s="227">
        <v>253.23</v>
      </c>
      <c r="F47" s="228">
        <v>-0.43999999999999773</v>
      </c>
      <c r="G47" s="229">
        <v>-0.17345369968856517</v>
      </c>
    </row>
    <row r="48" spans="2:11" ht="20.100000000000001" customHeight="1" thickBot="1">
      <c r="B48" s="146" t="s">
        <v>45</v>
      </c>
      <c r="C48" s="230" t="s">
        <v>166</v>
      </c>
      <c r="D48" s="231" t="s">
        <v>167</v>
      </c>
      <c r="E48" s="232"/>
      <c r="F48" s="232"/>
      <c r="G48" s="233"/>
      <c r="H48" s="234"/>
    </row>
    <row r="49" spans="2:8" ht="20.100000000000001" customHeight="1" thickBot="1">
      <c r="B49" s="235"/>
      <c r="C49" s="207" t="s">
        <v>168</v>
      </c>
      <c r="D49" s="198"/>
      <c r="E49" s="198"/>
      <c r="F49" s="236"/>
      <c r="G49" s="211"/>
    </row>
    <row r="50" spans="2:8" ht="20.100000000000001" customHeight="1">
      <c r="B50" s="221" t="s">
        <v>53</v>
      </c>
      <c r="C50" s="237" t="s">
        <v>169</v>
      </c>
      <c r="D50" s="238" t="s">
        <v>170</v>
      </c>
      <c r="E50" s="239"/>
      <c r="F50" s="239"/>
      <c r="G50" s="240"/>
    </row>
    <row r="51" spans="2:8" ht="20.100000000000001" customHeight="1">
      <c r="B51" s="241" t="s">
        <v>53</v>
      </c>
      <c r="C51" s="242" t="s">
        <v>171</v>
      </c>
      <c r="D51" s="243" t="s">
        <v>172</v>
      </c>
      <c r="E51" s="244"/>
      <c r="F51" s="244"/>
      <c r="G51" s="245"/>
    </row>
    <row r="52" spans="2:8" ht="20.100000000000001" customHeight="1">
      <c r="B52" s="241" t="s">
        <v>53</v>
      </c>
      <c r="C52" s="242" t="s">
        <v>173</v>
      </c>
      <c r="D52" s="243" t="s">
        <v>174</v>
      </c>
      <c r="E52" s="244"/>
      <c r="F52" s="244"/>
      <c r="G52" s="245"/>
    </row>
    <row r="53" spans="2:8" ht="20.100000000000001" customHeight="1" thickBot="1">
      <c r="B53" s="146" t="s">
        <v>53</v>
      </c>
      <c r="C53" s="230" t="s">
        <v>175</v>
      </c>
      <c r="D53" s="231" t="s">
        <v>176</v>
      </c>
      <c r="E53" s="232"/>
      <c r="F53" s="232"/>
      <c r="G53" s="233"/>
    </row>
    <row r="54" spans="2:8" ht="14.25">
      <c r="B54" s="246" t="s">
        <v>119</v>
      </c>
      <c r="C54" s="247"/>
      <c r="D54" s="247"/>
      <c r="E54" s="247"/>
      <c r="F54" s="247"/>
      <c r="G54" s="248"/>
    </row>
    <row r="55" spans="2:8" ht="14.25">
      <c r="B55" s="113" t="s">
        <v>177</v>
      </c>
      <c r="C55" s="107"/>
      <c r="D55" s="107"/>
      <c r="E55" s="107"/>
      <c r="F55" s="107"/>
      <c r="G55" s="176"/>
    </row>
    <row r="56" spans="2:8" ht="12" customHeight="1">
      <c r="B56" s="113" t="s">
        <v>178</v>
      </c>
      <c r="C56" s="107"/>
      <c r="D56" s="107"/>
      <c r="E56" s="107"/>
      <c r="F56" s="107"/>
      <c r="G56" s="176"/>
    </row>
    <row r="57" spans="2:8" ht="19.899999999999999" customHeight="1">
      <c r="B57" s="113"/>
      <c r="C57" s="107"/>
      <c r="D57" s="107"/>
      <c r="E57" s="107"/>
      <c r="F57" s="107"/>
      <c r="G57" s="176"/>
    </row>
    <row r="58" spans="2:8" ht="24.75" customHeight="1">
      <c r="B58" s="249" t="s">
        <v>67</v>
      </c>
      <c r="C58" s="249"/>
      <c r="D58" s="249"/>
      <c r="E58" s="249"/>
      <c r="F58" s="249"/>
      <c r="G58" s="24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0"/>
    </row>
    <row r="64" spans="2:8" ht="39" customHeight="1">
      <c r="H64" s="250"/>
    </row>
    <row r="65" spans="2:8" ht="18.75" customHeight="1">
      <c r="H65" s="250"/>
    </row>
    <row r="66" spans="2:8" ht="18.75" customHeight="1">
      <c r="H66" s="250"/>
    </row>
    <row r="67" spans="2:8" ht="13.5" customHeight="1">
      <c r="H67" s="250"/>
    </row>
    <row r="68" spans="2:8" ht="15" customHeight="1">
      <c r="B68" s="251"/>
      <c r="C68" s="251"/>
      <c r="F68" s="251"/>
      <c r="G68" s="251"/>
    </row>
    <row r="69" spans="2:8" ht="11.25" customHeight="1">
      <c r="B69" s="251"/>
      <c r="C69" s="251"/>
      <c r="D69" s="251"/>
      <c r="E69" s="251"/>
      <c r="F69" s="251"/>
    </row>
    <row r="70" spans="2:8" ht="13.5" customHeight="1">
      <c r="B70" s="251"/>
      <c r="C70" s="251"/>
      <c r="D70" s="252"/>
      <c r="E70" s="252"/>
      <c r="F70" s="253"/>
      <c r="G70" s="253"/>
    </row>
    <row r="71" spans="2:8" ht="15" customHeight="1">
      <c r="B71" s="254"/>
      <c r="C71" s="255"/>
      <c r="D71" s="256"/>
      <c r="E71" s="256"/>
      <c r="F71" s="257"/>
      <c r="G71" s="256"/>
    </row>
    <row r="72" spans="2:8" ht="15" customHeight="1">
      <c r="B72" s="254"/>
      <c r="C72" s="255"/>
      <c r="D72" s="256"/>
      <c r="E72" s="256"/>
      <c r="F72" s="257"/>
      <c r="G72" s="256"/>
    </row>
    <row r="73" spans="2:8" ht="15" customHeight="1">
      <c r="B73" s="254"/>
      <c r="C73" s="255"/>
      <c r="D73" s="256"/>
      <c r="E73" s="256"/>
      <c r="F73" s="257"/>
      <c r="G73" s="256"/>
    </row>
    <row r="74" spans="2:8" ht="15" customHeight="1">
      <c r="B74" s="254"/>
      <c r="C74" s="255"/>
      <c r="D74" s="256"/>
      <c r="E74" s="256"/>
      <c r="F74" s="257"/>
    </row>
    <row r="75" spans="2:8" ht="12" customHeight="1"/>
    <row r="76" spans="2:8" ht="23.25" customHeight="1">
      <c r="G76" s="112" t="s">
        <v>68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41AB4-C4F5-4B2D-8323-60E49D494FA5}">
  <sheetPr>
    <pageSetUpPr fitToPage="1"/>
  </sheetPr>
  <dimension ref="B1:G58"/>
  <sheetViews>
    <sheetView showGridLines="0" zoomScaleNormal="100" zoomScaleSheetLayoutView="100" workbookViewId="0"/>
  </sheetViews>
  <sheetFormatPr baseColWidth="10" defaultColWidth="8.85546875" defaultRowHeight="11.25"/>
  <cols>
    <col min="1" max="1" width="2.5703125" style="258" customWidth="1"/>
    <col min="2" max="2" width="26.140625" style="258" customWidth="1"/>
    <col min="3" max="3" width="27.140625" style="258" customWidth="1"/>
    <col min="4" max="6" width="15.5703125" style="258" customWidth="1"/>
    <col min="7" max="7" width="6.140625" style="258" customWidth="1"/>
    <col min="8" max="16384" width="8.85546875" style="258"/>
  </cols>
  <sheetData>
    <row r="1" spans="2:7" ht="12" customHeight="1">
      <c r="G1" s="259"/>
    </row>
    <row r="2" spans="2:7" ht="36.75" customHeight="1">
      <c r="B2" s="260" t="s">
        <v>179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180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181</v>
      </c>
      <c r="C6" s="8"/>
      <c r="D6" s="8"/>
      <c r="E6" s="8"/>
      <c r="F6" s="9"/>
    </row>
    <row r="7" spans="2:7" ht="12" customHeight="1">
      <c r="B7" s="262" t="s">
        <v>182</v>
      </c>
      <c r="C7" s="262"/>
      <c r="D7" s="262"/>
      <c r="E7" s="262"/>
      <c r="F7" s="262"/>
      <c r="G7" s="263"/>
    </row>
    <row r="8" spans="2:7" ht="20.100000000000001" customHeight="1">
      <c r="B8" s="264" t="s">
        <v>183</v>
      </c>
      <c r="C8" s="264"/>
      <c r="D8" s="264"/>
      <c r="E8" s="264"/>
      <c r="F8" s="264"/>
      <c r="G8" s="263"/>
    </row>
    <row r="9" spans="2:7" ht="11.25" customHeight="1">
      <c r="B9" s="265" t="s">
        <v>184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185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186</v>
      </c>
      <c r="C13" s="267" t="s">
        <v>187</v>
      </c>
      <c r="D13" s="267" t="s">
        <v>188</v>
      </c>
      <c r="E13" s="267" t="s">
        <v>189</v>
      </c>
      <c r="F13" s="267" t="s">
        <v>190</v>
      </c>
    </row>
    <row r="14" spans="2:7" ht="11.25" customHeight="1">
      <c r="B14" s="268" t="s">
        <v>191</v>
      </c>
      <c r="C14" s="269" t="s">
        <v>192</v>
      </c>
      <c r="D14" s="270">
        <v>225.2</v>
      </c>
      <c r="E14" s="270">
        <v>222.6</v>
      </c>
      <c r="F14" s="271">
        <v>-2.6</v>
      </c>
    </row>
    <row r="15" spans="2:7" ht="15" customHeight="1">
      <c r="B15" s="272"/>
      <c r="C15" s="269" t="s">
        <v>193</v>
      </c>
      <c r="D15" s="270">
        <v>215.66</v>
      </c>
      <c r="E15" s="270">
        <v>211.92</v>
      </c>
      <c r="F15" s="271">
        <v>-3.74</v>
      </c>
    </row>
    <row r="16" spans="2:7" ht="15" customHeight="1">
      <c r="B16" s="272"/>
      <c r="C16" s="269" t="s">
        <v>194</v>
      </c>
      <c r="D16" s="270">
        <v>243</v>
      </c>
      <c r="E16" s="270">
        <v>240</v>
      </c>
      <c r="F16" s="271">
        <v>-3</v>
      </c>
    </row>
    <row r="17" spans="2:6" ht="15" customHeight="1">
      <c r="B17" s="272"/>
      <c r="C17" s="269" t="s">
        <v>195</v>
      </c>
      <c r="D17" s="270">
        <v>231.5</v>
      </c>
      <c r="E17" s="270">
        <v>231.5</v>
      </c>
      <c r="F17" s="271">
        <v>0</v>
      </c>
    </row>
    <row r="18" spans="2:6" ht="15" customHeight="1">
      <c r="B18" s="272"/>
      <c r="C18" s="269" t="s">
        <v>196</v>
      </c>
      <c r="D18" s="270">
        <v>226</v>
      </c>
      <c r="E18" s="270">
        <v>225</v>
      </c>
      <c r="F18" s="271">
        <v>-1</v>
      </c>
    </row>
    <row r="19" spans="2:6" ht="15" customHeight="1">
      <c r="B19" s="272"/>
      <c r="C19" s="269" t="s">
        <v>197</v>
      </c>
      <c r="D19" s="270">
        <v>219.6</v>
      </c>
      <c r="E19" s="270">
        <v>219.2</v>
      </c>
      <c r="F19" s="271">
        <v>-0.4</v>
      </c>
    </row>
    <row r="20" spans="2:6" ht="15" customHeight="1">
      <c r="B20" s="272"/>
      <c r="C20" s="269" t="s">
        <v>198</v>
      </c>
      <c r="D20" s="270">
        <v>235</v>
      </c>
      <c r="E20" s="270">
        <v>230</v>
      </c>
      <c r="F20" s="271">
        <v>-5</v>
      </c>
    </row>
    <row r="21" spans="2:6" ht="15" customHeight="1">
      <c r="B21" s="272"/>
      <c r="C21" s="269" t="s">
        <v>199</v>
      </c>
      <c r="D21" s="270">
        <v>225.4</v>
      </c>
      <c r="E21" s="270">
        <v>225.4</v>
      </c>
      <c r="F21" s="271">
        <v>0</v>
      </c>
    </row>
    <row r="22" spans="2:6" ht="15" customHeight="1">
      <c r="B22" s="272"/>
      <c r="C22" s="269" t="s">
        <v>200</v>
      </c>
      <c r="D22" s="270">
        <v>234</v>
      </c>
      <c r="E22" s="270">
        <v>232</v>
      </c>
      <c r="F22" s="271">
        <v>-2</v>
      </c>
    </row>
    <row r="23" spans="2:6" ht="15" customHeight="1">
      <c r="B23" s="272"/>
      <c r="C23" s="269" t="s">
        <v>201</v>
      </c>
      <c r="D23" s="270">
        <v>227</v>
      </c>
      <c r="E23" s="270">
        <v>226</v>
      </c>
      <c r="F23" s="271">
        <v>-1</v>
      </c>
    </row>
    <row r="24" spans="2:6" ht="15" customHeight="1">
      <c r="B24" s="272"/>
      <c r="C24" s="269" t="s">
        <v>202</v>
      </c>
      <c r="D24" s="270">
        <v>215.6</v>
      </c>
      <c r="E24" s="270">
        <v>211.4</v>
      </c>
      <c r="F24" s="271">
        <v>-4.2</v>
      </c>
    </row>
    <row r="25" spans="2:6" ht="15" customHeight="1">
      <c r="B25" s="272"/>
      <c r="C25" s="269" t="s">
        <v>203</v>
      </c>
      <c r="D25" s="270">
        <v>227.4</v>
      </c>
      <c r="E25" s="270">
        <v>224.2</v>
      </c>
      <c r="F25" s="271">
        <v>-3.2</v>
      </c>
    </row>
    <row r="26" spans="2:6" ht="15" customHeight="1">
      <c r="B26" s="272"/>
      <c r="C26" s="269" t="s">
        <v>204</v>
      </c>
      <c r="D26" s="270">
        <v>213.6</v>
      </c>
      <c r="E26" s="270">
        <v>212.4</v>
      </c>
      <c r="F26" s="271">
        <v>-1.2</v>
      </c>
    </row>
    <row r="27" spans="2:6" ht="15" customHeight="1">
      <c r="B27" s="272"/>
      <c r="C27" s="269" t="s">
        <v>205</v>
      </c>
      <c r="D27" s="270">
        <v>243</v>
      </c>
      <c r="E27" s="270">
        <v>240</v>
      </c>
      <c r="F27" s="271">
        <v>-3</v>
      </c>
    </row>
    <row r="28" spans="2:6" ht="15" customHeight="1">
      <c r="B28" s="272"/>
      <c r="C28" s="269" t="s">
        <v>206</v>
      </c>
      <c r="D28" s="270">
        <v>220</v>
      </c>
      <c r="E28" s="270">
        <v>217.8</v>
      </c>
      <c r="F28" s="271">
        <v>-2.2000000000000002</v>
      </c>
    </row>
    <row r="29" spans="2:6" ht="15" customHeight="1">
      <c r="B29" s="272"/>
      <c r="C29" s="269" t="s">
        <v>207</v>
      </c>
      <c r="D29" s="270">
        <v>240</v>
      </c>
      <c r="E29" s="270">
        <v>230</v>
      </c>
      <c r="F29" s="271">
        <v>-10</v>
      </c>
    </row>
    <row r="30" spans="2:6" ht="15" customHeight="1">
      <c r="B30" s="272"/>
      <c r="C30" s="269" t="s">
        <v>208</v>
      </c>
      <c r="D30" s="270">
        <v>233</v>
      </c>
      <c r="E30" s="270">
        <v>233</v>
      </c>
      <c r="F30" s="271">
        <v>0</v>
      </c>
    </row>
    <row r="31" spans="2:6" ht="15" customHeight="1">
      <c r="B31" s="272"/>
      <c r="C31" s="269" t="s">
        <v>209</v>
      </c>
      <c r="D31" s="270">
        <v>220</v>
      </c>
      <c r="E31" s="270">
        <v>215.6</v>
      </c>
      <c r="F31" s="271">
        <v>-4.4000000000000004</v>
      </c>
    </row>
    <row r="32" spans="2:6" ht="15" customHeight="1">
      <c r="B32" s="272"/>
      <c r="C32" s="269" t="s">
        <v>210</v>
      </c>
      <c r="D32" s="270">
        <v>225</v>
      </c>
      <c r="E32" s="270">
        <v>225</v>
      </c>
      <c r="F32" s="271">
        <v>0</v>
      </c>
    </row>
    <row r="33" spans="2:6" ht="13.5" thickBot="1">
      <c r="B33" s="273"/>
      <c r="C33" s="274" t="s">
        <v>211</v>
      </c>
      <c r="D33" s="275">
        <v>236</v>
      </c>
      <c r="E33" s="275">
        <v>230</v>
      </c>
      <c r="F33" s="276">
        <v>-6</v>
      </c>
    </row>
    <row r="34" spans="2:6" ht="15" customHeight="1">
      <c r="B34" s="268" t="s">
        <v>212</v>
      </c>
      <c r="C34" s="269" t="s">
        <v>194</v>
      </c>
      <c r="D34" s="270">
        <v>285</v>
      </c>
      <c r="E34" s="270">
        <v>285</v>
      </c>
      <c r="F34" s="271">
        <v>0</v>
      </c>
    </row>
    <row r="35" spans="2:6" ht="15" customHeight="1">
      <c r="B35" s="268"/>
      <c r="C35" s="269" t="s">
        <v>205</v>
      </c>
      <c r="D35" s="270">
        <v>285</v>
      </c>
      <c r="E35" s="270">
        <v>285</v>
      </c>
      <c r="F35" s="271">
        <v>0</v>
      </c>
    </row>
    <row r="36" spans="2:6" ht="15" customHeight="1">
      <c r="B36" s="277"/>
      <c r="C36" s="269" t="s">
        <v>208</v>
      </c>
      <c r="D36" s="270">
        <v>269</v>
      </c>
      <c r="E36" s="270">
        <v>269</v>
      </c>
      <c r="F36" s="271">
        <v>0</v>
      </c>
    </row>
    <row r="37" spans="2:6" ht="15" customHeight="1" thickBot="1">
      <c r="B37" s="278"/>
      <c r="C37" s="274" t="s">
        <v>211</v>
      </c>
      <c r="D37" s="275">
        <v>295</v>
      </c>
      <c r="E37" s="275">
        <v>298</v>
      </c>
      <c r="F37" s="279">
        <v>3</v>
      </c>
    </row>
    <row r="38" spans="2:6">
      <c r="B38" s="268" t="s">
        <v>213</v>
      </c>
      <c r="C38" s="269" t="s">
        <v>192</v>
      </c>
      <c r="D38" s="270">
        <v>232</v>
      </c>
      <c r="E38" s="270">
        <v>232</v>
      </c>
      <c r="F38" s="271">
        <v>0</v>
      </c>
    </row>
    <row r="39" spans="2:6" ht="12.75">
      <c r="B39" s="272"/>
      <c r="C39" s="269" t="s">
        <v>193</v>
      </c>
      <c r="D39" s="270">
        <v>200</v>
      </c>
      <c r="E39" s="270">
        <v>200</v>
      </c>
      <c r="F39" s="271">
        <v>0</v>
      </c>
    </row>
    <row r="40" spans="2:6" ht="12.75">
      <c r="B40" s="272"/>
      <c r="C40" s="269" t="s">
        <v>214</v>
      </c>
      <c r="D40" s="270">
        <v>166</v>
      </c>
      <c r="E40" s="270">
        <v>166</v>
      </c>
      <c r="F40" s="271">
        <v>0</v>
      </c>
    </row>
    <row r="41" spans="2:6" ht="12.75">
      <c r="B41" s="272"/>
      <c r="C41" s="269" t="s">
        <v>198</v>
      </c>
      <c r="D41" s="270">
        <v>203</v>
      </c>
      <c r="E41" s="270">
        <v>203</v>
      </c>
      <c r="F41" s="271">
        <v>0</v>
      </c>
    </row>
    <row r="42" spans="2:6" ht="12.75">
      <c r="B42" s="272"/>
      <c r="C42" s="269" t="s">
        <v>200</v>
      </c>
      <c r="D42" s="270">
        <v>200</v>
      </c>
      <c r="E42" s="270">
        <v>202.67</v>
      </c>
      <c r="F42" s="271">
        <v>2.67</v>
      </c>
    </row>
    <row r="43" spans="2:6" ht="12.75">
      <c r="B43" s="272"/>
      <c r="C43" s="269" t="s">
        <v>201</v>
      </c>
      <c r="D43" s="270">
        <v>210</v>
      </c>
      <c r="E43" s="270">
        <v>210</v>
      </c>
      <c r="F43" s="271">
        <v>0</v>
      </c>
    </row>
    <row r="44" spans="2:6" ht="12.75">
      <c r="B44" s="272"/>
      <c r="C44" s="269" t="s">
        <v>205</v>
      </c>
      <c r="D44" s="270">
        <v>174</v>
      </c>
      <c r="E44" s="270">
        <v>174</v>
      </c>
      <c r="F44" s="271">
        <v>0</v>
      </c>
    </row>
    <row r="45" spans="2:6" ht="12.75">
      <c r="B45" s="272"/>
      <c r="C45" s="269" t="s">
        <v>208</v>
      </c>
      <c r="D45" s="270">
        <v>200</v>
      </c>
      <c r="E45" s="270">
        <v>200</v>
      </c>
      <c r="F45" s="271">
        <v>0</v>
      </c>
    </row>
    <row r="46" spans="2:6" ht="12.75">
      <c r="B46" s="272"/>
      <c r="C46" s="269" t="s">
        <v>210</v>
      </c>
      <c r="D46" s="270">
        <v>233</v>
      </c>
      <c r="E46" s="270">
        <v>233</v>
      </c>
      <c r="F46" s="271">
        <v>0</v>
      </c>
    </row>
    <row r="47" spans="2:6" ht="13.5" thickBot="1">
      <c r="B47" s="273"/>
      <c r="C47" s="274" t="s">
        <v>211</v>
      </c>
      <c r="D47" s="275">
        <v>181.67</v>
      </c>
      <c r="E47" s="275">
        <v>183.67</v>
      </c>
      <c r="F47" s="276">
        <v>2</v>
      </c>
    </row>
    <row r="48" spans="2:6">
      <c r="B48" s="268" t="s">
        <v>215</v>
      </c>
      <c r="C48" s="269" t="s">
        <v>192</v>
      </c>
      <c r="D48" s="270">
        <v>226</v>
      </c>
      <c r="E48" s="270">
        <v>226</v>
      </c>
      <c r="F48" s="271">
        <v>0</v>
      </c>
    </row>
    <row r="49" spans="2:6" ht="12.75">
      <c r="B49" s="272"/>
      <c r="C49" s="269" t="s">
        <v>193</v>
      </c>
      <c r="D49" s="270">
        <v>175</v>
      </c>
      <c r="E49" s="270">
        <v>175</v>
      </c>
      <c r="F49" s="271">
        <v>0</v>
      </c>
    </row>
    <row r="50" spans="2:6" ht="12.75">
      <c r="B50" s="272"/>
      <c r="C50" s="269" t="s">
        <v>214</v>
      </c>
      <c r="D50" s="270">
        <v>169</v>
      </c>
      <c r="E50" s="270">
        <v>169</v>
      </c>
      <c r="F50" s="271">
        <v>0</v>
      </c>
    </row>
    <row r="51" spans="2:6" ht="12.75">
      <c r="B51" s="272"/>
      <c r="C51" s="269" t="s">
        <v>198</v>
      </c>
      <c r="D51" s="270">
        <v>166</v>
      </c>
      <c r="E51" s="270">
        <v>169.33</v>
      </c>
      <c r="F51" s="271">
        <v>3.33</v>
      </c>
    </row>
    <row r="52" spans="2:6" ht="12.75">
      <c r="B52" s="272"/>
      <c r="C52" s="269" t="s">
        <v>200</v>
      </c>
      <c r="D52" s="270">
        <v>174.17</v>
      </c>
      <c r="E52" s="270">
        <v>175.83</v>
      </c>
      <c r="F52" s="271">
        <v>1.67</v>
      </c>
    </row>
    <row r="53" spans="2:6" ht="12.75">
      <c r="B53" s="272"/>
      <c r="C53" s="269" t="s">
        <v>201</v>
      </c>
      <c r="D53" s="270">
        <v>200</v>
      </c>
      <c r="E53" s="270">
        <v>200</v>
      </c>
      <c r="F53" s="271">
        <v>0</v>
      </c>
    </row>
    <row r="54" spans="2:6" ht="12.75">
      <c r="B54" s="272"/>
      <c r="C54" s="269" t="s">
        <v>205</v>
      </c>
      <c r="D54" s="270">
        <v>190</v>
      </c>
      <c r="E54" s="270">
        <v>190</v>
      </c>
      <c r="F54" s="271">
        <v>0</v>
      </c>
    </row>
    <row r="55" spans="2:6" ht="12.75">
      <c r="B55" s="272"/>
      <c r="C55" s="269" t="s">
        <v>208</v>
      </c>
      <c r="D55" s="270">
        <v>230</v>
      </c>
      <c r="E55" s="270">
        <v>230</v>
      </c>
      <c r="F55" s="271">
        <v>0</v>
      </c>
    </row>
    <row r="56" spans="2:6" ht="12.75">
      <c r="B56" s="272"/>
      <c r="C56" s="269" t="s">
        <v>210</v>
      </c>
      <c r="D56" s="270">
        <v>182</v>
      </c>
      <c r="E56" s="270">
        <v>182</v>
      </c>
      <c r="F56" s="271">
        <v>0</v>
      </c>
    </row>
    <row r="57" spans="2:6" ht="13.5" thickBot="1">
      <c r="B57" s="273"/>
      <c r="C57" s="274" t="s">
        <v>211</v>
      </c>
      <c r="D57" s="275">
        <v>163.33000000000001</v>
      </c>
      <c r="E57" s="275">
        <v>165</v>
      </c>
      <c r="F57" s="276">
        <v>1.67</v>
      </c>
    </row>
    <row r="58" spans="2:6">
      <c r="F58" s="170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94D6-D801-4C4A-907B-FC3F5E033ED2}">
  <sheetPr>
    <pageSetUpPr fitToPage="1"/>
  </sheetPr>
  <dimension ref="A1:H28"/>
  <sheetViews>
    <sheetView showGridLines="0" zoomScaleNormal="100" zoomScaleSheetLayoutView="79" workbookViewId="0"/>
  </sheetViews>
  <sheetFormatPr baseColWidth="10" defaultColWidth="8.85546875" defaultRowHeight="11.25"/>
  <cols>
    <col min="1" max="1" width="2.5703125" style="258" customWidth="1"/>
    <col min="2" max="2" width="26.140625" style="258" customWidth="1"/>
    <col min="3" max="3" width="25.5703125" style="258" customWidth="1"/>
    <col min="4" max="6" width="15.5703125" style="258" customWidth="1"/>
    <col min="7" max="7" width="2.42578125" style="258" customWidth="1"/>
    <col min="8" max="9" width="8.85546875" style="258"/>
    <col min="10" max="10" width="8.85546875" style="258" customWidth="1"/>
    <col min="11" max="16384" width="8.85546875" style="258"/>
  </cols>
  <sheetData>
    <row r="1" spans="1:8" ht="10.5" customHeight="1">
      <c r="F1" s="259"/>
    </row>
    <row r="2" spans="1:8" ht="5.25" customHeight="1" thickBot="1"/>
    <row r="3" spans="1:8" ht="20.100000000000001" customHeight="1" thickBot="1">
      <c r="A3" s="280"/>
      <c r="B3" s="7" t="s">
        <v>216</v>
      </c>
      <c r="C3" s="8"/>
      <c r="D3" s="8"/>
      <c r="E3" s="8"/>
      <c r="F3" s="9"/>
      <c r="G3" s="280"/>
    </row>
    <row r="4" spans="1:8" ht="12" customHeight="1">
      <c r="B4" s="262" t="s">
        <v>182</v>
      </c>
      <c r="C4" s="262"/>
      <c r="D4" s="262"/>
      <c r="E4" s="262"/>
      <c r="F4" s="262"/>
      <c r="G4" s="263"/>
    </row>
    <row r="5" spans="1:8" ht="20.100000000000001" customHeight="1">
      <c r="B5" s="281" t="s">
        <v>217</v>
      </c>
      <c r="C5" s="281"/>
      <c r="D5" s="281"/>
      <c r="E5" s="281"/>
      <c r="F5" s="281"/>
      <c r="G5" s="263"/>
    </row>
    <row r="6" spans="1:8" ht="15.75" customHeight="1">
      <c r="B6" s="282" t="s">
        <v>218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6" t="s">
        <v>186</v>
      </c>
      <c r="C8" s="284" t="s">
        <v>187</v>
      </c>
      <c r="D8" s="267" t="s">
        <v>188</v>
      </c>
      <c r="E8" s="267" t="s">
        <v>189</v>
      </c>
      <c r="F8" s="267" t="s">
        <v>190</v>
      </c>
    </row>
    <row r="9" spans="1:8" ht="15" customHeight="1">
      <c r="B9" s="268" t="s">
        <v>219</v>
      </c>
      <c r="C9" s="269" t="s">
        <v>192</v>
      </c>
      <c r="D9" s="270">
        <v>198</v>
      </c>
      <c r="E9" s="270">
        <v>195.2</v>
      </c>
      <c r="F9" s="271">
        <v>-2.8</v>
      </c>
      <c r="G9" s="285"/>
      <c r="H9" s="285"/>
    </row>
    <row r="10" spans="1:8" ht="15" customHeight="1">
      <c r="B10" s="272"/>
      <c r="C10" s="269" t="s">
        <v>220</v>
      </c>
      <c r="D10" s="270">
        <v>210</v>
      </c>
      <c r="E10" s="270">
        <v>206</v>
      </c>
      <c r="F10" s="271">
        <v>-4</v>
      </c>
      <c r="G10" s="285"/>
      <c r="H10" s="285"/>
    </row>
    <row r="11" spans="1:8" ht="15" customHeight="1">
      <c r="B11" s="272"/>
      <c r="C11" s="269" t="s">
        <v>193</v>
      </c>
      <c r="D11" s="270">
        <v>203</v>
      </c>
      <c r="E11" s="270">
        <v>198</v>
      </c>
      <c r="F11" s="271">
        <v>-5</v>
      </c>
      <c r="G11" s="285"/>
      <c r="H11" s="285"/>
    </row>
    <row r="12" spans="1:8" ht="15" customHeight="1">
      <c r="B12" s="272"/>
      <c r="C12" s="269" t="s">
        <v>194</v>
      </c>
      <c r="D12" s="270">
        <v>230</v>
      </c>
      <c r="E12" s="270">
        <v>227</v>
      </c>
      <c r="F12" s="271">
        <v>-3</v>
      </c>
      <c r="G12" s="285"/>
      <c r="H12" s="285"/>
    </row>
    <row r="13" spans="1:8" ht="15" customHeight="1">
      <c r="B13" s="272"/>
      <c r="C13" s="269" t="s">
        <v>195</v>
      </c>
      <c r="D13" s="270">
        <v>205.2</v>
      </c>
      <c r="E13" s="270">
        <v>203.6</v>
      </c>
      <c r="F13" s="271">
        <v>-1.6</v>
      </c>
      <c r="G13" s="285"/>
      <c r="H13" s="285"/>
    </row>
    <row r="14" spans="1:8" ht="15" customHeight="1">
      <c r="B14" s="272"/>
      <c r="C14" s="269" t="s">
        <v>196</v>
      </c>
      <c r="D14" s="270">
        <v>200</v>
      </c>
      <c r="E14" s="270">
        <v>197</v>
      </c>
      <c r="F14" s="271">
        <v>-3</v>
      </c>
      <c r="G14" s="285"/>
      <c r="H14" s="285"/>
    </row>
    <row r="15" spans="1:8" ht="15" customHeight="1">
      <c r="B15" s="272"/>
      <c r="C15" s="269" t="s">
        <v>197</v>
      </c>
      <c r="D15" s="270">
        <v>200.8</v>
      </c>
      <c r="E15" s="270">
        <v>201.2</v>
      </c>
      <c r="F15" s="271">
        <v>0.4</v>
      </c>
      <c r="G15" s="285"/>
      <c r="H15" s="285"/>
    </row>
    <row r="16" spans="1:8" ht="15" customHeight="1">
      <c r="B16" s="272"/>
      <c r="C16" s="269" t="s">
        <v>198</v>
      </c>
      <c r="D16" s="270">
        <v>217</v>
      </c>
      <c r="E16" s="270">
        <v>211</v>
      </c>
      <c r="F16" s="271">
        <v>-6</v>
      </c>
      <c r="G16" s="285"/>
      <c r="H16" s="285"/>
    </row>
    <row r="17" spans="2:8" ht="15" customHeight="1">
      <c r="B17" s="272"/>
      <c r="C17" s="269" t="s">
        <v>199</v>
      </c>
      <c r="D17" s="270">
        <v>217</v>
      </c>
      <c r="E17" s="270">
        <v>215</v>
      </c>
      <c r="F17" s="271">
        <v>-2</v>
      </c>
      <c r="G17" s="285"/>
      <c r="H17" s="285"/>
    </row>
    <row r="18" spans="2:8" ht="15" customHeight="1">
      <c r="B18" s="272"/>
      <c r="C18" s="269" t="s">
        <v>200</v>
      </c>
      <c r="D18" s="270">
        <v>219</v>
      </c>
      <c r="E18" s="270">
        <v>214</v>
      </c>
      <c r="F18" s="271">
        <v>-5</v>
      </c>
      <c r="G18" s="285"/>
      <c r="H18" s="285"/>
    </row>
    <row r="19" spans="2:8" ht="15" customHeight="1">
      <c r="B19" s="272"/>
      <c r="C19" s="269" t="s">
        <v>221</v>
      </c>
      <c r="D19" s="270">
        <v>215</v>
      </c>
      <c r="E19" s="270">
        <v>208</v>
      </c>
      <c r="F19" s="271">
        <v>-7</v>
      </c>
      <c r="G19" s="285"/>
      <c r="H19" s="285"/>
    </row>
    <row r="20" spans="2:8" ht="15" customHeight="1">
      <c r="B20" s="272"/>
      <c r="C20" s="269" t="s">
        <v>202</v>
      </c>
      <c r="D20" s="270">
        <v>203</v>
      </c>
      <c r="E20" s="270">
        <v>198</v>
      </c>
      <c r="F20" s="271">
        <v>-5</v>
      </c>
      <c r="G20" s="285"/>
      <c r="H20" s="285"/>
    </row>
    <row r="21" spans="2:8" ht="15" customHeight="1">
      <c r="B21" s="272"/>
      <c r="C21" s="269" t="s">
        <v>203</v>
      </c>
      <c r="D21" s="270">
        <v>215</v>
      </c>
      <c r="E21" s="270">
        <v>211</v>
      </c>
      <c r="F21" s="271">
        <v>-4</v>
      </c>
      <c r="G21" s="285"/>
      <c r="H21" s="285"/>
    </row>
    <row r="22" spans="2:8" ht="15" customHeight="1">
      <c r="B22" s="272"/>
      <c r="C22" s="269" t="s">
        <v>204</v>
      </c>
      <c r="D22" s="270">
        <v>200</v>
      </c>
      <c r="E22" s="270">
        <v>198</v>
      </c>
      <c r="F22" s="271">
        <v>-2</v>
      </c>
      <c r="G22" s="285"/>
      <c r="H22" s="285"/>
    </row>
    <row r="23" spans="2:8" ht="15" customHeight="1">
      <c r="B23" s="272"/>
      <c r="C23" s="269" t="s">
        <v>206</v>
      </c>
      <c r="D23" s="270">
        <v>206</v>
      </c>
      <c r="E23" s="270">
        <v>204</v>
      </c>
      <c r="F23" s="271">
        <v>-2</v>
      </c>
      <c r="G23" s="285"/>
      <c r="H23" s="285"/>
    </row>
    <row r="24" spans="2:8" ht="15" customHeight="1">
      <c r="B24" s="272"/>
      <c r="C24" s="269" t="s">
        <v>208</v>
      </c>
      <c r="D24" s="270">
        <v>205.8</v>
      </c>
      <c r="E24" s="270">
        <v>202.6</v>
      </c>
      <c r="F24" s="271">
        <v>-3.2</v>
      </c>
      <c r="G24" s="285"/>
      <c r="H24" s="285"/>
    </row>
    <row r="25" spans="2:8" ht="15" customHeight="1">
      <c r="B25" s="272"/>
      <c r="C25" s="269" t="s">
        <v>209</v>
      </c>
      <c r="D25" s="270">
        <v>208</v>
      </c>
      <c r="E25" s="270">
        <v>204</v>
      </c>
      <c r="F25" s="271">
        <v>-4</v>
      </c>
      <c r="G25" s="285"/>
      <c r="H25" s="285"/>
    </row>
    <row r="26" spans="2:8" ht="15" customHeight="1">
      <c r="B26" s="272"/>
      <c r="C26" s="269" t="s">
        <v>210</v>
      </c>
      <c r="D26" s="270">
        <v>217</v>
      </c>
      <c r="E26" s="270">
        <v>215</v>
      </c>
      <c r="F26" s="271">
        <v>-2</v>
      </c>
      <c r="G26" s="285"/>
      <c r="H26" s="285"/>
    </row>
    <row r="27" spans="2:8" ht="15" customHeight="1" thickBot="1">
      <c r="B27" s="273"/>
      <c r="C27" s="274" t="s">
        <v>211</v>
      </c>
      <c r="D27" s="275">
        <v>217</v>
      </c>
      <c r="E27" s="275">
        <v>213</v>
      </c>
      <c r="F27" s="286">
        <v>-4</v>
      </c>
      <c r="G27" s="285"/>
      <c r="H27" s="285"/>
    </row>
    <row r="28" spans="2:8" ht="15" customHeight="1">
      <c r="F28" s="170"/>
      <c r="G28" s="285"/>
      <c r="H28" s="28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42C8-FB91-4C47-BA3B-073B86479ABA}">
  <sheetPr>
    <pageSetUpPr fitToPage="1"/>
  </sheetPr>
  <dimension ref="B1:G36"/>
  <sheetViews>
    <sheetView showGridLines="0" zoomScaleNormal="100" zoomScaleSheetLayoutView="80" workbookViewId="0"/>
  </sheetViews>
  <sheetFormatPr baseColWidth="10" defaultColWidth="8.85546875" defaultRowHeight="11.25"/>
  <cols>
    <col min="1" max="1" width="2.5703125" style="258" customWidth="1"/>
    <col min="2" max="2" width="35" style="258" customWidth="1"/>
    <col min="3" max="3" width="25.5703125" style="258" customWidth="1"/>
    <col min="4" max="6" width="15.5703125" style="258" customWidth="1"/>
    <col min="7" max="7" width="4.85546875" style="258" customWidth="1"/>
    <col min="8" max="9" width="8.85546875" style="258"/>
    <col min="10" max="10" width="8.85546875" style="258" customWidth="1"/>
    <col min="11" max="16384" width="8.85546875" style="258"/>
  </cols>
  <sheetData>
    <row r="1" spans="2:7" ht="13.5" customHeight="1"/>
    <row r="2" spans="2:7" ht="10.5" customHeight="1" thickBot="1"/>
    <row r="3" spans="2:7" ht="20.100000000000001" customHeight="1" thickBot="1">
      <c r="B3" s="7" t="s">
        <v>222</v>
      </c>
      <c r="C3" s="8"/>
      <c r="D3" s="8"/>
      <c r="E3" s="8"/>
      <c r="F3" s="9"/>
    </row>
    <row r="4" spans="2:7" ht="12" customHeight="1">
      <c r="B4" s="262" t="s">
        <v>182</v>
      </c>
      <c r="C4" s="262"/>
      <c r="D4" s="262"/>
      <c r="E4" s="262"/>
      <c r="F4" s="262"/>
      <c r="G4" s="263"/>
    </row>
    <row r="5" spans="2:7" ht="30" customHeight="1">
      <c r="B5" s="287" t="s">
        <v>223</v>
      </c>
      <c r="C5" s="287"/>
      <c r="D5" s="287"/>
      <c r="E5" s="287"/>
      <c r="F5" s="287"/>
      <c r="G5" s="263"/>
    </row>
    <row r="6" spans="2:7" ht="25.5" customHeight="1">
      <c r="B6" s="288" t="s">
        <v>224</v>
      </c>
      <c r="C6" s="288"/>
      <c r="D6" s="288"/>
      <c r="E6" s="288"/>
      <c r="F6" s="288"/>
    </row>
    <row r="7" spans="2:7" ht="20.100000000000001" customHeight="1">
      <c r="B7" s="289" t="s">
        <v>225</v>
      </c>
      <c r="C7" s="289"/>
      <c r="D7" s="289"/>
      <c r="E7" s="289"/>
      <c r="F7" s="289"/>
    </row>
    <row r="8" spans="2:7" ht="10.5" customHeight="1" thickBot="1">
      <c r="B8" s="290"/>
      <c r="C8" s="290"/>
      <c r="D8" s="290"/>
      <c r="E8" s="290"/>
      <c r="F8" s="290"/>
    </row>
    <row r="9" spans="2:7" ht="39" customHeight="1" thickBot="1">
      <c r="B9" s="266" t="s">
        <v>226</v>
      </c>
      <c r="C9" s="267" t="s">
        <v>187</v>
      </c>
      <c r="D9" s="267" t="s">
        <v>188</v>
      </c>
      <c r="E9" s="267" t="s">
        <v>189</v>
      </c>
      <c r="F9" s="267" t="s">
        <v>190</v>
      </c>
    </row>
    <row r="10" spans="2:7" ht="15" customHeight="1">
      <c r="B10" s="291" t="s">
        <v>227</v>
      </c>
      <c r="C10" s="269" t="s">
        <v>192</v>
      </c>
      <c r="D10" s="292">
        <v>235.8</v>
      </c>
      <c r="E10" s="292">
        <v>232.4</v>
      </c>
      <c r="F10" s="293">
        <v>-3.4</v>
      </c>
    </row>
    <row r="11" spans="2:7" ht="15" customHeight="1">
      <c r="B11" s="291"/>
      <c r="C11" s="269" t="s">
        <v>195</v>
      </c>
      <c r="D11" s="292">
        <v>241.8</v>
      </c>
      <c r="E11" s="292">
        <v>236.2</v>
      </c>
      <c r="F11" s="293">
        <v>-5.6</v>
      </c>
    </row>
    <row r="12" spans="2:7" ht="15" customHeight="1">
      <c r="B12" s="291"/>
      <c r="C12" s="269" t="s">
        <v>197</v>
      </c>
      <c r="D12" s="292">
        <v>235</v>
      </c>
      <c r="E12" s="292">
        <v>233</v>
      </c>
      <c r="F12" s="293">
        <v>-2</v>
      </c>
    </row>
    <row r="13" spans="2:7" ht="15" customHeight="1">
      <c r="B13" s="272"/>
      <c r="C13" s="269" t="s">
        <v>198</v>
      </c>
      <c r="D13" s="292">
        <v>226</v>
      </c>
      <c r="E13" s="292">
        <v>222</v>
      </c>
      <c r="F13" s="293">
        <v>-4</v>
      </c>
    </row>
    <row r="14" spans="2:7" ht="15" customHeight="1">
      <c r="B14" s="272"/>
      <c r="C14" s="269" t="s">
        <v>199</v>
      </c>
      <c r="D14" s="292">
        <v>235.4</v>
      </c>
      <c r="E14" s="292">
        <v>237</v>
      </c>
      <c r="F14" s="293">
        <v>1.6</v>
      </c>
    </row>
    <row r="15" spans="2:7" ht="15" customHeight="1">
      <c r="B15" s="272"/>
      <c r="C15" s="269" t="s">
        <v>200</v>
      </c>
      <c r="D15" s="292">
        <v>226</v>
      </c>
      <c r="E15" s="292">
        <v>225</v>
      </c>
      <c r="F15" s="293">
        <v>-1</v>
      </c>
    </row>
    <row r="16" spans="2:7" ht="15" customHeight="1">
      <c r="B16" s="272"/>
      <c r="C16" s="269" t="s">
        <v>201</v>
      </c>
      <c r="D16" s="292">
        <v>225</v>
      </c>
      <c r="E16" s="292">
        <v>225</v>
      </c>
      <c r="F16" s="293">
        <v>0</v>
      </c>
    </row>
    <row r="17" spans="2:6" ht="15" customHeight="1">
      <c r="B17" s="291"/>
      <c r="C17" s="269" t="s">
        <v>203</v>
      </c>
      <c r="D17" s="292">
        <v>243.4</v>
      </c>
      <c r="E17" s="292">
        <v>238.4</v>
      </c>
      <c r="F17" s="293">
        <v>-5</v>
      </c>
    </row>
    <row r="18" spans="2:6" ht="15" customHeight="1">
      <c r="B18" s="272"/>
      <c r="C18" s="269" t="s">
        <v>205</v>
      </c>
      <c r="D18" s="292">
        <v>244</v>
      </c>
      <c r="E18" s="292">
        <v>242</v>
      </c>
      <c r="F18" s="293">
        <v>-2</v>
      </c>
    </row>
    <row r="19" spans="2:6" ht="15" customHeight="1">
      <c r="B19" s="272"/>
      <c r="C19" s="269" t="s">
        <v>208</v>
      </c>
      <c r="D19" s="292">
        <v>244.8</v>
      </c>
      <c r="E19" s="292">
        <v>244.8</v>
      </c>
      <c r="F19" s="293">
        <v>0</v>
      </c>
    </row>
    <row r="20" spans="2:6" ht="15" customHeight="1">
      <c r="B20" s="272"/>
      <c r="C20" s="269" t="s">
        <v>209</v>
      </c>
      <c r="D20" s="292">
        <v>245.4</v>
      </c>
      <c r="E20" s="292">
        <v>243.8</v>
      </c>
      <c r="F20" s="293">
        <v>-1.6</v>
      </c>
    </row>
    <row r="21" spans="2:6" ht="15" customHeight="1">
      <c r="B21" s="272"/>
      <c r="C21" s="269" t="s">
        <v>210</v>
      </c>
      <c r="D21" s="292">
        <v>236.2</v>
      </c>
      <c r="E21" s="292">
        <v>237.8</v>
      </c>
      <c r="F21" s="293">
        <v>1.6</v>
      </c>
    </row>
    <row r="22" spans="2:6" ht="15" customHeight="1" thickBot="1">
      <c r="B22" s="273"/>
      <c r="C22" s="274" t="s">
        <v>211</v>
      </c>
      <c r="D22" s="294">
        <v>234</v>
      </c>
      <c r="E22" s="294">
        <v>232</v>
      </c>
      <c r="F22" s="295">
        <v>-2</v>
      </c>
    </row>
    <row r="23" spans="2:6" ht="15" customHeight="1">
      <c r="B23" s="296" t="s">
        <v>228</v>
      </c>
      <c r="C23" s="297" t="s">
        <v>205</v>
      </c>
      <c r="D23" s="298">
        <v>500</v>
      </c>
      <c r="E23" s="298">
        <v>500</v>
      </c>
      <c r="F23" s="299">
        <v>0</v>
      </c>
    </row>
    <row r="24" spans="2:6" ht="15" customHeight="1" thickBot="1">
      <c r="B24" s="272"/>
      <c r="C24" s="269" t="s">
        <v>229</v>
      </c>
      <c r="D24" s="292">
        <v>400</v>
      </c>
      <c r="E24" s="292">
        <v>400</v>
      </c>
      <c r="F24" s="293">
        <v>0</v>
      </c>
    </row>
    <row r="25" spans="2:6" ht="15" customHeight="1">
      <c r="B25" s="296" t="s">
        <v>230</v>
      </c>
      <c r="C25" s="297" t="s">
        <v>198</v>
      </c>
      <c r="D25" s="298">
        <v>380</v>
      </c>
      <c r="E25" s="298">
        <v>380</v>
      </c>
      <c r="F25" s="299">
        <v>0</v>
      </c>
    </row>
    <row r="26" spans="2:6" ht="15" customHeight="1">
      <c r="B26" s="291"/>
      <c r="C26" s="300" t="s">
        <v>205</v>
      </c>
      <c r="D26" s="292">
        <v>525</v>
      </c>
      <c r="E26" s="292">
        <v>525</v>
      </c>
      <c r="F26" s="293">
        <v>0</v>
      </c>
    </row>
    <row r="27" spans="2:6" ht="15" customHeight="1">
      <c r="B27" s="291"/>
      <c r="C27" s="300" t="s">
        <v>207</v>
      </c>
      <c r="D27" s="292">
        <v>550</v>
      </c>
      <c r="E27" s="292">
        <v>550</v>
      </c>
      <c r="F27" s="293">
        <v>0</v>
      </c>
    </row>
    <row r="28" spans="2:6" ht="15" customHeight="1">
      <c r="B28" s="272"/>
      <c r="C28" s="300" t="s">
        <v>229</v>
      </c>
      <c r="D28" s="292">
        <v>550</v>
      </c>
      <c r="E28" s="292">
        <v>550</v>
      </c>
      <c r="F28" s="293">
        <v>0</v>
      </c>
    </row>
    <row r="29" spans="2:6" ht="15" customHeight="1" thickBot="1">
      <c r="B29" s="273"/>
      <c r="C29" s="301" t="s">
        <v>211</v>
      </c>
      <c r="D29" s="294">
        <v>500</v>
      </c>
      <c r="E29" s="294">
        <v>500</v>
      </c>
      <c r="F29" s="302">
        <v>0</v>
      </c>
    </row>
    <row r="30" spans="2:6" ht="15" customHeight="1">
      <c r="B30" s="291" t="s">
        <v>231</v>
      </c>
      <c r="C30" s="300" t="s">
        <v>198</v>
      </c>
      <c r="D30" s="292">
        <v>450</v>
      </c>
      <c r="E30" s="292">
        <v>450</v>
      </c>
      <c r="F30" s="293">
        <v>0</v>
      </c>
    </row>
    <row r="31" spans="2:6" ht="15" customHeight="1">
      <c r="B31" s="272"/>
      <c r="C31" s="300" t="s">
        <v>207</v>
      </c>
      <c r="D31" s="292">
        <v>1125</v>
      </c>
      <c r="E31" s="292">
        <v>1125</v>
      </c>
      <c r="F31" s="293">
        <v>0</v>
      </c>
    </row>
    <row r="32" spans="2:6" ht="15" customHeight="1">
      <c r="B32" s="272"/>
      <c r="C32" s="300" t="s">
        <v>229</v>
      </c>
      <c r="D32" s="292">
        <v>1265</v>
      </c>
      <c r="E32" s="292">
        <v>1265</v>
      </c>
      <c r="F32" s="293">
        <v>0</v>
      </c>
    </row>
    <row r="33" spans="2:6" ht="15" customHeight="1" thickBot="1">
      <c r="B33" s="273"/>
      <c r="C33" s="303" t="s">
        <v>211</v>
      </c>
      <c r="D33" s="304">
        <v>570</v>
      </c>
      <c r="E33" s="304">
        <v>570</v>
      </c>
      <c r="F33" s="302">
        <v>0</v>
      </c>
    </row>
    <row r="34" spans="2:6" ht="15" customHeight="1">
      <c r="B34" s="291" t="s">
        <v>232</v>
      </c>
      <c r="C34" s="305" t="s">
        <v>207</v>
      </c>
      <c r="D34" s="292">
        <v>457.5</v>
      </c>
      <c r="E34" s="292">
        <v>457.5</v>
      </c>
      <c r="F34" s="293">
        <v>0</v>
      </c>
    </row>
    <row r="35" spans="2:6" ht="15" customHeight="1" thickBot="1">
      <c r="B35" s="273"/>
      <c r="C35" s="301" t="s">
        <v>229</v>
      </c>
      <c r="D35" s="294">
        <v>489</v>
      </c>
      <c r="E35" s="294">
        <v>489</v>
      </c>
      <c r="F35" s="302">
        <v>0</v>
      </c>
    </row>
    <row r="36" spans="2:6" ht="15" customHeight="1">
      <c r="F36" s="170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9B8D-2361-4BBC-8C50-749FAC1BD18B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5546875" defaultRowHeight="11.25"/>
  <cols>
    <col min="1" max="1" width="2.5703125" style="258" customWidth="1"/>
    <col min="2" max="2" width="31.42578125" style="258" customWidth="1"/>
    <col min="3" max="3" width="25.5703125" style="258" customWidth="1"/>
    <col min="4" max="6" width="17.5703125" style="258" customWidth="1"/>
    <col min="7" max="7" width="3.42578125" style="258" customWidth="1"/>
    <col min="8" max="16384" width="8.85546875" style="258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00000000000001" customHeight="1" thickBot="1">
      <c r="A3" s="159"/>
      <c r="B3" s="306" t="s">
        <v>233</v>
      </c>
      <c r="C3" s="307"/>
      <c r="D3" s="307"/>
      <c r="E3" s="307"/>
      <c r="F3" s="308"/>
    </row>
    <row r="4" spans="1:7" ht="15.75" customHeight="1">
      <c r="A4" s="159"/>
      <c r="B4" s="6"/>
      <c r="C4" s="6"/>
      <c r="D4" s="6"/>
      <c r="E4" s="6"/>
      <c r="F4" s="6"/>
    </row>
    <row r="5" spans="1:7" ht="20.45" customHeight="1">
      <c r="A5" s="159"/>
      <c r="B5" s="309" t="s">
        <v>234</v>
      </c>
      <c r="C5" s="309"/>
      <c r="D5" s="309"/>
      <c r="E5" s="309"/>
      <c r="F5" s="309"/>
      <c r="G5" s="263"/>
    </row>
    <row r="6" spans="1:7" ht="20.100000000000001" customHeight="1">
      <c r="A6" s="159"/>
      <c r="B6" s="310" t="s">
        <v>235</v>
      </c>
      <c r="C6" s="310"/>
      <c r="D6" s="310"/>
      <c r="E6" s="310"/>
      <c r="F6" s="310"/>
      <c r="G6" s="263"/>
    </row>
    <row r="7" spans="1:7" ht="20.100000000000001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11" t="s">
        <v>226</v>
      </c>
      <c r="C8" s="312" t="s">
        <v>187</v>
      </c>
      <c r="D8" s="267" t="s">
        <v>188</v>
      </c>
      <c r="E8" s="267" t="s">
        <v>189</v>
      </c>
      <c r="F8" s="267" t="s">
        <v>190</v>
      </c>
    </row>
    <row r="9" spans="1:7" ht="15" customHeight="1">
      <c r="A9" s="159"/>
      <c r="B9" s="313" t="s">
        <v>236</v>
      </c>
      <c r="C9" s="314" t="s">
        <v>192</v>
      </c>
      <c r="D9" s="315">
        <v>60.85</v>
      </c>
      <c r="E9" s="315">
        <v>58.48</v>
      </c>
      <c r="F9" s="316">
        <v>-2.37</v>
      </c>
    </row>
    <row r="10" spans="1:7" ht="15" customHeight="1">
      <c r="A10" s="159"/>
      <c r="B10" s="317"/>
      <c r="C10" s="318" t="s">
        <v>237</v>
      </c>
      <c r="D10" s="319">
        <v>49.72</v>
      </c>
      <c r="E10" s="319">
        <v>48.16</v>
      </c>
      <c r="F10" s="316">
        <v>-1.57</v>
      </c>
    </row>
    <row r="11" spans="1:7" ht="15" customHeight="1">
      <c r="A11" s="159"/>
      <c r="B11" s="317"/>
      <c r="C11" s="318" t="s">
        <v>195</v>
      </c>
      <c r="D11" s="319">
        <v>51.79</v>
      </c>
      <c r="E11" s="319">
        <v>50.24</v>
      </c>
      <c r="F11" s="316">
        <v>-1.55</v>
      </c>
    </row>
    <row r="12" spans="1:7" ht="15" customHeight="1">
      <c r="A12" s="159"/>
      <c r="B12" s="317"/>
      <c r="C12" s="318" t="s">
        <v>196</v>
      </c>
      <c r="D12" s="319">
        <v>50.62</v>
      </c>
      <c r="E12" s="319">
        <v>51.21</v>
      </c>
      <c r="F12" s="316">
        <v>0.6</v>
      </c>
    </row>
    <row r="13" spans="1:7" ht="15" customHeight="1" thickBot="1">
      <c r="A13" s="159"/>
      <c r="B13" s="320"/>
      <c r="C13" s="321" t="s">
        <v>208</v>
      </c>
      <c r="D13" s="322">
        <v>44.92</v>
      </c>
      <c r="E13" s="322">
        <v>45.44</v>
      </c>
      <c r="F13" s="316">
        <v>0.52</v>
      </c>
    </row>
    <row r="14" spans="1:7" ht="15" customHeight="1" thickBot="1">
      <c r="A14" s="159"/>
      <c r="B14" s="323" t="s">
        <v>238</v>
      </c>
      <c r="C14" s="324" t="s">
        <v>239</v>
      </c>
      <c r="D14" s="325"/>
      <c r="E14" s="325"/>
      <c r="F14" s="326"/>
    </row>
    <row r="15" spans="1:7" ht="15" customHeight="1">
      <c r="A15" s="159"/>
      <c r="B15" s="327"/>
      <c r="C15" s="314" t="s">
        <v>192</v>
      </c>
      <c r="D15" s="315">
        <v>50.17</v>
      </c>
      <c r="E15" s="315">
        <v>51.96</v>
      </c>
      <c r="F15" s="316">
        <v>1.79</v>
      </c>
    </row>
    <row r="16" spans="1:7" ht="15" customHeight="1">
      <c r="A16" s="159"/>
      <c r="B16" s="327"/>
      <c r="C16" s="328" t="s">
        <v>195</v>
      </c>
      <c r="D16" s="329">
        <v>43.66</v>
      </c>
      <c r="E16" s="319">
        <v>41.54</v>
      </c>
      <c r="F16" s="330">
        <v>-2.12</v>
      </c>
    </row>
    <row r="17" spans="1:6" ht="15" customHeight="1">
      <c r="A17" s="159"/>
      <c r="B17" s="327"/>
      <c r="C17" s="328" t="s">
        <v>196</v>
      </c>
      <c r="D17" s="329">
        <v>49.1</v>
      </c>
      <c r="E17" s="319">
        <v>48.79</v>
      </c>
      <c r="F17" s="330">
        <v>-0.3</v>
      </c>
    </row>
    <row r="18" spans="1:6" ht="15" customHeight="1">
      <c r="A18" s="159"/>
      <c r="B18" s="327"/>
      <c r="C18" s="328" t="s">
        <v>221</v>
      </c>
      <c r="D18" s="329" t="s">
        <v>240</v>
      </c>
      <c r="E18" s="319">
        <v>50.2</v>
      </c>
      <c r="F18" s="330" t="s">
        <v>240</v>
      </c>
    </row>
    <row r="19" spans="1:6" ht="15" customHeight="1" thickBot="1">
      <c r="A19" s="159"/>
      <c r="B19" s="320"/>
      <c r="C19" s="321" t="s">
        <v>208</v>
      </c>
      <c r="D19" s="331">
        <v>43.54</v>
      </c>
      <c r="E19" s="322">
        <v>43.7</v>
      </c>
      <c r="F19" s="332">
        <v>0.16</v>
      </c>
    </row>
    <row r="20" spans="1:6" ht="15" customHeight="1">
      <c r="A20" s="159"/>
      <c r="B20" s="159"/>
      <c r="C20" s="159"/>
      <c r="D20" s="159"/>
      <c r="E20" s="159"/>
      <c r="F20" s="170" t="s">
        <v>68</v>
      </c>
    </row>
    <row r="21" spans="1:6" ht="15" customHeight="1">
      <c r="A21" s="159"/>
    </row>
    <row r="22" spans="1:6" ht="15" customHeight="1">
      <c r="A22" s="159"/>
      <c r="F22" s="333"/>
    </row>
    <row r="23" spans="1:6">
      <c r="A23" s="15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F29A-E238-4024-BAA6-DB494E230C98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6" customWidth="1"/>
    <col min="2" max="2" width="48.42578125" style="336" customWidth="1"/>
    <col min="3" max="3" width="22.42578125" style="336" customWidth="1"/>
    <col min="4" max="6" width="17.5703125" style="336" customWidth="1"/>
    <col min="7" max="7" width="2.42578125" style="336" customWidth="1"/>
    <col min="8" max="9" width="10.5703125" style="337" customWidth="1"/>
    <col min="10" max="16384" width="11.42578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6" t="s">
        <v>241</v>
      </c>
      <c r="C4" s="307"/>
      <c r="D4" s="307"/>
      <c r="E4" s="307"/>
      <c r="F4" s="308"/>
    </row>
    <row r="5" spans="1:12" ht="17.25" customHeight="1">
      <c r="A5" s="334"/>
      <c r="B5" s="340" t="s">
        <v>242</v>
      </c>
      <c r="C5" s="340"/>
      <c r="D5" s="340"/>
      <c r="E5" s="340"/>
      <c r="F5" s="340"/>
      <c r="G5" s="341"/>
    </row>
    <row r="6" spans="1:12">
      <c r="A6" s="334"/>
      <c r="B6" s="340" t="s">
        <v>243</v>
      </c>
      <c r="C6" s="340"/>
      <c r="D6" s="340"/>
      <c r="E6" s="340"/>
      <c r="F6" s="340"/>
      <c r="G6" s="341"/>
    </row>
    <row r="7" spans="1:12" ht="15.75" thickBot="1">
      <c r="A7" s="334"/>
      <c r="B7" s="342"/>
      <c r="C7" s="342"/>
      <c r="D7" s="342"/>
      <c r="E7" s="342"/>
      <c r="F7" s="334"/>
    </row>
    <row r="8" spans="1:12" ht="44.45" customHeight="1" thickBot="1">
      <c r="A8" s="334"/>
      <c r="B8" s="266" t="s">
        <v>244</v>
      </c>
      <c r="C8" s="343" t="s">
        <v>187</v>
      </c>
      <c r="D8" s="267" t="s">
        <v>188</v>
      </c>
      <c r="E8" s="267" t="s">
        <v>189</v>
      </c>
      <c r="F8" s="267" t="s">
        <v>190</v>
      </c>
    </row>
    <row r="9" spans="1:12">
      <c r="A9" s="334"/>
      <c r="B9" s="344" t="s">
        <v>245</v>
      </c>
      <c r="C9" s="345" t="s">
        <v>192</v>
      </c>
      <c r="D9" s="315">
        <v>390</v>
      </c>
      <c r="E9" s="315">
        <v>370</v>
      </c>
      <c r="F9" s="346">
        <v>-20</v>
      </c>
    </row>
    <row r="10" spans="1:12">
      <c r="A10" s="334"/>
      <c r="B10" s="347" t="s">
        <v>246</v>
      </c>
      <c r="C10" s="348" t="s">
        <v>247</v>
      </c>
      <c r="D10" s="319">
        <v>405</v>
      </c>
      <c r="E10" s="319">
        <v>405</v>
      </c>
      <c r="F10" s="346">
        <v>0</v>
      </c>
    </row>
    <row r="11" spans="1:12">
      <c r="A11" s="334"/>
      <c r="B11" s="347"/>
      <c r="C11" s="348" t="s">
        <v>237</v>
      </c>
      <c r="D11" s="319">
        <v>426.25</v>
      </c>
      <c r="E11" s="319">
        <v>397.25</v>
      </c>
      <c r="F11" s="346">
        <v>-29</v>
      </c>
    </row>
    <row r="12" spans="1:12">
      <c r="A12" s="334"/>
      <c r="B12" s="347"/>
      <c r="C12" s="348" t="s">
        <v>194</v>
      </c>
      <c r="D12" s="319">
        <v>436</v>
      </c>
      <c r="E12" s="319">
        <v>436</v>
      </c>
      <c r="F12" s="346">
        <v>0</v>
      </c>
    </row>
    <row r="13" spans="1:12">
      <c r="A13" s="334"/>
      <c r="B13" s="347"/>
      <c r="C13" s="348" t="s">
        <v>195</v>
      </c>
      <c r="D13" s="319">
        <v>380</v>
      </c>
      <c r="E13" s="319">
        <v>386</v>
      </c>
      <c r="F13" s="346">
        <v>6</v>
      </c>
    </row>
    <row r="14" spans="1:12">
      <c r="A14" s="334"/>
      <c r="B14" s="347"/>
      <c r="C14" s="348" t="s">
        <v>214</v>
      </c>
      <c r="D14" s="319">
        <v>395</v>
      </c>
      <c r="E14" s="319">
        <v>391.5</v>
      </c>
      <c r="F14" s="346">
        <v>-3.5</v>
      </c>
    </row>
    <row r="15" spans="1:12">
      <c r="A15" s="334"/>
      <c r="B15" s="347"/>
      <c r="C15" s="348" t="s">
        <v>196</v>
      </c>
      <c r="D15" s="319">
        <v>392</v>
      </c>
      <c r="E15" s="319">
        <v>388</v>
      </c>
      <c r="F15" s="346">
        <v>-4</v>
      </c>
      <c r="L15" s="349"/>
    </row>
    <row r="16" spans="1:12">
      <c r="A16" s="334"/>
      <c r="B16" s="347"/>
      <c r="C16" s="348" t="s">
        <v>248</v>
      </c>
      <c r="D16" s="319">
        <v>392.5</v>
      </c>
      <c r="E16" s="319">
        <v>392.5</v>
      </c>
      <c r="F16" s="346">
        <v>0</v>
      </c>
    </row>
    <row r="17" spans="1:6">
      <c r="A17" s="334"/>
      <c r="B17" s="347"/>
      <c r="C17" s="348" t="s">
        <v>249</v>
      </c>
      <c r="D17" s="319">
        <v>431</v>
      </c>
      <c r="E17" s="319">
        <v>431</v>
      </c>
      <c r="F17" s="346">
        <v>0</v>
      </c>
    </row>
    <row r="18" spans="1:6">
      <c r="A18" s="334"/>
      <c r="B18" s="347"/>
      <c r="C18" s="348" t="s">
        <v>250</v>
      </c>
      <c r="D18" s="319">
        <v>390</v>
      </c>
      <c r="E18" s="319">
        <v>375</v>
      </c>
      <c r="F18" s="346">
        <v>-15</v>
      </c>
    </row>
    <row r="19" spans="1:6">
      <c r="A19" s="334"/>
      <c r="B19" s="347"/>
      <c r="C19" s="348" t="s">
        <v>251</v>
      </c>
      <c r="D19" s="319">
        <v>400</v>
      </c>
      <c r="E19" s="319">
        <v>400</v>
      </c>
      <c r="F19" s="346">
        <v>0</v>
      </c>
    </row>
    <row r="20" spans="1:6">
      <c r="A20" s="334"/>
      <c r="B20" s="347"/>
      <c r="C20" s="348" t="s">
        <v>221</v>
      </c>
      <c r="D20" s="319">
        <v>349</v>
      </c>
      <c r="E20" s="319">
        <v>347</v>
      </c>
      <c r="F20" s="346">
        <v>-2</v>
      </c>
    </row>
    <row r="21" spans="1:6">
      <c r="A21" s="334"/>
      <c r="B21" s="347"/>
      <c r="C21" s="348" t="s">
        <v>205</v>
      </c>
      <c r="D21" s="319">
        <v>412.5</v>
      </c>
      <c r="E21" s="319">
        <v>410.5</v>
      </c>
      <c r="F21" s="346">
        <v>-2</v>
      </c>
    </row>
    <row r="22" spans="1:6">
      <c r="A22" s="334"/>
      <c r="B22" s="347"/>
      <c r="C22" s="348" t="s">
        <v>207</v>
      </c>
      <c r="D22" s="319">
        <v>420</v>
      </c>
      <c r="E22" s="319">
        <v>420</v>
      </c>
      <c r="F22" s="346">
        <v>0</v>
      </c>
    </row>
    <row r="23" spans="1:6">
      <c r="A23" s="334"/>
      <c r="B23" s="347"/>
      <c r="C23" s="348" t="s">
        <v>208</v>
      </c>
      <c r="D23" s="319">
        <v>379</v>
      </c>
      <c r="E23" s="319">
        <v>377</v>
      </c>
      <c r="F23" s="346">
        <v>-2</v>
      </c>
    </row>
    <row r="24" spans="1:6" ht="15.75" thickBot="1">
      <c r="A24" s="334"/>
      <c r="B24" s="350"/>
      <c r="C24" s="351" t="s">
        <v>211</v>
      </c>
      <c r="D24" s="352">
        <v>340</v>
      </c>
      <c r="E24" s="352">
        <v>340</v>
      </c>
      <c r="F24" s="353">
        <v>0</v>
      </c>
    </row>
    <row r="25" spans="1:6">
      <c r="A25" s="334"/>
      <c r="B25" s="347" t="s">
        <v>252</v>
      </c>
      <c r="C25" s="348" t="s">
        <v>192</v>
      </c>
      <c r="D25" s="354">
        <v>330</v>
      </c>
      <c r="E25" s="354">
        <v>350</v>
      </c>
      <c r="F25" s="346">
        <v>20</v>
      </c>
    </row>
    <row r="26" spans="1:6">
      <c r="A26" s="334"/>
      <c r="B26" s="347" t="s">
        <v>253</v>
      </c>
      <c r="C26" s="348" t="s">
        <v>247</v>
      </c>
      <c r="D26" s="319">
        <v>400</v>
      </c>
      <c r="E26" s="319">
        <v>400</v>
      </c>
      <c r="F26" s="346">
        <v>0</v>
      </c>
    </row>
    <row r="27" spans="1:6">
      <c r="A27" s="334"/>
      <c r="B27" s="347"/>
      <c r="C27" s="348" t="s">
        <v>237</v>
      </c>
      <c r="D27" s="319">
        <v>342.5</v>
      </c>
      <c r="E27" s="319">
        <v>342.5</v>
      </c>
      <c r="F27" s="346">
        <v>0</v>
      </c>
    </row>
    <row r="28" spans="1:6">
      <c r="A28" s="334"/>
      <c r="B28" s="347"/>
      <c r="C28" s="348" t="s">
        <v>195</v>
      </c>
      <c r="D28" s="319">
        <v>325</v>
      </c>
      <c r="E28" s="319">
        <v>330</v>
      </c>
      <c r="F28" s="346">
        <v>5</v>
      </c>
    </row>
    <row r="29" spans="1:6">
      <c r="A29" s="334"/>
      <c r="B29" s="347"/>
      <c r="C29" s="348" t="s">
        <v>214</v>
      </c>
      <c r="D29" s="319">
        <v>339</v>
      </c>
      <c r="E29" s="319">
        <v>339</v>
      </c>
      <c r="F29" s="346">
        <v>0</v>
      </c>
    </row>
    <row r="30" spans="1:6">
      <c r="A30" s="334"/>
      <c r="B30" s="347"/>
      <c r="C30" s="348" t="s">
        <v>196</v>
      </c>
      <c r="D30" s="319">
        <v>341.2</v>
      </c>
      <c r="E30" s="319">
        <v>348.5</v>
      </c>
      <c r="F30" s="346">
        <v>7.3</v>
      </c>
    </row>
    <row r="31" spans="1:6">
      <c r="A31" s="334"/>
      <c r="B31" s="347"/>
      <c r="C31" s="348" t="s">
        <v>248</v>
      </c>
      <c r="D31" s="319">
        <v>326.5</v>
      </c>
      <c r="E31" s="319">
        <v>326.5</v>
      </c>
      <c r="F31" s="346">
        <v>0</v>
      </c>
    </row>
    <row r="32" spans="1:6">
      <c r="A32" s="334"/>
      <c r="B32" s="347"/>
      <c r="C32" s="348" t="s">
        <v>250</v>
      </c>
      <c r="D32" s="319">
        <v>332.5</v>
      </c>
      <c r="E32" s="319">
        <v>321.5</v>
      </c>
      <c r="F32" s="346">
        <v>-11</v>
      </c>
    </row>
    <row r="33" spans="1:7">
      <c r="A33" s="334"/>
      <c r="B33" s="347"/>
      <c r="C33" s="348" t="s">
        <v>251</v>
      </c>
      <c r="D33" s="319">
        <v>364</v>
      </c>
      <c r="E33" s="319">
        <v>364</v>
      </c>
      <c r="F33" s="346">
        <v>0</v>
      </c>
    </row>
    <row r="34" spans="1:7">
      <c r="A34" s="334"/>
      <c r="B34" s="347"/>
      <c r="C34" s="348" t="s">
        <v>221</v>
      </c>
      <c r="D34" s="319">
        <v>312</v>
      </c>
      <c r="E34" s="319">
        <v>317</v>
      </c>
      <c r="F34" s="346">
        <v>5</v>
      </c>
    </row>
    <row r="35" spans="1:7">
      <c r="A35" s="334"/>
      <c r="B35" s="347"/>
      <c r="C35" s="348" t="s">
        <v>205</v>
      </c>
      <c r="D35" s="319">
        <v>346</v>
      </c>
      <c r="E35" s="319">
        <v>346</v>
      </c>
      <c r="F35" s="346">
        <v>0</v>
      </c>
    </row>
    <row r="36" spans="1:7">
      <c r="A36" s="334"/>
      <c r="B36" s="347"/>
      <c r="C36" s="348" t="s">
        <v>207</v>
      </c>
      <c r="D36" s="319">
        <v>350</v>
      </c>
      <c r="E36" s="319">
        <v>350</v>
      </c>
      <c r="F36" s="346">
        <v>0</v>
      </c>
    </row>
    <row r="37" spans="1:7">
      <c r="A37" s="334"/>
      <c r="B37" s="347"/>
      <c r="C37" s="348" t="s">
        <v>208</v>
      </c>
      <c r="D37" s="319">
        <v>322</v>
      </c>
      <c r="E37" s="319">
        <v>338</v>
      </c>
      <c r="F37" s="346">
        <v>16</v>
      </c>
    </row>
    <row r="38" spans="1:7" ht="15.75" thickBot="1">
      <c r="A38" s="334"/>
      <c r="B38" s="350"/>
      <c r="C38" s="348" t="s">
        <v>211</v>
      </c>
      <c r="D38" s="352">
        <v>305</v>
      </c>
      <c r="E38" s="352">
        <v>305</v>
      </c>
      <c r="F38" s="355">
        <v>0</v>
      </c>
    </row>
    <row r="39" spans="1:7">
      <c r="A39" s="334"/>
      <c r="B39" s="347" t="s">
        <v>254</v>
      </c>
      <c r="C39" s="345" t="s">
        <v>192</v>
      </c>
      <c r="D39" s="354">
        <v>305</v>
      </c>
      <c r="E39" s="354">
        <v>305</v>
      </c>
      <c r="F39" s="346">
        <v>0</v>
      </c>
    </row>
    <row r="40" spans="1:7">
      <c r="A40" s="334"/>
      <c r="B40" s="347"/>
      <c r="C40" s="348" t="s">
        <v>237</v>
      </c>
      <c r="D40" s="319">
        <v>282.5</v>
      </c>
      <c r="E40" s="319">
        <v>280.5</v>
      </c>
      <c r="F40" s="346">
        <v>-2</v>
      </c>
      <c r="G40" s="337"/>
    </row>
    <row r="41" spans="1:7">
      <c r="A41" s="334"/>
      <c r="B41" s="347"/>
      <c r="C41" s="348" t="s">
        <v>195</v>
      </c>
      <c r="D41" s="319">
        <v>295</v>
      </c>
      <c r="E41" s="319">
        <v>299</v>
      </c>
      <c r="F41" s="346">
        <v>4</v>
      </c>
      <c r="G41" s="337"/>
    </row>
    <row r="42" spans="1:7">
      <c r="A42" s="334"/>
      <c r="B42" s="347"/>
      <c r="C42" s="348" t="s">
        <v>214</v>
      </c>
      <c r="D42" s="319">
        <v>305</v>
      </c>
      <c r="E42" s="319">
        <v>300</v>
      </c>
      <c r="F42" s="346">
        <v>-5</v>
      </c>
      <c r="G42" s="337"/>
    </row>
    <row r="43" spans="1:7">
      <c r="A43" s="334"/>
      <c r="B43" s="347"/>
      <c r="C43" s="348" t="s">
        <v>196</v>
      </c>
      <c r="D43" s="319">
        <v>321</v>
      </c>
      <c r="E43" s="319">
        <v>321.89999999999998</v>
      </c>
      <c r="F43" s="346">
        <v>0.9</v>
      </c>
      <c r="G43" s="337"/>
    </row>
    <row r="44" spans="1:7">
      <c r="A44" s="334"/>
      <c r="B44" s="347"/>
      <c r="C44" s="348" t="s">
        <v>248</v>
      </c>
      <c r="D44" s="319">
        <v>297.5</v>
      </c>
      <c r="E44" s="319">
        <v>297.5</v>
      </c>
      <c r="F44" s="346">
        <v>0</v>
      </c>
      <c r="G44" s="337"/>
    </row>
    <row r="45" spans="1:7">
      <c r="A45" s="334"/>
      <c r="B45" s="347"/>
      <c r="C45" s="348" t="s">
        <v>250</v>
      </c>
      <c r="D45" s="319">
        <v>300</v>
      </c>
      <c r="E45" s="319">
        <v>294</v>
      </c>
      <c r="F45" s="346">
        <v>-6</v>
      </c>
      <c r="G45" s="337"/>
    </row>
    <row r="46" spans="1:7">
      <c r="A46" s="334"/>
      <c r="B46" s="347"/>
      <c r="C46" s="348" t="s">
        <v>251</v>
      </c>
      <c r="D46" s="319">
        <v>315</v>
      </c>
      <c r="E46" s="319">
        <v>315</v>
      </c>
      <c r="F46" s="346">
        <v>0</v>
      </c>
      <c r="G46" s="337"/>
    </row>
    <row r="47" spans="1:7">
      <c r="A47" s="334"/>
      <c r="B47" s="347"/>
      <c r="C47" s="348" t="s">
        <v>221</v>
      </c>
      <c r="D47" s="319">
        <v>296</v>
      </c>
      <c r="E47" s="319">
        <v>300</v>
      </c>
      <c r="F47" s="346">
        <v>4</v>
      </c>
      <c r="G47" s="337"/>
    </row>
    <row r="48" spans="1:7">
      <c r="A48" s="334"/>
      <c r="B48" s="347"/>
      <c r="C48" s="348" t="s">
        <v>205</v>
      </c>
      <c r="D48" s="319">
        <v>312.5</v>
      </c>
      <c r="E48" s="319">
        <v>312.5</v>
      </c>
      <c r="F48" s="346">
        <v>0</v>
      </c>
      <c r="G48" s="337"/>
    </row>
    <row r="49" spans="1:7">
      <c r="A49" s="334"/>
      <c r="B49" s="347"/>
      <c r="C49" s="348" t="s">
        <v>207</v>
      </c>
      <c r="D49" s="319">
        <v>260</v>
      </c>
      <c r="E49" s="319">
        <v>260</v>
      </c>
      <c r="F49" s="346">
        <v>0</v>
      </c>
      <c r="G49" s="337"/>
    </row>
    <row r="50" spans="1:7">
      <c r="A50" s="334"/>
      <c r="B50" s="347"/>
      <c r="C50" s="348" t="s">
        <v>208</v>
      </c>
      <c r="D50" s="319">
        <v>295</v>
      </c>
      <c r="E50" s="319">
        <v>300</v>
      </c>
      <c r="F50" s="346">
        <v>5</v>
      </c>
      <c r="G50" s="337"/>
    </row>
    <row r="51" spans="1:7" ht="15.75" thickBot="1">
      <c r="A51" s="334"/>
      <c r="B51" s="350"/>
      <c r="C51" s="351" t="s">
        <v>211</v>
      </c>
      <c r="D51" s="352">
        <v>280</v>
      </c>
      <c r="E51" s="352">
        <v>280</v>
      </c>
      <c r="F51" s="355">
        <v>0</v>
      </c>
      <c r="G51" s="337"/>
    </row>
    <row r="52" spans="1:7">
      <c r="A52" s="334"/>
      <c r="B52" s="344" t="s">
        <v>255</v>
      </c>
      <c r="C52" s="345" t="s">
        <v>214</v>
      </c>
      <c r="D52" s="354">
        <v>320</v>
      </c>
      <c r="E52" s="354">
        <v>322.5</v>
      </c>
      <c r="F52" s="346">
        <v>2.5</v>
      </c>
      <c r="G52" s="337"/>
    </row>
    <row r="53" spans="1:7">
      <c r="A53" s="334"/>
      <c r="B53" s="347"/>
      <c r="C53" s="348" t="s">
        <v>250</v>
      </c>
      <c r="D53" s="319">
        <v>324.5</v>
      </c>
      <c r="E53" s="319">
        <v>319.5</v>
      </c>
      <c r="F53" s="346">
        <v>-5</v>
      </c>
      <c r="G53" s="337"/>
    </row>
    <row r="54" spans="1:7">
      <c r="A54" s="334"/>
      <c r="B54" s="347"/>
      <c r="C54" s="348" t="s">
        <v>205</v>
      </c>
      <c r="D54" s="319">
        <v>340</v>
      </c>
      <c r="E54" s="319">
        <v>340</v>
      </c>
      <c r="F54" s="346">
        <v>0</v>
      </c>
      <c r="G54" s="337"/>
    </row>
    <row r="55" spans="1:7" ht="15.75" thickBot="1">
      <c r="A55" s="334"/>
      <c r="B55" s="350"/>
      <c r="C55" s="351" t="s">
        <v>207</v>
      </c>
      <c r="D55" s="352">
        <v>310</v>
      </c>
      <c r="E55" s="352">
        <v>310</v>
      </c>
      <c r="F55" s="355">
        <v>0</v>
      </c>
      <c r="G55" s="337"/>
    </row>
    <row r="56" spans="1:7">
      <c r="A56" s="334"/>
      <c r="B56" s="347" t="s">
        <v>256</v>
      </c>
      <c r="C56" s="356" t="s">
        <v>214</v>
      </c>
      <c r="D56" s="319">
        <v>126.5</v>
      </c>
      <c r="E56" s="319">
        <v>124</v>
      </c>
      <c r="F56" s="346">
        <v>-2.5</v>
      </c>
      <c r="G56" s="337"/>
    </row>
    <row r="57" spans="1:7">
      <c r="A57" s="334"/>
      <c r="B57" s="347"/>
      <c r="C57" s="356" t="s">
        <v>250</v>
      </c>
      <c r="D57" s="319">
        <v>131</v>
      </c>
      <c r="E57" s="319">
        <v>127.5</v>
      </c>
      <c r="F57" s="346">
        <v>-3.5</v>
      </c>
      <c r="G57" s="337"/>
    </row>
    <row r="58" spans="1:7">
      <c r="A58" s="334"/>
      <c r="B58" s="347"/>
      <c r="C58" s="356" t="s">
        <v>251</v>
      </c>
      <c r="D58" s="357">
        <v>130</v>
      </c>
      <c r="E58" s="357">
        <v>130</v>
      </c>
      <c r="F58" s="346">
        <v>0</v>
      </c>
      <c r="G58" s="337"/>
    </row>
    <row r="59" spans="1:7">
      <c r="A59" s="334"/>
      <c r="B59" s="347"/>
      <c r="C59" s="356" t="s">
        <v>205</v>
      </c>
      <c r="D59" s="319">
        <v>128</v>
      </c>
      <c r="E59" s="319">
        <v>128</v>
      </c>
      <c r="F59" s="346">
        <v>0</v>
      </c>
      <c r="G59" s="337"/>
    </row>
    <row r="60" spans="1:7">
      <c r="A60" s="334"/>
      <c r="B60" s="347"/>
      <c r="C60" s="356" t="s">
        <v>207</v>
      </c>
      <c r="D60" s="319">
        <v>130</v>
      </c>
      <c r="E60" s="319">
        <v>130</v>
      </c>
      <c r="F60" s="346">
        <v>0</v>
      </c>
      <c r="G60" s="337"/>
    </row>
    <row r="61" spans="1:7" ht="15.75" thickBot="1">
      <c r="A61" s="334"/>
      <c r="B61" s="358"/>
      <c r="C61" s="359" t="s">
        <v>208</v>
      </c>
      <c r="D61" s="319">
        <v>130</v>
      </c>
      <c r="E61" s="319">
        <v>130</v>
      </c>
      <c r="F61" s="355">
        <v>0</v>
      </c>
      <c r="G61" s="337"/>
    </row>
    <row r="62" spans="1:7" ht="15.75" thickBot="1">
      <c r="A62" s="334"/>
      <c r="B62" s="360" t="s">
        <v>257</v>
      </c>
      <c r="C62" s="351" t="s">
        <v>205</v>
      </c>
      <c r="D62" s="361">
        <v>231.5</v>
      </c>
      <c r="E62" s="361">
        <v>230</v>
      </c>
      <c r="F62" s="355">
        <v>-1.5</v>
      </c>
      <c r="G62" s="337"/>
    </row>
    <row r="63" spans="1:7">
      <c r="A63" s="334"/>
      <c r="B63" s="362" t="s">
        <v>258</v>
      </c>
      <c r="C63" s="363" t="s">
        <v>259</v>
      </c>
      <c r="D63" s="319">
        <v>456.5</v>
      </c>
      <c r="E63" s="319">
        <v>456.5</v>
      </c>
      <c r="F63" s="346">
        <v>0</v>
      </c>
      <c r="G63" s="337"/>
    </row>
    <row r="64" spans="1:7">
      <c r="A64" s="334"/>
      <c r="B64" s="362" t="s">
        <v>260</v>
      </c>
      <c r="C64" s="364" t="s">
        <v>261</v>
      </c>
      <c r="D64" s="319">
        <v>560.45000000000005</v>
      </c>
      <c r="E64" s="319">
        <v>560.45000000000005</v>
      </c>
      <c r="F64" s="346">
        <v>0</v>
      </c>
      <c r="G64" s="337"/>
    </row>
    <row r="65" spans="1:7" ht="15.75" thickBot="1">
      <c r="B65" s="365"/>
      <c r="C65" s="366" t="s">
        <v>262</v>
      </c>
      <c r="D65" s="322">
        <v>556.26</v>
      </c>
      <c r="E65" s="322">
        <v>590.87</v>
      </c>
      <c r="F65" s="355">
        <v>34.61</v>
      </c>
      <c r="G65" s="337"/>
    </row>
    <row r="66" spans="1:7">
      <c r="A66" s="334"/>
      <c r="B66" s="367" t="s">
        <v>258</v>
      </c>
      <c r="C66" s="363" t="s">
        <v>259</v>
      </c>
      <c r="D66" s="319">
        <v>429.03</v>
      </c>
      <c r="E66" s="319">
        <v>429.03</v>
      </c>
      <c r="F66" s="346">
        <v>0</v>
      </c>
      <c r="G66" s="337"/>
    </row>
    <row r="67" spans="1:7">
      <c r="A67" s="334"/>
      <c r="B67" s="362" t="s">
        <v>263</v>
      </c>
      <c r="C67" s="364" t="s">
        <v>261</v>
      </c>
      <c r="D67" s="319">
        <v>446.82</v>
      </c>
      <c r="E67" s="319">
        <v>446.82</v>
      </c>
      <c r="F67" s="346">
        <v>0</v>
      </c>
      <c r="G67" s="337"/>
    </row>
    <row r="68" spans="1:7" ht="15.75" thickBot="1">
      <c r="B68" s="365"/>
      <c r="C68" s="366" t="s">
        <v>262</v>
      </c>
      <c r="D68" s="322">
        <v>525.02</v>
      </c>
      <c r="E68" s="322">
        <v>538.01</v>
      </c>
      <c r="F68" s="355">
        <v>12.99</v>
      </c>
      <c r="G68" s="337"/>
    </row>
    <row r="69" spans="1:7">
      <c r="F69" s="170" t="s">
        <v>68</v>
      </c>
      <c r="G69" s="337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2025-04-30T11:56:47Z</dcterms:created>
  <dcterms:modified xsi:type="dcterms:W3CDTF">2025-04-30T11:58:07Z</dcterms:modified>
</cp:coreProperties>
</file>