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18\"/>
    </mc:Choice>
  </mc:AlternateContent>
  <xr:revisionPtr revIDLastSave="0" documentId="13_ncr:1_{81A41CEF-349D-4D52-AAF5-43AD8B573CBF}" xr6:coauthVersionLast="47" xr6:coauthVersionMax="47" xr10:uidLastSave="{00000000-0000-0000-0000-000000000000}"/>
  <bookViews>
    <workbookView xWindow="-120" yWindow="-120" windowWidth="29040" windowHeight="15840" xr2:uid="{4FE5F0F2-671F-406D-A524-B78130C5AF1F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10'!$A$1:$F$45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14'!$A$1:$N$59</definedName>
    <definedName name="_xlnm.Print_Area" localSheetId="10">'Pág. 15'!$A$1:$G$37</definedName>
    <definedName name="_xlnm.Print_Area" localSheetId="11">'Pág. 16'!$A$1:$N$89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5'!$A$1:$G$79</definedName>
    <definedName name="_xlnm.Print_Area" localSheetId="3">'Pág. 7'!$A$1:$G$75</definedName>
    <definedName name="_xlnm.Print_Area" localSheetId="4">'Pág. 9'!$A$1:$F$68</definedName>
    <definedName name="_xlnm.Print_Area">'[5]Email CCAA'!$B$3:$K$124</definedName>
    <definedName name="OLE_LINK1" localSheetId="1">'Pág. 4'!$E$64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<sst xmlns="http://schemas.openxmlformats.org/spreadsheetml/2006/main" count="1924" uniqueCount="580">
  <si>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</si>
  <si>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</si>
  <si>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</si>
  <si>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</si>
  <si>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17</t>
  </si>
  <si>
    <t>Semana 18</t>
  </si>
  <si>
    <t>Variación</t>
  </si>
  <si>
    <t>(especificaciones)</t>
  </si>
  <si>
    <t>24/04-30/04</t>
  </si>
  <si>
    <t>01/05-07/05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</si>
  <si>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</si>
  <si>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</si>
  <si>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</si>
  <si>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</si>
  <si>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</si>
  <si>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</si>
  <si>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</si>
  <si>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</si>
  <si>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</si>
  <si>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</si>
  <si>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</si>
  <si>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</si>
  <si>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</si>
  <si>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</si>
  <si>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</si>
  <si>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</si>
  <si>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</si>
  <si>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</si>
  <si>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</si>
  <si>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</si>
  <si>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</si>
  <si>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</si>
  <si>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</si>
  <si>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</si>
  <si>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</si>
  <si>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</si>
  <si>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</si>
  <si>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</si>
  <si>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</si>
  <si>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</si>
  <si>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</si>
  <si>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</si>
  <si>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</si>
  <si>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</si>
  <si>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</si>
  <si>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</si>
  <si>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</si>
  <si>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</si>
  <si>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</si>
  <si>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</si>
  <si>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</si>
  <si>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</si>
  <si>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</si>
  <si>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</si>
  <si>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</si>
  <si>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</si>
  <si>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</si>
  <si>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</si>
  <si>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</si>
  <si>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</si>
  <si>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</si>
  <si>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</si>
  <si>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</si>
  <si>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</si>
  <si>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</si>
  <si>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</si>
  <si>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</si>
  <si>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</si>
  <si>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</si>
  <si>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</si>
  <si>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</si>
  <si>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</si>
  <si>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</si>
  <si>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</si>
  <si>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Grupo Blancas (€/100 kg)</t>
  </si>
  <si>
    <t>Naranja Valencia Late (€/100 kg)*</t>
  </si>
  <si>
    <t>Naranja Grupo Navel (€/100 kg)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</si>
  <si>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</si>
  <si>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</si>
  <si>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</si>
  <si>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</si>
  <si>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</si>
  <si>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</si>
  <si>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</si>
  <si>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</si>
  <si>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</si>
  <si>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-</t>
  </si>
  <si>
    <t>Cereza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</si>
  <si>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</si>
  <si>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</si>
  <si>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</si>
  <si>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</si>
  <si>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</si>
  <si>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</si>
  <si>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</si>
  <si>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</si>
  <si>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</si>
  <si>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</si>
  <si>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</si>
  <si>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</si>
  <si>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</si>
  <si>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</si>
  <si>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</si>
  <si>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</si>
  <si>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</si>
  <si>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</si>
  <si>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</si>
  <si>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</si>
  <si>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</si>
  <si>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</si>
  <si>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</si>
  <si>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</si>
  <si>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</si>
  <si>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</si>
  <si>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</si>
  <si>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</si>
  <si>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</si>
  <si>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</si>
  <si>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</si>
  <si>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</si>
  <si>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</si>
  <si>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</si>
  <si>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</si>
  <si>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</si>
  <si>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</si>
  <si>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</si>
  <si>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</si>
  <si>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24-30/04</t>
  </si>
  <si>
    <t>01-07/05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</si>
  <si>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</si>
  <si>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</si>
  <si>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</si>
  <si>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</si>
  <si>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</si>
  <si>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</si>
  <si>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</si>
  <si>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</si>
  <si>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</si>
  <si>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</si>
  <si>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</si>
  <si>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</si>
  <si>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</si>
  <si>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</si>
  <si>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</si>
  <si>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</si>
  <si>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</si>
  <si>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</si>
  <si>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</si>
  <si>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</si>
  <si>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</si>
  <si>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</si>
  <si>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</si>
  <si>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</si>
  <si>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</si>
  <si>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</si>
  <si>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</si>
  <si>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</si>
  <si>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</si>
  <si>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</si>
  <si>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</si>
  <si>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</si>
  <si>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</si>
  <si>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</si>
  <si>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</si>
  <si>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</si>
  <si>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2023: 58,54 €/100 kg</t>
  </si>
  <si>
    <t>MIEL Y PRODUCTOS APÍCOLAS</t>
  </si>
  <si>
    <t>Miel multifloral a granel (€/100 kg)</t>
  </si>
  <si>
    <t>Precio febrero 2023: 344,86 €/100 kg</t>
  </si>
  <si>
    <t>Miel multifloral envasada (€/100 kg)</t>
  </si>
  <si>
    <t>Precio febrero 2023: 611,00 €/100 kg</t>
  </si>
  <si>
    <t>Polen a granel (€/100 kg)</t>
  </si>
  <si>
    <t>Precio febrero 2023: 797,81 €/100 kg</t>
  </si>
  <si>
    <t>Polen envasado (€/100 kg)</t>
  </si>
  <si>
    <t>Precio febrero 2023: 1.220,63 €/100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</si>
  <si>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</si>
  <si>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</si>
  <si>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</si>
  <si>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</si>
  <si>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</si>
  <si>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</si>
  <si>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</si>
  <si>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</si>
  <si>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</si>
  <si>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</si>
  <si>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</si>
  <si>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17
24/04-30/04      2023</t>
  </si>
  <si>
    <t>Semana 18
01/05-07/05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</si>
  <si>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</si>
  <si>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</si>
  <si>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</si>
  <si>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</si>
  <si>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</si>
  <si>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</si>
  <si>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</si>
  <si>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</si>
  <si>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</si>
  <si>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</si>
  <si>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</si>
  <si>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</si>
  <si>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</si>
  <si>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</si>
  <si>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</si>
  <si>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</si>
  <si>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</si>
  <si>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</si>
  <si>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</si>
  <si>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</si>
  <si>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</si>
  <si>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</si>
  <si>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</si>
  <si>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</si>
  <si>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</si>
  <si>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</si>
  <si>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</si>
  <si>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</si>
  <si>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</si>
  <si>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</si>
  <si>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</si>
  <si>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</si>
  <si>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</si>
  <si>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</si>
  <si>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</si>
  <si>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</si>
  <si>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</si>
  <si>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</si>
  <si>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</si>
  <si>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</si>
  <si>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</si>
  <si>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</si>
  <si>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</si>
  <si>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</si>
  <si>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</si>
  <si>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</si>
  <si>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</si>
  <si>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</si>
  <si>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</si>
  <si>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</si>
  <si>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</si>
  <si>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</si>
  <si>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</si>
  <si>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</si>
  <si>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</si>
  <si>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</si>
  <si>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</si>
  <si>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</si>
  <si>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</si>
  <si>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</si>
  <si>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</si>
  <si>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</si>
  <si>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</si>
  <si>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</si>
  <si>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</si>
  <si>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</si>
  <si>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</si>
  <si>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</si>
  <si>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</si>
  <si>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</si>
  <si>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</si>
  <si>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</si>
  <si>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</si>
  <si>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</si>
  <si>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</si>
  <si>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</si>
  <si>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</si>
  <si>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</si>
  <si>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</si>
  <si>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</si>
  <si>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</si>
  <si>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</si>
  <si>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</si>
  <si>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</si>
  <si>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</si>
  <si>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</si>
  <si>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</si>
  <si>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</si>
  <si>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</si>
  <si>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</si>
  <si>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</si>
  <si>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</si>
  <si>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</si>
  <si>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</si>
  <si>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</si>
  <si>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</si>
  <si>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</si>
  <si>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</si>
  <si>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</si>
  <si>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</si>
  <si>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</si>
  <si>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</si>
  <si>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</si>
  <si>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</si>
  <si>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</si>
  <si>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</si>
  <si>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</si>
  <si>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</si>
  <si>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Navel Lane Late</t>
  </si>
  <si>
    <t>3-6</t>
  </si>
  <si>
    <t>Sevilla</t>
  </si>
  <si>
    <t>Valencia</t>
  </si>
  <si>
    <t>Navel Powel</t>
  </si>
  <si>
    <t>Navelate</t>
  </si>
  <si>
    <t>Valencia Late</t>
  </si>
  <si>
    <t>Córdoba</t>
  </si>
  <si>
    <t>Huelva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</si>
  <si>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</si>
  <si>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</si>
  <si>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</si>
  <si>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</si>
  <si>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</si>
  <si>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</si>
  <si>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</si>
  <si>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</si>
  <si>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</si>
  <si>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</si>
  <si>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</si>
  <si>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</si>
  <si>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Starking Delicious</t>
  </si>
  <si>
    <t>PERA</t>
  </si>
  <si>
    <t>Blanquilla</t>
  </si>
  <si>
    <t xml:space="preserve">55-60 </t>
  </si>
  <si>
    <t>Conferencia</t>
  </si>
  <si>
    <t>60-65+</t>
  </si>
  <si>
    <t>FRUTAS DE HUESO</t>
  </si>
  <si>
    <t>ALBARICOQUE</t>
  </si>
  <si>
    <t>Todos los tipos y variedades</t>
  </si>
  <si>
    <t>45-50 mm</t>
  </si>
  <si>
    <t>CEREZA</t>
  </si>
  <si>
    <t>Barcelona</t>
  </si>
  <si>
    <t>Todas las variedades dulces</t>
  </si>
  <si>
    <t>22 y más</t>
  </si>
  <si>
    <t>Cáceres</t>
  </si>
  <si>
    <t>Tarragona</t>
  </si>
  <si>
    <t>NECTARINA</t>
  </si>
  <si>
    <t>Pulpa amarilla</t>
  </si>
  <si>
    <t>A/B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</si>
  <si>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</si>
  <si>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</si>
  <si>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</si>
  <si>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</si>
  <si>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18- 2023: 01/05 -07/05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</si>
  <si>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</si>
  <si>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</si>
  <si>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</si>
  <si>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</si>
  <si>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</si>
  <si>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</si>
  <si>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</si>
  <si>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</si>
  <si>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</si>
  <si>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</si>
  <si>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</si>
  <si>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</si>
  <si>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Madrid</t>
  </si>
  <si>
    <t>Verde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</si>
  <si>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</si>
  <si>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</si>
  <si>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</si>
  <si>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</si>
  <si>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</si>
  <si>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</si>
  <si>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</si>
  <si>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</si>
  <si>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</si>
  <si>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</si>
  <si>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</si>
  <si>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</si>
  <si>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</si>
  <si>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</si>
  <si>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Granada</t>
  </si>
  <si>
    <t>CEBOLLA</t>
  </si>
  <si>
    <t>Toledo</t>
  </si>
  <si>
    <t>CHAMPIÑÓN</t>
  </si>
  <si>
    <t>Albacete</t>
  </si>
  <si>
    <t>Cerrado</t>
  </si>
  <si>
    <t>30-65 mm</t>
  </si>
  <si>
    <t>La Rioja</t>
  </si>
  <si>
    <t>COLIFLOR</t>
  </si>
  <si>
    <t>Ciudad Real</t>
  </si>
  <si>
    <t>COL-REPOLLO</t>
  </si>
  <si>
    <t>Hoja lisa</t>
  </si>
  <si>
    <t>ESCAROLA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</si>
  <si>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</si>
  <si>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</si>
  <si>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</si>
  <si>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</si>
  <si>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</si>
  <si>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</si>
  <si>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</si>
  <si>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</si>
  <si>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</si>
  <si>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</si>
  <si>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</si>
  <si>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</si>
  <si>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</si>
  <si>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</si>
  <si>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</si>
  <si>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</si>
  <si>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</si>
  <si>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</si>
  <si>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</si>
  <si>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</si>
  <si>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</si>
  <si>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</si>
  <si>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</si>
  <si>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</si>
  <si>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</si>
  <si>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</si>
  <si>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</si>
  <si>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</si>
  <si>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</si>
  <si>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</si>
  <si>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</si>
  <si>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</si>
  <si>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</si>
  <si>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</si>
  <si>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</si>
  <si>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</si>
  <si>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</si>
  <si>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</si>
  <si>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</si>
  <si>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</si>
  <si>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</si>
  <si>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</si>
  <si>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</si>
  <si>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</si>
  <si>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</si>
  <si>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</si>
  <si>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</si>
  <si>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</si>
  <si>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17
24-30/04           2023</t>
  </si>
  <si>
    <t>Semana 18
01-07/05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</si>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</sst>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6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0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8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114" xfId="3" applyNumberFormat="1" applyFont="1" applyFill="1" applyBorder="1" applyAlignment="1">
      <alignment horizontal="center" vertical="top"/>
    </xf>
    <xf numFmtId="0" fontId="21" fillId="0" borderId="101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6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20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0" fillId="0" borderId="141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20" fillId="0" borderId="145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2" xfId="3" applyNumberFormat="1" applyFont="1" applyFill="1" applyBorder="1" applyAlignment="1" applyProtection="1">
      <alignment horizontal="center" vertical="center" wrapText="1"/>
    </xf>
    <xf numFmtId="0" fontId="21" fillId="7" borderId="153" xfId="3" applyFont="1" applyFill="1" applyBorder="1" applyAlignment="1">
      <alignment horizontal="center" vertical="center" wrapText="1"/>
    </xf>
    <xf numFmtId="0" fontId="20" fillId="7" borderId="153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4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9" xfId="3" applyNumberFormat="1" applyFont="1" applyFill="1" applyBorder="1" applyAlignment="1">
      <alignment horizontal="center" vertical="center" wrapText="1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0" xfId="3" applyNumberFormat="1" applyFont="1" applyFill="1" applyBorder="1" applyAlignment="1">
      <alignment horizontal="center" vertic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45267E23-15D8-402A-9DCC-F0BC0373F6B7}"/>
    <cellStyle name="Normal" xfId="0" builtinId="0"/>
    <cellStyle name="Normal 2" xfId="3" xr:uid="{5A80DE44-B353-433C-B7A2-EBFB4F5E8DF3}"/>
    <cellStyle name="Normal 2 2" xfId="2" xr:uid="{CD096400-3EE9-496A-B369-A2DDB5CF1162}"/>
    <cellStyle name="Normal 3 2" xfId="6" xr:uid="{B6F062B8-C6CA-4DA4-9D2C-618E5F914F79}"/>
    <cellStyle name="Normal 3 3 2" xfId="4" xr:uid="{CB7FF57B-9F3E-4708-9A0D-56E632E82043}"/>
    <cellStyle name="Normal_producto intermedio 42-04 2" xfId="5" xr:uid="{EA1282FA-80A4-4B79-8A54-111B5B16518F}"/>
    <cellStyle name="Porcentaje" xfId="1" builtinId="5"/>
    <cellStyle name="Porcentaje 2" xfId="7" xr:uid="{6D8827EF-ACF0-44B9-9231-75904E06B00E}"/>
    <cellStyle name="Porcentaje 2 2" xfId="8" xr:uid="{77AD9A57-6B55-4275-AE36-981DEB990273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85821</xdr:colOff>
      <xdr:row>61</xdr:row>
      <xdr:rowOff>79059</xdr:rowOff>
    </xdr:from>
    <xdr:to>
      <xdr:col>6</xdr:col>
      <xdr:colOff>1471613</xdr:colOff>
      <xdr:row>84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4138AC0-CCFC-447A-BC1D-E676AADB0F50}"/>
            </a:ext>
          </a:extLst>
        </xdr:cNvPr>
        <xdr:cNvSpPr txBox="1"/>
      </xdr:nvSpPr>
      <xdr:spPr>
        <a:xfrm>
          <a:off x="85821" y="14699934"/>
          <a:ext cx="10386917" cy="4511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del precio medio nacional en casi todos los tipos de cereales de los que se hace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(-1,51 %)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(-1,67 %),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(-1,40 %).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el único que cotiza al alza (0,93 %).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repiten los valores de la semana anterior en todos los productos.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moderada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tanto de las pipas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(-0,77 %) como de las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pipas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también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(-1,79 %).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(-3,06%); en el mismo sentido, pero más levemente, lo hace el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de forma moderada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(-0,99 %).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Desciende, igualmente, el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sus cotizaciones de la semana anterior.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las cotizaciones medias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menos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(-0,74 %) y, de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forma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 significativa,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=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(2,51 %),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(2,30 %),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(2,23 %) y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(0,81 %, al tiempo que repiten cotizaciones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(-2,32%).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cambia la tendencia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sube, si bien muy levemente,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60</xdr:row>
      <xdr:rowOff>438151</xdr:rowOff>
    </xdr:from>
    <xdr:to>
      <xdr:col>6</xdr:col>
      <xdr:colOff>1876426</xdr:colOff>
      <xdr:row>77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A8C5CB-EB3F-453D-99C2-96A0788297FE}"/>
            </a:ext>
          </a:extLst>
        </xdr:cNvPr>
        <xdr:cNvSpPr txBox="1"/>
      </xdr:nvSpPr>
      <xdr:spPr>
        <a:xfrm>
          <a:off x="190501" y="1552575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 Se consolida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cotizada, como referencia prácticamente única en todas las zonas productoras, volviendo a incrementarse por ello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(26,79 %). En la recta final de su campaña, siguen al alza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(2,51 %). También suben, muy ligeramente,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(0,52 %).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ajustan al alza las cotizaciones medias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(5,06 %), mientras que, tras la gran subida de la semana anterior, apenas varía ésta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(-0,62 %). El inicio de mayo conlleva un rebote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(-5,27 %), que vuelve a los niveles de hace dos semanas, y un leve incremento del valor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al tiempo que siguen bajando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(-2,41 %), a medida que aumenta la oferta con el avance de la campaña.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Crece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(10,63 %) canario ―por el predominio en los mercados de la variedad Hass, más cotizada― y repunta también,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(2,18 %). No se recupera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(-3,82 %), para el que el mercado no acaba de absorber los altos volúmenes de producción.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anterior, siguen siendo más, esta semana, los hortícolas que ven disminuir sus precios medios en origen con respecto a los de la semana precedente que los que experimentan incrementos en esta comparación. Entre los primeros, nuevamente, sobresalen los descensos registrados para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(-20,64 %)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(20,21 %), seguidos por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(-19,43 %),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(-13,96 %)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(-10,78 %). El único producto entre los de este apartado que vio subir su cotización más de un 10 % fue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(15,17 %). Volvió a caer ligeramente 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62503</xdr:colOff>
      <xdr:row>54</xdr:row>
      <xdr:rowOff>153308</xdr:rowOff>
    </xdr:from>
    <xdr:to>
      <xdr:col>6</xdr:col>
      <xdr:colOff>1514478</xdr:colOff>
      <xdr:row>67</xdr:row>
      <xdr:rowOff>122465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A08FCE-EEE7-4E9A-954D-778A0C3AA387}"/>
            </a:ext>
          </a:extLst>
        </xdr:cNvPr>
        <xdr:cNvSpPr txBox="1"/>
      </xdr:nvSpPr>
      <xdr:spPr>
        <a:xfrm>
          <a:off x="62503" y="13097783"/>
          <a:ext cx="11443700" cy="347435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Las variaciones de precios en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resultan, en general, de poca importancia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anotándose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un 0,04 % de diferencia en las de las terneras y un -0,12 %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las de los animales 8-12 meses. Las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de los machos 12-24 meses subieron, algo más significativamente, un 1,35 %.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 mantienen constantes (-0,01 %).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 de cordero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registra un incremento del 0,44 % de media en sus diferentes clasificaciones.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 en las cotizaciones medias semanales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Una semana más, no se observan variaciones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(=). De igual manera,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permanecen invariables.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media del 1,72 %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Movimientos de distinto signo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según tipos, en 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s precios medios nacionales de los huevos,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con descensos de la media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(-0,43 %)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sin variación (0,00 %) en la media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y subidas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(0,79 %).</a:t>
          </a:r>
          <a:endParaRPr lang="es-ES" sz="1100" b="0" i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Variación negativa en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(-0,87 %).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Se invierten las tendencias de la semana anterior en este apartado: aumenta el precio medio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(3,23 %) y desciende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(-5,72 %).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B72D5-1600-49A7-856F-02A148E34678}">
  <dimension ref="A1:E35"/>
  <sheetViews>
    <sheetView tabSelected="1" zoomScaleNormal="100" workbookViewId="0"/>
  </sheetViews>
  <sheetFormatPr baseColWidth="10" defaultRowHeight="12.75"/>
  <cols>
    <col min="1" max="16384" width="11.42578125" style="635"/>
  </cols>
  <sheetData>
    <row r="1" spans="1:5">
      <c r="A1" s="635" t="s">
        <v>547</v>
      </c>
    </row>
    <row r="2" spans="1:5">
      <c r="A2" s="635" t="s">
        <v>548</v>
      </c>
    </row>
    <row r="3" spans="1:5">
      <c r="A3" s="635" t="s">
        <v>549</v>
      </c>
    </row>
    <row r="4" spans="1:5">
      <c r="A4" s="636" t="s">
        <v>550</v>
      </c>
      <c r="B4" s="636"/>
      <c r="C4" s="636"/>
      <c r="D4" s="636"/>
      <c r="E4" s="636"/>
    </row>
    <row r="5" spans="1:5">
      <c r="A5" s="636" t="s">
        <v>570</v>
      </c>
      <c r="B5" s="636"/>
      <c r="C5" s="636"/>
      <c r="D5" s="636"/>
      <c r="E5" s="636"/>
    </row>
    <row r="7" spans="1:5">
      <c r="A7" s="635" t="s">
        <v>551</v>
      </c>
    </row>
    <row r="8" spans="1:5">
      <c r="A8" s="636" t="s">
        <v>552</v>
      </c>
      <c r="B8" s="636"/>
      <c r="C8" s="636"/>
      <c r="D8" s="636"/>
      <c r="E8" s="636"/>
    </row>
    <row r="10" spans="1:5">
      <c r="A10" s="635" t="s">
        <v>553</v>
      </c>
    </row>
    <row r="11" spans="1:5">
      <c r="A11" s="635" t="s">
        <v>554</v>
      </c>
    </row>
    <row r="12" spans="1:5">
      <c r="A12" s="636" t="s">
        <v>571</v>
      </c>
      <c r="B12" s="636"/>
      <c r="C12" s="636"/>
      <c r="D12" s="636"/>
      <c r="E12" s="636"/>
    </row>
    <row r="13" spans="1:5">
      <c r="A13" s="636" t="s">
        <v>572</v>
      </c>
      <c r="B13" s="636"/>
      <c r="C13" s="636"/>
      <c r="D13" s="636"/>
      <c r="E13" s="636"/>
    </row>
    <row r="14" spans="1:5">
      <c r="A14" s="636" t="s">
        <v>573</v>
      </c>
      <c r="B14" s="636"/>
      <c r="C14" s="636"/>
      <c r="D14" s="636"/>
      <c r="E14" s="636"/>
    </row>
    <row r="15" spans="1:5">
      <c r="A15" s="636" t="s">
        <v>574</v>
      </c>
      <c r="B15" s="636"/>
      <c r="C15" s="636"/>
      <c r="D15" s="636"/>
      <c r="E15" s="636"/>
    </row>
    <row r="16" spans="1:5">
      <c r="A16" s="636" t="s">
        <v>575</v>
      </c>
      <c r="B16" s="636"/>
      <c r="C16" s="636"/>
      <c r="D16" s="636"/>
      <c r="E16" s="636"/>
    </row>
    <row r="17" spans="1:5">
      <c r="A17" s="635" t="s">
        <v>555</v>
      </c>
    </row>
    <row r="18" spans="1:5">
      <c r="A18" s="635" t="s">
        <v>556</v>
      </c>
    </row>
    <row r="19" spans="1:5">
      <c r="A19" s="636" t="s">
        <v>557</v>
      </c>
      <c r="B19" s="636"/>
      <c r="C19" s="636"/>
      <c r="D19" s="636"/>
      <c r="E19" s="636"/>
    </row>
    <row r="20" spans="1:5">
      <c r="A20" s="636" t="s">
        <v>576</v>
      </c>
      <c r="B20" s="636"/>
      <c r="C20" s="636"/>
      <c r="D20" s="636"/>
      <c r="E20" s="636"/>
    </row>
    <row r="21" spans="1:5">
      <c r="A21" s="635" t="s">
        <v>558</v>
      </c>
    </row>
    <row r="22" spans="1:5">
      <c r="A22" s="636" t="s">
        <v>559</v>
      </c>
      <c r="B22" s="636"/>
      <c r="C22" s="636"/>
      <c r="D22" s="636"/>
      <c r="E22" s="636"/>
    </row>
    <row r="23" spans="1:5">
      <c r="A23" s="636" t="s">
        <v>560</v>
      </c>
      <c r="B23" s="636"/>
      <c r="C23" s="636"/>
      <c r="D23" s="636"/>
      <c r="E23" s="636"/>
    </row>
    <row r="24" spans="1:5">
      <c r="A24" s="635" t="s">
        <v>561</v>
      </c>
    </row>
    <row r="25" spans="1:5">
      <c r="A25" s="635" t="s">
        <v>562</v>
      </c>
    </row>
    <row r="26" spans="1:5">
      <c r="A26" s="636" t="s">
        <v>577</v>
      </c>
      <c r="B26" s="636"/>
      <c r="C26" s="636"/>
      <c r="D26" s="636"/>
      <c r="E26" s="636"/>
    </row>
    <row r="27" spans="1:5">
      <c r="A27" s="636" t="s">
        <v>578</v>
      </c>
      <c r="B27" s="636"/>
      <c r="C27" s="636"/>
      <c r="D27" s="636"/>
      <c r="E27" s="636"/>
    </row>
    <row r="28" spans="1:5">
      <c r="A28" s="636" t="s">
        <v>579</v>
      </c>
      <c r="B28" s="636"/>
      <c r="C28" s="636"/>
      <c r="D28" s="636"/>
      <c r="E28" s="636"/>
    </row>
    <row r="29" spans="1:5">
      <c r="A29" s="635" t="s">
        <v>563</v>
      </c>
    </row>
    <row r="30" spans="1:5">
      <c r="A30" s="636" t="s">
        <v>564</v>
      </c>
      <c r="B30" s="636"/>
      <c r="C30" s="636"/>
      <c r="D30" s="636"/>
      <c r="E30" s="636"/>
    </row>
    <row r="31" spans="1:5">
      <c r="A31" s="635" t="s">
        <v>565</v>
      </c>
    </row>
    <row r="32" spans="1:5">
      <c r="A32" s="636" t="s">
        <v>566</v>
      </c>
      <c r="B32" s="636"/>
      <c r="C32" s="636"/>
      <c r="D32" s="636"/>
      <c r="E32" s="636"/>
    </row>
    <row r="33" spans="1:5">
      <c r="A33" s="636" t="s">
        <v>567</v>
      </c>
      <c r="B33" s="636"/>
      <c r="C33" s="636"/>
      <c r="D33" s="636"/>
      <c r="E33" s="636"/>
    </row>
    <row r="34" spans="1:5">
      <c r="A34" s="636" t="s">
        <v>568</v>
      </c>
      <c r="B34" s="636"/>
      <c r="C34" s="636"/>
      <c r="D34" s="636"/>
      <c r="E34" s="636"/>
    </row>
    <row r="35" spans="1:5">
      <c r="A35" s="636" t="s">
        <v>569</v>
      </c>
      <c r="B35" s="636"/>
      <c r="C35" s="636"/>
      <c r="D35" s="636"/>
      <c r="E35" s="636"/>
    </row>
  </sheetData>
  <hyperlinks>
    <hyperlink ref="A4:E4" location="'Pág. 4'!A1" display="1.1.1.         Precios Medios Nacionales de Cereales, Arroz, Oleaginosas, Tortas, Proteicos, Vinos y Aceites." xr:uid="{E3D60176-E5A6-4094-9D86-F4A45726D00D}"/>
    <hyperlink ref="A5:E5" location="'Pág. 5'!A1" display="1.1.2.         Precios Medios Nacionales en Origen de Frutas y Hortalízas" xr:uid="{91EDC11E-D78F-44E7-BDA9-4932E66D9C23}"/>
    <hyperlink ref="A8:E8" location="'Pág. 7'!A1" display="1.2.1.         Precios Medios Nacionales de Productos Ganaderos" xr:uid="{1714DB85-9E67-40D2-963E-F3D74B8F0E19}"/>
    <hyperlink ref="A12:E12" location="'Pág. 9'!A1" display="2.1.1.         Precios Medios en Mercados Representativos: Trigo y Alfalfa" xr:uid="{08BCC854-6BE9-4192-98FD-DAB9C3085CE9}"/>
    <hyperlink ref="A13:E13" location="'Pág. 10'!A1" display="2.1.2.         Precios Medios en Mercados Representativos: Cebada" xr:uid="{ECC8DB59-768E-4987-ACBB-3ABC63D2E297}"/>
    <hyperlink ref="A14:E14" location="'Pág. 11'!A1" display="2.1.3.         Precios Medios en Mercados Representativos: Maíz y Arroz" xr:uid="{1AB5BC9C-80B4-4F54-980B-74BB4D3D6B23}"/>
    <hyperlink ref="A15:E15" location="'Pág. 12'!A1" display="2.2.         Precios Medios en Mercados Representativos de Vinos" xr:uid="{0DA9EC66-F103-405F-9704-63EE5733DDAF}"/>
    <hyperlink ref="A16:E16" location="'Pág. 13'!A1" display="2.3.         Precios Medios en Mercados Representativos de Aceites y Semilla de Girasol" xr:uid="{2DDF7087-4F8D-447D-B2D1-9DB81F5A057E}"/>
    <hyperlink ref="A19:E19" location="'Pág. 14'!A1" display="3.1.1.         Precios de Producción de Frutas en el Mercado Interior: Precios diarios y Precios Medios Ponderados Semanales en mercados representativos" xr:uid="{2BB63FA6-B9F2-40AA-A4FF-4D0BF98CF6D6}"/>
    <hyperlink ref="A20:E20" location="'Pág. 15'!A1" display="3.1.2.         Precios de Producción de Frutas en el Mercado Interior: Precios diarios y Precios Medios Ponderados Semanales en mercados representativos" xr:uid="{39AFBE4E-A080-40AF-8BA4-2D560997504F}"/>
    <hyperlink ref="A22:E22" location="'Pág. 16'!A1" display="3.2.1.         Precios de Producción de Productos Hortícolas en el Mercado Interior: Precios diarios y Precios Medios Ponderados Semanales en mercados" xr:uid="{0B471331-BE15-4579-AF13-7211C0D9223C}"/>
    <hyperlink ref="A23:E23" location="'Pág. 17'!A1" display="3.2.2.         Precios de Producción de Productos Hortícolas en el Mercado Interior: Precios Medios Ponderados Semanales Nacionales" xr:uid="{D674F9C5-7F09-434F-B86B-E0A62E66C17B}"/>
    <hyperlink ref="A26:E26" location="'Pág. 18'!A1" display="4.1.1.         Precios Medios Nacionales de Canales de Bovino Pesado" xr:uid="{89A4F9BF-F5F2-41F2-B2B0-6823C92F977E}"/>
    <hyperlink ref="A27:E27" location="'Pág. 19'!A1" display="4.1.2.         Precios Medios Nacionales del Bovino Vivo" xr:uid="{4DF26C47-AD64-4DA5-8994-ACDDA182DD8C}"/>
    <hyperlink ref="A28:E28" location="'Pág. 19'!A1" display="4.1.3.         Precios Medios Nacionales de Otros Animales de la Especie Bovina" xr:uid="{5317A63C-609D-4616-A19E-15E526543663}"/>
    <hyperlink ref="A30:E30" location="'Pág. 19'!A1" display="4.2.1.         Precios Medios Nacionales de Canales de Ovino Frescas o Refrigeradas" xr:uid="{16DA5C62-8A4E-4159-9DA7-6BAD5E9C21B5}"/>
    <hyperlink ref="A32:E32" location="'Pág. 20'!A1" display="4.3.1.         Precios Medios de Canales de Porcino de Capa Blanca" xr:uid="{08CD53DC-86DC-485A-A7BE-1B10A9F8B0AB}"/>
    <hyperlink ref="A33:E33" location="'Pág. 20'!A1" display="4.3.2.         Precios Medios en Mercados Representativos Provinciales de Porcino Cebado" xr:uid="{CD880B2B-24DF-4CBD-8199-865E0E7DB555}"/>
    <hyperlink ref="A34:E34" location="'Pág. 21'!A1" display="4.3.3.         Precios Medios de Porcino Precoz, Lechones y Otras Calidades" xr:uid="{B68F53E9-95E2-43FB-896F-0EB51F3F1B45}"/>
    <hyperlink ref="A35:E35" location="'Pág. 21'!A1" display="4.3.4.         Precios Medios de Porcino: Tronco Ibérico" xr:uid="{C2DD5532-A627-40E6-A316-610C264D9381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F6FA7-4ED5-4F72-92B3-E10DA6DD00AE}">
  <sheetPr>
    <pageSetUpPr fitToPage="1"/>
  </sheetPr>
  <dimension ref="A1:U6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28" customWidth="1"/>
    <col min="2" max="2" width="20.5703125" style="329" customWidth="1"/>
    <col min="3" max="3" width="12" style="329" customWidth="1"/>
    <col min="4" max="4" width="35.42578125" style="329" customWidth="1"/>
    <col min="5" max="5" width="8.140625" style="329" customWidth="1"/>
    <col min="6" max="6" width="27" style="329" customWidth="1"/>
    <col min="7" max="13" width="10.7109375" style="329" customWidth="1"/>
    <col min="14" max="14" width="14.7109375" style="329" customWidth="1"/>
    <col min="15" max="15" width="2.140625" style="330" customWidth="1"/>
    <col min="16" max="16" width="8.140625" style="330" customWidth="1"/>
    <col min="17" max="17" width="12.5703125" style="330"/>
    <col min="18" max="19" width="14.7109375" style="330" customWidth="1"/>
    <col min="20" max="20" width="12.85546875" style="330" customWidth="1"/>
    <col min="21" max="16384" width="12.5703125" style="330"/>
  </cols>
  <sheetData>
    <row r="1" spans="1:21" ht="11.25" customHeight="1"/>
    <row r="2" spans="1:21">
      <c r="J2" s="331"/>
      <c r="K2" s="331"/>
      <c r="L2" s="332"/>
      <c r="M2" s="332"/>
      <c r="N2" s="333"/>
      <c r="O2" s="334"/>
    </row>
    <row r="3" spans="1:21" ht="0.75" customHeight="1">
      <c r="J3" s="331"/>
      <c r="K3" s="331"/>
      <c r="L3" s="332"/>
      <c r="M3" s="332"/>
      <c r="N3" s="332"/>
      <c r="O3" s="334"/>
    </row>
    <row r="4" spans="1:21" ht="27" customHeight="1">
      <c r="B4" s="676" t="s">
        <v>272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335"/>
    </row>
    <row r="5" spans="1:21" ht="26.25" customHeight="1" thickBot="1">
      <c r="B5" s="677" t="s">
        <v>273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337"/>
    </row>
    <row r="6" spans="1:21" ht="24.75" customHeight="1">
      <c r="B6" s="678" t="s">
        <v>274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80"/>
      <c r="O6" s="337"/>
    </row>
    <row r="7" spans="1:21" ht="19.5" customHeight="1" thickBot="1">
      <c r="B7" s="681" t="s">
        <v>275</v>
      </c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3"/>
      <c r="O7" s="337"/>
      <c r="Q7" s="329"/>
    </row>
    <row r="8" spans="1:21" ht="16.5" customHeight="1">
      <c r="B8" s="684" t="s">
        <v>276</v>
      </c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337"/>
    </row>
    <row r="9" spans="1:21" ht="12" customHeight="1"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7"/>
    </row>
    <row r="10" spans="1:21" ht="24.75" customHeight="1">
      <c r="B10" s="339" t="s">
        <v>277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7"/>
    </row>
    <row r="11" spans="1:21" ht="6" customHeight="1" thickBot="1"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1"/>
    </row>
    <row r="12" spans="1:21" ht="25.9" customHeight="1">
      <c r="B12" s="342" t="s">
        <v>231</v>
      </c>
      <c r="C12" s="343" t="s">
        <v>278</v>
      </c>
      <c r="D12" s="344" t="s">
        <v>279</v>
      </c>
      <c r="E12" s="343" t="s">
        <v>280</v>
      </c>
      <c r="F12" s="344" t="s">
        <v>281</v>
      </c>
      <c r="G12" s="345" t="s">
        <v>282</v>
      </c>
      <c r="H12" s="346"/>
      <c r="I12" s="347"/>
      <c r="J12" s="346" t="s">
        <v>283</v>
      </c>
      <c r="K12" s="346"/>
      <c r="L12" s="348"/>
      <c r="M12" s="348"/>
      <c r="N12" s="349"/>
      <c r="O12" s="350"/>
      <c r="U12" s="329"/>
    </row>
    <row r="13" spans="1:21" ht="19.7" customHeight="1">
      <c r="B13" s="351"/>
      <c r="C13" s="352"/>
      <c r="D13" s="353" t="s">
        <v>284</v>
      </c>
      <c r="E13" s="352"/>
      <c r="F13" s="353"/>
      <c r="G13" s="354">
        <v>45047</v>
      </c>
      <c r="H13" s="354">
        <v>45048</v>
      </c>
      <c r="I13" s="354">
        <v>45049</v>
      </c>
      <c r="J13" s="354">
        <v>45050</v>
      </c>
      <c r="K13" s="354">
        <v>45051</v>
      </c>
      <c r="L13" s="354">
        <v>45052</v>
      </c>
      <c r="M13" s="355">
        <v>45053</v>
      </c>
      <c r="N13" s="356" t="s">
        <v>285</v>
      </c>
      <c r="O13" s="357"/>
    </row>
    <row r="14" spans="1:21" s="367" customFormat="1" ht="20.100000000000001" customHeight="1">
      <c r="A14" s="328"/>
      <c r="B14" s="358" t="s">
        <v>286</v>
      </c>
      <c r="C14" s="359" t="s">
        <v>287</v>
      </c>
      <c r="D14" s="359" t="s">
        <v>288</v>
      </c>
      <c r="E14" s="359" t="s">
        <v>289</v>
      </c>
      <c r="F14" s="359" t="s">
        <v>290</v>
      </c>
      <c r="G14" s="360" t="s">
        <v>291</v>
      </c>
      <c r="H14" s="360">
        <v>131</v>
      </c>
      <c r="I14" s="360">
        <v>129</v>
      </c>
      <c r="J14" s="360">
        <v>131</v>
      </c>
      <c r="K14" s="360">
        <v>130</v>
      </c>
      <c r="L14" s="361" t="s">
        <v>291</v>
      </c>
      <c r="M14" s="362" t="s">
        <v>291</v>
      </c>
      <c r="N14" s="363">
        <v>130.26</v>
      </c>
      <c r="O14" s="364"/>
      <c r="P14" s="365"/>
      <c r="Q14" s="366"/>
    </row>
    <row r="15" spans="1:21" s="367" customFormat="1" ht="20.100000000000001" customHeight="1">
      <c r="A15" s="328"/>
      <c r="B15" s="358"/>
      <c r="C15" s="359" t="s">
        <v>292</v>
      </c>
      <c r="D15" s="359" t="s">
        <v>288</v>
      </c>
      <c r="E15" s="359" t="s">
        <v>289</v>
      </c>
      <c r="F15" s="359" t="s">
        <v>290</v>
      </c>
      <c r="G15" s="360" t="s">
        <v>291</v>
      </c>
      <c r="H15" s="360">
        <v>122</v>
      </c>
      <c r="I15" s="360">
        <v>121</v>
      </c>
      <c r="J15" s="360">
        <v>121</v>
      </c>
      <c r="K15" s="360">
        <v>120</v>
      </c>
      <c r="L15" s="361" t="s">
        <v>291</v>
      </c>
      <c r="M15" s="362" t="s">
        <v>291</v>
      </c>
      <c r="N15" s="363">
        <v>120.98</v>
      </c>
      <c r="O15" s="364"/>
      <c r="P15" s="365"/>
      <c r="Q15" s="366"/>
    </row>
    <row r="16" spans="1:21" s="367" customFormat="1" ht="20.100000000000001" customHeight="1">
      <c r="A16" s="328"/>
      <c r="B16" s="368"/>
      <c r="C16" s="359" t="s">
        <v>293</v>
      </c>
      <c r="D16" s="359" t="s">
        <v>288</v>
      </c>
      <c r="E16" s="359" t="s">
        <v>289</v>
      </c>
      <c r="F16" s="359" t="s">
        <v>290</v>
      </c>
      <c r="G16" s="360" t="s">
        <v>291</v>
      </c>
      <c r="H16" s="360">
        <v>140</v>
      </c>
      <c r="I16" s="360">
        <v>138</v>
      </c>
      <c r="J16" s="360">
        <v>140</v>
      </c>
      <c r="K16" s="360">
        <v>139</v>
      </c>
      <c r="L16" s="361" t="s">
        <v>291</v>
      </c>
      <c r="M16" s="362" t="s">
        <v>291</v>
      </c>
      <c r="N16" s="363">
        <v>139.25</v>
      </c>
      <c r="O16" s="364"/>
      <c r="P16" s="365"/>
      <c r="Q16" s="366"/>
    </row>
    <row r="17" spans="1:17" s="367" customFormat="1" ht="20.25" customHeight="1">
      <c r="A17" s="328"/>
      <c r="B17" s="358" t="s">
        <v>294</v>
      </c>
      <c r="C17" s="359" t="s">
        <v>295</v>
      </c>
      <c r="D17" s="359" t="s">
        <v>296</v>
      </c>
      <c r="E17" s="359" t="s">
        <v>289</v>
      </c>
      <c r="F17" s="359" t="s">
        <v>297</v>
      </c>
      <c r="G17" s="360" t="s">
        <v>291</v>
      </c>
      <c r="H17" s="360">
        <v>90</v>
      </c>
      <c r="I17" s="360">
        <v>90</v>
      </c>
      <c r="J17" s="360">
        <v>90</v>
      </c>
      <c r="K17" s="360">
        <v>83.18</v>
      </c>
      <c r="L17" s="361" t="s">
        <v>291</v>
      </c>
      <c r="M17" s="362" t="s">
        <v>291</v>
      </c>
      <c r="N17" s="363">
        <v>84.14</v>
      </c>
      <c r="O17" s="364"/>
      <c r="P17" s="365"/>
      <c r="Q17" s="366"/>
    </row>
    <row r="18" spans="1:17" s="367" customFormat="1" ht="20.25" customHeight="1">
      <c r="A18" s="328"/>
      <c r="B18" s="358"/>
      <c r="C18" s="359" t="s">
        <v>298</v>
      </c>
      <c r="D18" s="359" t="s">
        <v>296</v>
      </c>
      <c r="E18" s="359" t="s">
        <v>289</v>
      </c>
      <c r="F18" s="359" t="s">
        <v>297</v>
      </c>
      <c r="G18" s="360" t="s">
        <v>291</v>
      </c>
      <c r="H18" s="360">
        <v>84</v>
      </c>
      <c r="I18" s="360">
        <v>84</v>
      </c>
      <c r="J18" s="360">
        <v>84</v>
      </c>
      <c r="K18" s="360">
        <v>84</v>
      </c>
      <c r="L18" s="361" t="s">
        <v>291</v>
      </c>
      <c r="M18" s="362" t="s">
        <v>291</v>
      </c>
      <c r="N18" s="363">
        <v>84</v>
      </c>
      <c r="O18" s="364"/>
      <c r="P18" s="365"/>
      <c r="Q18" s="366"/>
    </row>
    <row r="19" spans="1:17" s="367" customFormat="1" ht="20.25" customHeight="1">
      <c r="A19" s="328"/>
      <c r="B19" s="358"/>
      <c r="C19" s="359" t="s">
        <v>299</v>
      </c>
      <c r="D19" s="359" t="s">
        <v>296</v>
      </c>
      <c r="E19" s="359" t="s">
        <v>289</v>
      </c>
      <c r="F19" s="359" t="s">
        <v>297</v>
      </c>
      <c r="G19" s="360" t="s">
        <v>291</v>
      </c>
      <c r="H19" s="360">
        <v>85.49</v>
      </c>
      <c r="I19" s="360">
        <v>85.49</v>
      </c>
      <c r="J19" s="360">
        <v>85.49</v>
      </c>
      <c r="K19" s="360">
        <v>93.06</v>
      </c>
      <c r="L19" s="361" t="s">
        <v>291</v>
      </c>
      <c r="M19" s="362" t="s">
        <v>291</v>
      </c>
      <c r="N19" s="363">
        <v>90.05</v>
      </c>
      <c r="O19" s="364"/>
      <c r="P19" s="365"/>
      <c r="Q19" s="366"/>
    </row>
    <row r="20" spans="1:17" s="367" customFormat="1" ht="20.25" customHeight="1">
      <c r="A20" s="328"/>
      <c r="B20" s="358"/>
      <c r="C20" s="359" t="s">
        <v>295</v>
      </c>
      <c r="D20" s="359" t="s">
        <v>300</v>
      </c>
      <c r="E20" s="359" t="s">
        <v>289</v>
      </c>
      <c r="F20" s="359" t="s">
        <v>297</v>
      </c>
      <c r="G20" s="360" t="s">
        <v>291</v>
      </c>
      <c r="H20" s="360">
        <v>87.36</v>
      </c>
      <c r="I20" s="360">
        <v>87.36</v>
      </c>
      <c r="J20" s="360">
        <v>87.36</v>
      </c>
      <c r="K20" s="360">
        <v>81.5</v>
      </c>
      <c r="L20" s="361" t="s">
        <v>291</v>
      </c>
      <c r="M20" s="362" t="s">
        <v>291</v>
      </c>
      <c r="N20" s="363">
        <v>83.94</v>
      </c>
      <c r="O20" s="364"/>
      <c r="P20" s="365"/>
      <c r="Q20" s="366"/>
    </row>
    <row r="21" spans="1:17" s="367" customFormat="1" ht="20.25" customHeight="1">
      <c r="A21" s="328"/>
      <c r="B21" s="358"/>
      <c r="C21" s="359" t="s">
        <v>299</v>
      </c>
      <c r="D21" s="359" t="s">
        <v>300</v>
      </c>
      <c r="E21" s="359" t="s">
        <v>289</v>
      </c>
      <c r="F21" s="359" t="s">
        <v>297</v>
      </c>
      <c r="G21" s="360" t="s">
        <v>291</v>
      </c>
      <c r="H21" s="360">
        <v>91.05</v>
      </c>
      <c r="I21" s="360">
        <v>91.05</v>
      </c>
      <c r="J21" s="360">
        <v>91.05</v>
      </c>
      <c r="K21" s="360">
        <v>94.52</v>
      </c>
      <c r="L21" s="361" t="s">
        <v>291</v>
      </c>
      <c r="M21" s="362" t="s">
        <v>291</v>
      </c>
      <c r="N21" s="363">
        <v>93.31</v>
      </c>
      <c r="O21" s="364"/>
      <c r="P21" s="365"/>
      <c r="Q21" s="366"/>
    </row>
    <row r="22" spans="1:17" s="367" customFormat="1" ht="20.25" customHeight="1">
      <c r="A22" s="328"/>
      <c r="B22" s="358"/>
      <c r="C22" s="359" t="s">
        <v>295</v>
      </c>
      <c r="D22" s="359" t="s">
        <v>301</v>
      </c>
      <c r="E22" s="359" t="s">
        <v>289</v>
      </c>
      <c r="F22" s="359" t="s">
        <v>297</v>
      </c>
      <c r="G22" s="360" t="s">
        <v>291</v>
      </c>
      <c r="H22" s="360">
        <v>103.47</v>
      </c>
      <c r="I22" s="360">
        <v>103.47</v>
      </c>
      <c r="J22" s="360">
        <v>103.47</v>
      </c>
      <c r="K22" s="360">
        <v>116.9</v>
      </c>
      <c r="L22" s="361" t="s">
        <v>291</v>
      </c>
      <c r="M22" s="362" t="s">
        <v>291</v>
      </c>
      <c r="N22" s="363">
        <v>109.16</v>
      </c>
      <c r="O22" s="364"/>
      <c r="P22" s="365"/>
      <c r="Q22" s="366"/>
    </row>
    <row r="23" spans="1:17" s="367" customFormat="1" ht="20.25" customHeight="1">
      <c r="A23" s="328"/>
      <c r="B23" s="358"/>
      <c r="C23" s="359" t="s">
        <v>299</v>
      </c>
      <c r="D23" s="359" t="s">
        <v>301</v>
      </c>
      <c r="E23" s="359" t="s">
        <v>289</v>
      </c>
      <c r="F23" s="359" t="s">
        <v>297</v>
      </c>
      <c r="G23" s="360" t="s">
        <v>291</v>
      </c>
      <c r="H23" s="360">
        <v>102.74</v>
      </c>
      <c r="I23" s="360">
        <v>102.74</v>
      </c>
      <c r="J23" s="360">
        <v>102.74</v>
      </c>
      <c r="K23" s="360">
        <v>111.52</v>
      </c>
      <c r="L23" s="361" t="s">
        <v>291</v>
      </c>
      <c r="M23" s="362" t="s">
        <v>291</v>
      </c>
      <c r="N23" s="363">
        <v>107.15</v>
      </c>
      <c r="O23" s="364"/>
      <c r="P23" s="365"/>
      <c r="Q23" s="366"/>
    </row>
    <row r="24" spans="1:17" s="367" customFormat="1" ht="20.100000000000001" customHeight="1">
      <c r="A24" s="328"/>
      <c r="B24" s="358"/>
      <c r="C24" s="359" t="s">
        <v>295</v>
      </c>
      <c r="D24" s="359" t="s">
        <v>302</v>
      </c>
      <c r="E24" s="359" t="s">
        <v>289</v>
      </c>
      <c r="F24" s="359" t="s">
        <v>297</v>
      </c>
      <c r="G24" s="360" t="s">
        <v>291</v>
      </c>
      <c r="H24" s="360">
        <v>73.17</v>
      </c>
      <c r="I24" s="360">
        <v>73.17</v>
      </c>
      <c r="J24" s="360">
        <v>73.17</v>
      </c>
      <c r="K24" s="360">
        <v>80.14</v>
      </c>
      <c r="L24" s="361" t="s">
        <v>291</v>
      </c>
      <c r="M24" s="362" t="s">
        <v>291</v>
      </c>
      <c r="N24" s="363">
        <v>76.97</v>
      </c>
      <c r="O24" s="364"/>
      <c r="P24" s="365"/>
      <c r="Q24" s="366"/>
    </row>
    <row r="25" spans="1:17" s="367" customFormat="1" ht="20.100000000000001" customHeight="1">
      <c r="A25" s="328"/>
      <c r="B25" s="358"/>
      <c r="C25" s="359" t="s">
        <v>303</v>
      </c>
      <c r="D25" s="359" t="s">
        <v>302</v>
      </c>
      <c r="E25" s="359" t="s">
        <v>289</v>
      </c>
      <c r="F25" s="359" t="s">
        <v>297</v>
      </c>
      <c r="G25" s="360" t="s">
        <v>291</v>
      </c>
      <c r="H25" s="360">
        <v>97</v>
      </c>
      <c r="I25" s="360">
        <v>97</v>
      </c>
      <c r="J25" s="360">
        <v>97</v>
      </c>
      <c r="K25" s="360">
        <v>97</v>
      </c>
      <c r="L25" s="361" t="s">
        <v>291</v>
      </c>
      <c r="M25" s="362" t="s">
        <v>291</v>
      </c>
      <c r="N25" s="363">
        <v>97</v>
      </c>
      <c r="O25" s="364"/>
      <c r="P25" s="365"/>
      <c r="Q25" s="366"/>
    </row>
    <row r="26" spans="1:17" s="367" customFormat="1" ht="20.100000000000001" customHeight="1">
      <c r="A26" s="328"/>
      <c r="B26" s="358"/>
      <c r="C26" s="359" t="s">
        <v>304</v>
      </c>
      <c r="D26" s="359" t="s">
        <v>302</v>
      </c>
      <c r="E26" s="359" t="s">
        <v>289</v>
      </c>
      <c r="F26" s="359" t="s">
        <v>297</v>
      </c>
      <c r="G26" s="360" t="s">
        <v>291</v>
      </c>
      <c r="H26" s="360">
        <v>98</v>
      </c>
      <c r="I26" s="360">
        <v>98</v>
      </c>
      <c r="J26" s="360">
        <v>98</v>
      </c>
      <c r="K26" s="360">
        <v>98</v>
      </c>
      <c r="L26" s="361" t="s">
        <v>291</v>
      </c>
      <c r="M26" s="362" t="s">
        <v>291</v>
      </c>
      <c r="N26" s="363">
        <v>98</v>
      </c>
      <c r="O26" s="364"/>
      <c r="P26" s="365"/>
      <c r="Q26" s="366"/>
    </row>
    <row r="27" spans="1:17" s="367" customFormat="1" ht="20.100000000000001" customHeight="1">
      <c r="A27" s="328"/>
      <c r="B27" s="358"/>
      <c r="C27" s="359" t="s">
        <v>298</v>
      </c>
      <c r="D27" s="359" t="s">
        <v>302</v>
      </c>
      <c r="E27" s="359" t="s">
        <v>289</v>
      </c>
      <c r="F27" s="359" t="s">
        <v>297</v>
      </c>
      <c r="G27" s="360" t="s">
        <v>291</v>
      </c>
      <c r="H27" s="360">
        <v>98</v>
      </c>
      <c r="I27" s="360">
        <v>98</v>
      </c>
      <c r="J27" s="360">
        <v>98</v>
      </c>
      <c r="K27" s="360">
        <v>98</v>
      </c>
      <c r="L27" s="361" t="s">
        <v>291</v>
      </c>
      <c r="M27" s="362" t="s">
        <v>291</v>
      </c>
      <c r="N27" s="363">
        <v>98</v>
      </c>
      <c r="O27" s="364"/>
      <c r="P27" s="365"/>
      <c r="Q27" s="366"/>
    </row>
    <row r="28" spans="1:17" s="367" customFormat="1" ht="20.100000000000001" customHeight="1" thickBot="1">
      <c r="A28" s="328"/>
      <c r="B28" s="369"/>
      <c r="C28" s="370" t="s">
        <v>299</v>
      </c>
      <c r="D28" s="370" t="s">
        <v>302</v>
      </c>
      <c r="E28" s="370" t="s">
        <v>289</v>
      </c>
      <c r="F28" s="371" t="s">
        <v>297</v>
      </c>
      <c r="G28" s="372" t="s">
        <v>291</v>
      </c>
      <c r="H28" s="372">
        <v>89.81</v>
      </c>
      <c r="I28" s="372">
        <v>89.81</v>
      </c>
      <c r="J28" s="372">
        <v>89.81</v>
      </c>
      <c r="K28" s="372">
        <v>83.5</v>
      </c>
      <c r="L28" s="372" t="s">
        <v>291</v>
      </c>
      <c r="M28" s="373" t="s">
        <v>291</v>
      </c>
      <c r="N28" s="374">
        <v>84.73</v>
      </c>
      <c r="O28" s="365"/>
      <c r="P28" s="365"/>
      <c r="Q28" s="366"/>
    </row>
    <row r="29" spans="1:17" s="379" customFormat="1" ht="30" customHeight="1">
      <c r="A29" s="375"/>
      <c r="B29" s="376"/>
      <c r="C29" s="331"/>
      <c r="D29" s="376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77"/>
      <c r="P29" s="378"/>
      <c r="Q29" s="377"/>
    </row>
    <row r="30" spans="1:17" ht="15" customHeight="1">
      <c r="B30" s="339" t="s">
        <v>305</v>
      </c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41"/>
      <c r="Q30" s="377"/>
    </row>
    <row r="31" spans="1:17" ht="4.5" customHeight="1" thickBot="1">
      <c r="B31" s="338"/>
      <c r="Q31" s="377"/>
    </row>
    <row r="32" spans="1:17" ht="27" customHeight="1">
      <c r="B32" s="342" t="s">
        <v>231</v>
      </c>
      <c r="C32" s="343" t="s">
        <v>278</v>
      </c>
      <c r="D32" s="344" t="s">
        <v>279</v>
      </c>
      <c r="E32" s="343" t="s">
        <v>280</v>
      </c>
      <c r="F32" s="344" t="s">
        <v>281</v>
      </c>
      <c r="G32" s="380" t="s">
        <v>282</v>
      </c>
      <c r="H32" s="348"/>
      <c r="I32" s="381"/>
      <c r="J32" s="348" t="s">
        <v>283</v>
      </c>
      <c r="K32" s="348"/>
      <c r="L32" s="348"/>
      <c r="M32" s="348"/>
      <c r="N32" s="349"/>
      <c r="O32" s="350"/>
      <c r="Q32" s="377"/>
    </row>
    <row r="33" spans="1:17" s="367" customFormat="1" ht="20.100000000000001" customHeight="1">
      <c r="A33" s="328"/>
      <c r="B33" s="351"/>
      <c r="C33" s="352"/>
      <c r="D33" s="353" t="s">
        <v>284</v>
      </c>
      <c r="E33" s="352"/>
      <c r="F33" s="353"/>
      <c r="G33" s="354">
        <v>45047</v>
      </c>
      <c r="H33" s="354">
        <v>45048</v>
      </c>
      <c r="I33" s="354">
        <v>45049</v>
      </c>
      <c r="J33" s="354">
        <v>45050</v>
      </c>
      <c r="K33" s="354">
        <v>45051</v>
      </c>
      <c r="L33" s="354">
        <v>45052</v>
      </c>
      <c r="M33" s="355">
        <v>45053</v>
      </c>
      <c r="N33" s="356" t="s">
        <v>285</v>
      </c>
      <c r="O33" s="364"/>
      <c r="P33" s="365"/>
      <c r="Q33" s="366"/>
    </row>
    <row r="34" spans="1:17" s="367" customFormat="1" ht="20.100000000000001" customHeight="1">
      <c r="A34" s="328"/>
      <c r="B34" s="358" t="s">
        <v>306</v>
      </c>
      <c r="C34" s="359" t="s">
        <v>307</v>
      </c>
      <c r="D34" s="359" t="s">
        <v>308</v>
      </c>
      <c r="E34" s="359" t="s">
        <v>289</v>
      </c>
      <c r="F34" s="359" t="s">
        <v>309</v>
      </c>
      <c r="G34" s="360" t="s">
        <v>291</v>
      </c>
      <c r="H34" s="360">
        <v>127.68</v>
      </c>
      <c r="I34" s="360">
        <v>127.68</v>
      </c>
      <c r="J34" s="360">
        <v>127.68</v>
      </c>
      <c r="K34" s="360">
        <v>127.68</v>
      </c>
      <c r="L34" s="361" t="s">
        <v>291</v>
      </c>
      <c r="M34" s="362" t="s">
        <v>291</v>
      </c>
      <c r="N34" s="363">
        <v>127.68</v>
      </c>
      <c r="O34" s="364"/>
      <c r="P34" s="365"/>
      <c r="Q34" s="366"/>
    </row>
    <row r="35" spans="1:17" s="367" customFormat="1" ht="20.100000000000001" customHeight="1">
      <c r="A35" s="328"/>
      <c r="B35" s="358"/>
      <c r="C35" s="359" t="s">
        <v>310</v>
      </c>
      <c r="D35" s="359" t="s">
        <v>308</v>
      </c>
      <c r="E35" s="359" t="s">
        <v>289</v>
      </c>
      <c r="F35" s="359" t="s">
        <v>309</v>
      </c>
      <c r="G35" s="360" t="s">
        <v>291</v>
      </c>
      <c r="H35" s="360">
        <v>84.5</v>
      </c>
      <c r="I35" s="360">
        <v>84.5</v>
      </c>
      <c r="J35" s="360">
        <v>84.5</v>
      </c>
      <c r="K35" s="360">
        <v>84.5</v>
      </c>
      <c r="L35" s="361" t="s">
        <v>291</v>
      </c>
      <c r="M35" s="362" t="s">
        <v>291</v>
      </c>
      <c r="N35" s="363">
        <v>84.5</v>
      </c>
      <c r="O35" s="364"/>
      <c r="P35" s="365"/>
      <c r="Q35" s="366"/>
    </row>
    <row r="36" spans="1:17" s="367" customFormat="1" ht="20.100000000000001" customHeight="1">
      <c r="A36" s="328"/>
      <c r="B36" s="358"/>
      <c r="C36" s="359" t="s">
        <v>311</v>
      </c>
      <c r="D36" s="359" t="s">
        <v>308</v>
      </c>
      <c r="E36" s="359" t="s">
        <v>289</v>
      </c>
      <c r="F36" s="359" t="s">
        <v>309</v>
      </c>
      <c r="G36" s="360" t="s">
        <v>291</v>
      </c>
      <c r="H36" s="360">
        <v>101.59</v>
      </c>
      <c r="I36" s="360">
        <v>101.59</v>
      </c>
      <c r="J36" s="360">
        <v>101.59</v>
      </c>
      <c r="K36" s="360">
        <v>101.59</v>
      </c>
      <c r="L36" s="361" t="s">
        <v>291</v>
      </c>
      <c r="M36" s="362" t="s">
        <v>291</v>
      </c>
      <c r="N36" s="363">
        <v>101.59</v>
      </c>
      <c r="O36" s="364"/>
      <c r="P36" s="365"/>
      <c r="Q36" s="366"/>
    </row>
    <row r="37" spans="1:17" s="367" customFormat="1" ht="20.100000000000001" customHeight="1">
      <c r="A37" s="328"/>
      <c r="B37" s="358"/>
      <c r="C37" s="359" t="s">
        <v>311</v>
      </c>
      <c r="D37" s="359" t="s">
        <v>312</v>
      </c>
      <c r="E37" s="359" t="s">
        <v>289</v>
      </c>
      <c r="F37" s="359" t="s">
        <v>309</v>
      </c>
      <c r="G37" s="360" t="s">
        <v>291</v>
      </c>
      <c r="H37" s="360">
        <v>85</v>
      </c>
      <c r="I37" s="360">
        <v>85</v>
      </c>
      <c r="J37" s="360">
        <v>85</v>
      </c>
      <c r="K37" s="361">
        <v>85</v>
      </c>
      <c r="L37" s="361" t="s">
        <v>291</v>
      </c>
      <c r="M37" s="362" t="s">
        <v>291</v>
      </c>
      <c r="N37" s="363">
        <v>85</v>
      </c>
      <c r="O37" s="364"/>
      <c r="P37" s="365"/>
      <c r="Q37" s="366"/>
    </row>
    <row r="38" spans="1:17" s="367" customFormat="1" ht="20.100000000000001" customHeight="1">
      <c r="A38" s="328"/>
      <c r="B38" s="358"/>
      <c r="C38" s="359" t="s">
        <v>307</v>
      </c>
      <c r="D38" s="359" t="s">
        <v>313</v>
      </c>
      <c r="E38" s="359" t="s">
        <v>289</v>
      </c>
      <c r="F38" s="359" t="s">
        <v>309</v>
      </c>
      <c r="G38" s="360" t="s">
        <v>291</v>
      </c>
      <c r="H38" s="360">
        <v>120.72</v>
      </c>
      <c r="I38" s="360">
        <v>120.72</v>
      </c>
      <c r="J38" s="360">
        <v>120.72</v>
      </c>
      <c r="K38" s="361">
        <v>120.72</v>
      </c>
      <c r="L38" s="361" t="s">
        <v>291</v>
      </c>
      <c r="M38" s="362" t="s">
        <v>291</v>
      </c>
      <c r="N38" s="363">
        <v>120.72</v>
      </c>
      <c r="O38" s="364"/>
      <c r="P38" s="365"/>
      <c r="Q38" s="366"/>
    </row>
    <row r="39" spans="1:17" s="367" customFormat="1" ht="20.100000000000001" customHeight="1">
      <c r="A39" s="328"/>
      <c r="B39" s="358"/>
      <c r="C39" s="359" t="s">
        <v>310</v>
      </c>
      <c r="D39" s="359" t="s">
        <v>313</v>
      </c>
      <c r="E39" s="359" t="s">
        <v>289</v>
      </c>
      <c r="F39" s="359" t="s">
        <v>309</v>
      </c>
      <c r="G39" s="360">
        <v>89.5</v>
      </c>
      <c r="H39" s="360">
        <v>107.1</v>
      </c>
      <c r="I39" s="360">
        <v>95.03</v>
      </c>
      <c r="J39" s="360">
        <v>95.37</v>
      </c>
      <c r="K39" s="361">
        <v>94.63</v>
      </c>
      <c r="L39" s="361" t="s">
        <v>291</v>
      </c>
      <c r="M39" s="362" t="s">
        <v>291</v>
      </c>
      <c r="N39" s="363">
        <v>95.03</v>
      </c>
      <c r="O39" s="364"/>
      <c r="P39" s="365"/>
      <c r="Q39" s="366"/>
    </row>
    <row r="40" spans="1:17" s="367" customFormat="1" ht="20.100000000000001" customHeight="1">
      <c r="A40" s="328"/>
      <c r="B40" s="358"/>
      <c r="C40" s="359" t="s">
        <v>311</v>
      </c>
      <c r="D40" s="359" t="s">
        <v>313</v>
      </c>
      <c r="E40" s="359" t="s">
        <v>289</v>
      </c>
      <c r="F40" s="359" t="s">
        <v>309</v>
      </c>
      <c r="G40" s="360" t="s">
        <v>291</v>
      </c>
      <c r="H40" s="360">
        <v>96.21</v>
      </c>
      <c r="I40" s="360">
        <v>96.21</v>
      </c>
      <c r="J40" s="360">
        <v>96.21</v>
      </c>
      <c r="K40" s="361">
        <v>96.21</v>
      </c>
      <c r="L40" s="361" t="s">
        <v>291</v>
      </c>
      <c r="M40" s="362" t="s">
        <v>291</v>
      </c>
      <c r="N40" s="363">
        <v>96.21</v>
      </c>
      <c r="O40" s="364"/>
      <c r="P40" s="365"/>
      <c r="Q40" s="366"/>
    </row>
    <row r="41" spans="1:17" s="367" customFormat="1" ht="20.100000000000001" customHeight="1">
      <c r="A41" s="328"/>
      <c r="B41" s="358"/>
      <c r="C41" s="359" t="s">
        <v>307</v>
      </c>
      <c r="D41" s="359" t="s">
        <v>314</v>
      </c>
      <c r="E41" s="359" t="s">
        <v>289</v>
      </c>
      <c r="F41" s="359" t="s">
        <v>309</v>
      </c>
      <c r="G41" s="360" t="s">
        <v>291</v>
      </c>
      <c r="H41" s="360">
        <v>102.91</v>
      </c>
      <c r="I41" s="360">
        <v>102.91</v>
      </c>
      <c r="J41" s="360">
        <v>102.91</v>
      </c>
      <c r="K41" s="361">
        <v>102.91</v>
      </c>
      <c r="L41" s="361" t="s">
        <v>291</v>
      </c>
      <c r="M41" s="362" t="s">
        <v>291</v>
      </c>
      <c r="N41" s="363">
        <v>102.91</v>
      </c>
      <c r="O41" s="364"/>
      <c r="P41" s="365"/>
      <c r="Q41" s="366"/>
    </row>
    <row r="42" spans="1:17" s="367" customFormat="1" ht="20.100000000000001" customHeight="1">
      <c r="A42" s="328"/>
      <c r="B42" s="358"/>
      <c r="C42" s="359" t="s">
        <v>310</v>
      </c>
      <c r="D42" s="359" t="s">
        <v>314</v>
      </c>
      <c r="E42" s="359" t="s">
        <v>289</v>
      </c>
      <c r="F42" s="359" t="s">
        <v>309</v>
      </c>
      <c r="G42" s="360">
        <v>69.5</v>
      </c>
      <c r="H42" s="360">
        <v>69.5</v>
      </c>
      <c r="I42" s="360">
        <v>78.760000000000005</v>
      </c>
      <c r="J42" s="360">
        <v>69.5</v>
      </c>
      <c r="K42" s="361">
        <v>69.5</v>
      </c>
      <c r="L42" s="361" t="s">
        <v>291</v>
      </c>
      <c r="M42" s="362" t="s">
        <v>291</v>
      </c>
      <c r="N42" s="363">
        <v>70.58</v>
      </c>
      <c r="O42" s="364"/>
      <c r="P42" s="365"/>
      <c r="Q42" s="366"/>
    </row>
    <row r="43" spans="1:17" s="367" customFormat="1" ht="20.100000000000001" customHeight="1">
      <c r="A43" s="328"/>
      <c r="B43" s="358"/>
      <c r="C43" s="359" t="s">
        <v>310</v>
      </c>
      <c r="D43" s="359" t="s">
        <v>315</v>
      </c>
      <c r="E43" s="359" t="s">
        <v>289</v>
      </c>
      <c r="F43" s="359" t="s">
        <v>309</v>
      </c>
      <c r="G43" s="360" t="s">
        <v>291</v>
      </c>
      <c r="H43" s="360">
        <v>79.5</v>
      </c>
      <c r="I43" s="360">
        <v>79.5</v>
      </c>
      <c r="J43" s="360">
        <v>79.5</v>
      </c>
      <c r="K43" s="361">
        <v>79.5</v>
      </c>
      <c r="L43" s="361" t="s">
        <v>291</v>
      </c>
      <c r="M43" s="362" t="s">
        <v>291</v>
      </c>
      <c r="N43" s="363">
        <v>79.5</v>
      </c>
      <c r="O43" s="364"/>
      <c r="P43" s="365"/>
      <c r="Q43" s="366"/>
    </row>
    <row r="44" spans="1:17" s="367" customFormat="1" ht="20.100000000000001" customHeight="1">
      <c r="A44" s="328"/>
      <c r="B44" s="358"/>
      <c r="C44" s="359" t="s">
        <v>307</v>
      </c>
      <c r="D44" s="359" t="s">
        <v>316</v>
      </c>
      <c r="E44" s="359" t="s">
        <v>289</v>
      </c>
      <c r="F44" s="359" t="s">
        <v>309</v>
      </c>
      <c r="G44" s="360" t="s">
        <v>291</v>
      </c>
      <c r="H44" s="360">
        <v>113.88</v>
      </c>
      <c r="I44" s="360">
        <v>113.88</v>
      </c>
      <c r="J44" s="360">
        <v>113.88</v>
      </c>
      <c r="K44" s="361">
        <v>113.88</v>
      </c>
      <c r="L44" s="361" t="s">
        <v>291</v>
      </c>
      <c r="M44" s="362" t="s">
        <v>291</v>
      </c>
      <c r="N44" s="363">
        <v>113.88</v>
      </c>
      <c r="O44" s="364"/>
      <c r="P44" s="365"/>
      <c r="Q44" s="366"/>
    </row>
    <row r="45" spans="1:17" s="367" customFormat="1" ht="20.100000000000001" customHeight="1">
      <c r="A45" s="328"/>
      <c r="B45" s="368"/>
      <c r="C45" s="359" t="s">
        <v>310</v>
      </c>
      <c r="D45" s="359" t="s">
        <v>317</v>
      </c>
      <c r="E45" s="359" t="s">
        <v>289</v>
      </c>
      <c r="F45" s="359" t="s">
        <v>309</v>
      </c>
      <c r="G45" s="360" t="s">
        <v>291</v>
      </c>
      <c r="H45" s="360">
        <v>89.5</v>
      </c>
      <c r="I45" s="360" t="s">
        <v>291</v>
      </c>
      <c r="J45" s="360" t="s">
        <v>291</v>
      </c>
      <c r="K45" s="361" t="s">
        <v>291</v>
      </c>
      <c r="L45" s="361" t="s">
        <v>291</v>
      </c>
      <c r="M45" s="362" t="s">
        <v>291</v>
      </c>
      <c r="N45" s="363">
        <v>89.5</v>
      </c>
      <c r="O45" s="364"/>
      <c r="P45" s="365"/>
      <c r="Q45" s="366"/>
    </row>
    <row r="46" spans="1:17" s="367" customFormat="1" ht="20.100000000000001" customHeight="1">
      <c r="A46" s="328"/>
      <c r="B46" s="358" t="s">
        <v>318</v>
      </c>
      <c r="C46" s="359" t="s">
        <v>311</v>
      </c>
      <c r="D46" s="359" t="s">
        <v>319</v>
      </c>
      <c r="E46" s="359" t="s">
        <v>289</v>
      </c>
      <c r="F46" s="359" t="s">
        <v>320</v>
      </c>
      <c r="G46" s="360" t="s">
        <v>291</v>
      </c>
      <c r="H46" s="360">
        <v>113.28</v>
      </c>
      <c r="I46" s="360">
        <v>113.28</v>
      </c>
      <c r="J46" s="360">
        <v>113.28</v>
      </c>
      <c r="K46" s="361">
        <v>113.28</v>
      </c>
      <c r="L46" s="361" t="s">
        <v>291</v>
      </c>
      <c r="M46" s="362" t="s">
        <v>291</v>
      </c>
      <c r="N46" s="363">
        <v>113.28</v>
      </c>
      <c r="O46" s="364"/>
      <c r="P46" s="365"/>
      <c r="Q46" s="366"/>
    </row>
    <row r="47" spans="1:17" s="367" customFormat="1" ht="20.100000000000001" customHeight="1">
      <c r="A47" s="328"/>
      <c r="B47" s="358"/>
      <c r="C47" s="359" t="s">
        <v>310</v>
      </c>
      <c r="D47" s="359" t="s">
        <v>321</v>
      </c>
      <c r="E47" s="359" t="s">
        <v>289</v>
      </c>
      <c r="F47" s="359" t="s">
        <v>322</v>
      </c>
      <c r="G47" s="360">
        <v>114</v>
      </c>
      <c r="H47" s="360">
        <v>119.13</v>
      </c>
      <c r="I47" s="360">
        <v>114.94</v>
      </c>
      <c r="J47" s="360">
        <v>119.26</v>
      </c>
      <c r="K47" s="361">
        <v>120.31</v>
      </c>
      <c r="L47" s="361" t="s">
        <v>291</v>
      </c>
      <c r="M47" s="362" t="s">
        <v>291</v>
      </c>
      <c r="N47" s="363">
        <v>117.59</v>
      </c>
      <c r="O47" s="364"/>
      <c r="P47" s="365"/>
      <c r="Q47" s="366"/>
    </row>
    <row r="48" spans="1:17" s="367" customFormat="1" ht="20.100000000000001" customHeight="1" thickBot="1">
      <c r="A48" s="328"/>
      <c r="B48" s="382"/>
      <c r="C48" s="370" t="s">
        <v>311</v>
      </c>
      <c r="D48" s="370" t="s">
        <v>321</v>
      </c>
      <c r="E48" s="370" t="s">
        <v>289</v>
      </c>
      <c r="F48" s="370" t="s">
        <v>322</v>
      </c>
      <c r="G48" s="372" t="s">
        <v>291</v>
      </c>
      <c r="H48" s="372">
        <v>97.53</v>
      </c>
      <c r="I48" s="372">
        <v>97.53</v>
      </c>
      <c r="J48" s="372">
        <v>97.53</v>
      </c>
      <c r="K48" s="372">
        <v>97.53</v>
      </c>
      <c r="L48" s="372" t="s">
        <v>291</v>
      </c>
      <c r="M48" s="373" t="s">
        <v>291</v>
      </c>
      <c r="N48" s="374">
        <v>97.53</v>
      </c>
      <c r="O48" s="365"/>
      <c r="P48" s="365"/>
      <c r="Q48" s="366"/>
    </row>
    <row r="49" spans="1:17" ht="30" customHeight="1">
      <c r="B49" s="376"/>
      <c r="C49" s="331"/>
      <c r="D49" s="376"/>
      <c r="E49" s="331"/>
      <c r="F49" s="331"/>
      <c r="G49" s="331"/>
      <c r="H49" s="331"/>
      <c r="I49" s="331"/>
      <c r="J49" s="331"/>
      <c r="K49" s="331"/>
      <c r="L49" s="331"/>
      <c r="M49" s="383"/>
      <c r="N49" s="384"/>
      <c r="O49" s="385"/>
      <c r="Q49" s="377"/>
    </row>
    <row r="50" spans="1:17" ht="15" customHeight="1">
      <c r="B50" s="386" t="s">
        <v>323</v>
      </c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7"/>
      <c r="P50" s="388"/>
      <c r="Q50" s="389"/>
    </row>
    <row r="51" spans="1:17" s="388" customFormat="1" ht="4.5" customHeight="1" thickBot="1">
      <c r="A51" s="390"/>
      <c r="B51" s="391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Q51" s="389"/>
    </row>
    <row r="52" spans="1:17" ht="27" customHeight="1">
      <c r="B52" s="342" t="s">
        <v>231</v>
      </c>
      <c r="C52" s="343" t="s">
        <v>278</v>
      </c>
      <c r="D52" s="344" t="s">
        <v>279</v>
      </c>
      <c r="E52" s="343" t="s">
        <v>280</v>
      </c>
      <c r="F52" s="344" t="s">
        <v>281</v>
      </c>
      <c r="G52" s="380" t="s">
        <v>282</v>
      </c>
      <c r="H52" s="348"/>
      <c r="I52" s="381"/>
      <c r="J52" s="348" t="s">
        <v>283</v>
      </c>
      <c r="K52" s="348"/>
      <c r="L52" s="348"/>
      <c r="M52" s="348"/>
      <c r="N52" s="349"/>
      <c r="O52" s="393"/>
      <c r="P52" s="388"/>
      <c r="Q52" s="389"/>
    </row>
    <row r="53" spans="1:17" ht="19.7" customHeight="1">
      <c r="B53" s="351"/>
      <c r="C53" s="352"/>
      <c r="D53" s="353" t="s">
        <v>284</v>
      </c>
      <c r="E53" s="352"/>
      <c r="F53" s="353"/>
      <c r="G53" s="354">
        <v>45047</v>
      </c>
      <c r="H53" s="354">
        <v>45048</v>
      </c>
      <c r="I53" s="354">
        <v>45049</v>
      </c>
      <c r="J53" s="354">
        <v>45050</v>
      </c>
      <c r="K53" s="354">
        <v>45051</v>
      </c>
      <c r="L53" s="354">
        <v>45052</v>
      </c>
      <c r="M53" s="394">
        <v>45053</v>
      </c>
      <c r="N53" s="395" t="s">
        <v>285</v>
      </c>
      <c r="O53" s="396"/>
      <c r="P53" s="388"/>
      <c r="Q53" s="389"/>
    </row>
    <row r="54" spans="1:17" s="367" customFormat="1" ht="20.100000000000001" customHeight="1">
      <c r="A54" s="328"/>
      <c r="B54" s="397" t="s">
        <v>324</v>
      </c>
      <c r="C54" s="398" t="s">
        <v>293</v>
      </c>
      <c r="D54" s="398" t="s">
        <v>325</v>
      </c>
      <c r="E54" s="398" t="s">
        <v>86</v>
      </c>
      <c r="F54" s="398" t="s">
        <v>326</v>
      </c>
      <c r="G54" s="360" t="s">
        <v>291</v>
      </c>
      <c r="H54" s="360">
        <v>350</v>
      </c>
      <c r="I54" s="360">
        <v>300</v>
      </c>
      <c r="J54" s="360">
        <v>300</v>
      </c>
      <c r="K54" s="360">
        <v>280</v>
      </c>
      <c r="L54" s="360" t="s">
        <v>291</v>
      </c>
      <c r="M54" s="399" t="s">
        <v>291</v>
      </c>
      <c r="N54" s="400">
        <v>303.33</v>
      </c>
      <c r="O54" s="365"/>
      <c r="P54" s="365"/>
      <c r="Q54" s="366"/>
    </row>
    <row r="55" spans="1:17" s="367" customFormat="1" ht="20.100000000000001" customHeight="1">
      <c r="A55" s="328"/>
      <c r="B55" s="358" t="s">
        <v>327</v>
      </c>
      <c r="C55" s="359" t="s">
        <v>328</v>
      </c>
      <c r="D55" s="359" t="s">
        <v>329</v>
      </c>
      <c r="E55" s="398" t="s">
        <v>86</v>
      </c>
      <c r="F55" s="359" t="s">
        <v>330</v>
      </c>
      <c r="G55" s="360" t="s">
        <v>291</v>
      </c>
      <c r="H55" s="360">
        <v>895.13</v>
      </c>
      <c r="I55" s="360">
        <v>895.13</v>
      </c>
      <c r="J55" s="360">
        <v>895.13</v>
      </c>
      <c r="K55" s="361">
        <v>895.13</v>
      </c>
      <c r="L55" s="361" t="s">
        <v>291</v>
      </c>
      <c r="M55" s="362" t="s">
        <v>291</v>
      </c>
      <c r="N55" s="363">
        <v>895.13</v>
      </c>
      <c r="O55" s="364"/>
      <c r="P55" s="365"/>
      <c r="Q55" s="366"/>
    </row>
    <row r="56" spans="1:17" s="367" customFormat="1" ht="20.100000000000001" customHeight="1">
      <c r="A56" s="328"/>
      <c r="B56" s="358"/>
      <c r="C56" s="359" t="s">
        <v>331</v>
      </c>
      <c r="D56" s="359" t="s">
        <v>329</v>
      </c>
      <c r="E56" s="398" t="s">
        <v>86</v>
      </c>
      <c r="F56" s="359" t="s">
        <v>330</v>
      </c>
      <c r="G56" s="360" t="s">
        <v>291</v>
      </c>
      <c r="H56" s="360">
        <v>450</v>
      </c>
      <c r="I56" s="360">
        <v>450</v>
      </c>
      <c r="J56" s="360">
        <v>450</v>
      </c>
      <c r="K56" s="361">
        <v>450</v>
      </c>
      <c r="L56" s="361" t="s">
        <v>291</v>
      </c>
      <c r="M56" s="362" t="s">
        <v>291</v>
      </c>
      <c r="N56" s="363">
        <v>450</v>
      </c>
      <c r="O56" s="364"/>
      <c r="P56" s="365"/>
      <c r="Q56" s="366"/>
    </row>
    <row r="57" spans="1:17" s="367" customFormat="1" ht="20.100000000000001" customHeight="1">
      <c r="A57" s="328"/>
      <c r="B57" s="368"/>
      <c r="C57" s="359" t="s">
        <v>332</v>
      </c>
      <c r="D57" s="359" t="s">
        <v>329</v>
      </c>
      <c r="E57" s="398" t="s">
        <v>86</v>
      </c>
      <c r="F57" s="359" t="s">
        <v>330</v>
      </c>
      <c r="G57" s="360" t="s">
        <v>291</v>
      </c>
      <c r="H57" s="360">
        <v>446.37</v>
      </c>
      <c r="I57" s="360">
        <v>446.37</v>
      </c>
      <c r="J57" s="360">
        <v>446.37</v>
      </c>
      <c r="K57" s="361">
        <v>446.37</v>
      </c>
      <c r="L57" s="361" t="s">
        <v>291</v>
      </c>
      <c r="M57" s="362" t="s">
        <v>291</v>
      </c>
      <c r="N57" s="363">
        <v>446.37</v>
      </c>
      <c r="O57" s="364"/>
      <c r="P57" s="365"/>
      <c r="Q57" s="366"/>
    </row>
    <row r="58" spans="1:17" s="367" customFormat="1" ht="20.100000000000001" customHeight="1">
      <c r="A58" s="328"/>
      <c r="B58" s="358" t="s">
        <v>333</v>
      </c>
      <c r="C58" s="359" t="s">
        <v>304</v>
      </c>
      <c r="D58" s="359" t="s">
        <v>334</v>
      </c>
      <c r="E58" s="359" t="s">
        <v>289</v>
      </c>
      <c r="F58" s="359" t="s">
        <v>335</v>
      </c>
      <c r="G58" s="360" t="s">
        <v>291</v>
      </c>
      <c r="H58" s="360">
        <v>225</v>
      </c>
      <c r="I58" s="360">
        <v>225</v>
      </c>
      <c r="J58" s="360">
        <v>225</v>
      </c>
      <c r="K58" s="361">
        <v>225</v>
      </c>
      <c r="L58" s="361" t="s">
        <v>291</v>
      </c>
      <c r="M58" s="362" t="s">
        <v>291</v>
      </c>
      <c r="N58" s="363">
        <v>225</v>
      </c>
      <c r="O58" s="364"/>
      <c r="P58" s="365"/>
      <c r="Q58" s="366"/>
    </row>
    <row r="59" spans="1:17" s="367" customFormat="1" ht="20.100000000000001" customHeight="1" thickBot="1">
      <c r="A59" s="328"/>
      <c r="B59" s="369"/>
      <c r="C59" s="370" t="s">
        <v>298</v>
      </c>
      <c r="D59" s="370" t="s">
        <v>334</v>
      </c>
      <c r="E59" s="370" t="s">
        <v>289</v>
      </c>
      <c r="F59" s="370" t="s">
        <v>335</v>
      </c>
      <c r="G59" s="372" t="s">
        <v>291</v>
      </c>
      <c r="H59" s="372">
        <v>200</v>
      </c>
      <c r="I59" s="372">
        <v>200</v>
      </c>
      <c r="J59" s="372">
        <v>200</v>
      </c>
      <c r="K59" s="372">
        <v>200</v>
      </c>
      <c r="L59" s="372" t="s">
        <v>291</v>
      </c>
      <c r="M59" s="373" t="s">
        <v>291</v>
      </c>
      <c r="N59" s="374">
        <v>200</v>
      </c>
      <c r="O59" s="365"/>
      <c r="P59" s="365"/>
      <c r="Q59" s="366"/>
    </row>
    <row r="60" spans="1:17">
      <c r="N60" s="115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A5A8-614C-4A42-A701-989005655CE7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01" customWidth="1"/>
    <col min="2" max="2" width="19.5703125" style="402" customWidth="1"/>
    <col min="3" max="3" width="15.7109375" style="402" customWidth="1"/>
    <col min="4" max="4" width="42" style="402" customWidth="1"/>
    <col min="5" max="5" width="7.7109375" style="402" customWidth="1"/>
    <col min="6" max="6" width="21.7109375" style="402" customWidth="1"/>
    <col min="7" max="7" width="60.7109375" style="402" customWidth="1"/>
    <col min="8" max="8" width="3.140625" style="330" customWidth="1"/>
    <col min="9" max="9" width="8.28515625" style="330" customWidth="1"/>
    <col min="10" max="10" width="10.140625" style="330" customWidth="1"/>
    <col min="11" max="11" width="12.5703125" style="330"/>
    <col min="12" max="13" width="14.7109375" style="330" bestFit="1" customWidth="1"/>
    <col min="14" max="14" width="12.85546875" style="330" bestFit="1" customWidth="1"/>
    <col min="15" max="16384" width="12.5703125" style="330"/>
  </cols>
  <sheetData>
    <row r="1" spans="1:10" ht="11.25" customHeight="1"/>
    <row r="2" spans="1:10">
      <c r="G2" s="333"/>
      <c r="H2" s="334"/>
    </row>
    <row r="3" spans="1:10" ht="8.25" customHeight="1">
      <c r="H3" s="334"/>
    </row>
    <row r="4" spans="1:10" ht="1.5" customHeight="1" thickBot="1">
      <c r="H4" s="334"/>
    </row>
    <row r="5" spans="1:10" ht="26.25" customHeight="1" thickBot="1">
      <c r="B5" s="686" t="s">
        <v>336</v>
      </c>
      <c r="C5" s="687"/>
      <c r="D5" s="687"/>
      <c r="E5" s="687"/>
      <c r="F5" s="687"/>
      <c r="G5" s="688"/>
      <c r="H5" s="335"/>
    </row>
    <row r="6" spans="1:10" ht="15" customHeight="1">
      <c r="B6" s="689"/>
      <c r="C6" s="689"/>
      <c r="D6" s="689"/>
      <c r="E6" s="689"/>
      <c r="F6" s="689"/>
      <c r="G6" s="689"/>
      <c r="H6" s="337"/>
    </row>
    <row r="7" spans="1:10" ht="33.6" customHeight="1">
      <c r="B7" s="690" t="s">
        <v>337</v>
      </c>
      <c r="C7" s="690"/>
      <c r="D7" s="690"/>
      <c r="E7" s="690"/>
      <c r="F7" s="690"/>
      <c r="G7" s="690"/>
      <c r="H7" s="337"/>
    </row>
    <row r="8" spans="1:10" ht="27" customHeight="1">
      <c r="B8" s="691" t="s">
        <v>338</v>
      </c>
      <c r="C8" s="692"/>
      <c r="D8" s="692"/>
      <c r="E8" s="692"/>
      <c r="F8" s="692"/>
      <c r="G8" s="692"/>
      <c r="H8" s="337"/>
    </row>
    <row r="9" spans="1:10" ht="21" customHeight="1">
      <c r="B9" s="376"/>
      <c r="C9" s="331"/>
      <c r="D9" s="376"/>
      <c r="E9" s="331"/>
      <c r="F9" s="331"/>
      <c r="G9" s="331"/>
      <c r="H9" s="385"/>
    </row>
    <row r="10" spans="1:10" ht="17.25" customHeight="1">
      <c r="A10" s="405"/>
      <c r="B10" s="685" t="s">
        <v>277</v>
      </c>
      <c r="C10" s="685"/>
      <c r="D10" s="685"/>
      <c r="E10" s="685"/>
      <c r="F10" s="685"/>
      <c r="G10" s="685"/>
      <c r="H10" s="407"/>
      <c r="J10" s="408"/>
    </row>
    <row r="11" spans="1:10" ht="3.75" customHeight="1" thickBot="1">
      <c r="B11" s="403"/>
    </row>
    <row r="12" spans="1:10" ht="30" customHeight="1">
      <c r="B12" s="342" t="s">
        <v>231</v>
      </c>
      <c r="C12" s="343" t="s">
        <v>278</v>
      </c>
      <c r="D12" s="344" t="s">
        <v>279</v>
      </c>
      <c r="E12" s="343" t="s">
        <v>280</v>
      </c>
      <c r="F12" s="344" t="s">
        <v>281</v>
      </c>
      <c r="G12" s="409" t="s">
        <v>339</v>
      </c>
      <c r="H12" s="350"/>
    </row>
    <row r="13" spans="1:10" ht="30" customHeight="1">
      <c r="B13" s="351"/>
      <c r="C13" s="352"/>
      <c r="D13" s="410" t="s">
        <v>284</v>
      </c>
      <c r="E13" s="352"/>
      <c r="F13" s="353"/>
      <c r="G13" s="411" t="s">
        <v>340</v>
      </c>
      <c r="H13" s="357"/>
    </row>
    <row r="14" spans="1:10" s="417" customFormat="1" ht="30" customHeight="1">
      <c r="A14" s="412"/>
      <c r="B14" s="397" t="s">
        <v>286</v>
      </c>
      <c r="C14" s="398" t="s">
        <v>341</v>
      </c>
      <c r="D14" s="398" t="s">
        <v>342</v>
      </c>
      <c r="E14" s="398" t="s">
        <v>289</v>
      </c>
      <c r="F14" s="413" t="s">
        <v>290</v>
      </c>
      <c r="G14" s="414">
        <v>132.57</v>
      </c>
      <c r="H14" s="365"/>
      <c r="I14" s="415"/>
      <c r="J14" s="416"/>
    </row>
    <row r="15" spans="1:10" s="367" customFormat="1" ht="30" customHeight="1">
      <c r="A15" s="401"/>
      <c r="B15" s="418" t="s">
        <v>294</v>
      </c>
      <c r="C15" s="419" t="s">
        <v>341</v>
      </c>
      <c r="D15" s="419" t="s">
        <v>343</v>
      </c>
      <c r="E15" s="419" t="s">
        <v>289</v>
      </c>
      <c r="F15" s="420" t="s">
        <v>297</v>
      </c>
      <c r="G15" s="421">
        <v>89.79</v>
      </c>
      <c r="H15" s="365"/>
      <c r="I15" s="415"/>
      <c r="J15" s="416"/>
    </row>
    <row r="16" spans="1:10" s="367" customFormat="1" ht="30" customHeight="1">
      <c r="A16" s="401"/>
      <c r="B16" s="422"/>
      <c r="C16" s="419" t="s">
        <v>341</v>
      </c>
      <c r="D16" s="419" t="s">
        <v>301</v>
      </c>
      <c r="E16" s="419" t="s">
        <v>289</v>
      </c>
      <c r="F16" s="420" t="s">
        <v>297</v>
      </c>
      <c r="G16" s="421">
        <v>108.86</v>
      </c>
      <c r="H16" s="365"/>
      <c r="I16" s="415"/>
      <c r="J16" s="416"/>
    </row>
    <row r="17" spans="1:10" s="417" customFormat="1" ht="30" customHeight="1" thickBot="1">
      <c r="A17" s="412"/>
      <c r="B17" s="369"/>
      <c r="C17" s="370" t="s">
        <v>341</v>
      </c>
      <c r="D17" s="370" t="s">
        <v>302</v>
      </c>
      <c r="E17" s="370" t="s">
        <v>289</v>
      </c>
      <c r="F17" s="371" t="s">
        <v>297</v>
      </c>
      <c r="G17" s="423">
        <v>90.42</v>
      </c>
      <c r="H17" s="365"/>
      <c r="I17" s="415"/>
      <c r="J17" s="416"/>
    </row>
    <row r="18" spans="1:10" ht="21" customHeight="1">
      <c r="B18" s="376"/>
      <c r="C18" s="331"/>
      <c r="D18" s="376"/>
      <c r="E18" s="331"/>
      <c r="F18" s="331"/>
      <c r="G18" s="331"/>
      <c r="H18" s="385"/>
    </row>
    <row r="19" spans="1:10" ht="17.25" customHeight="1">
      <c r="A19" s="405"/>
      <c r="B19" s="685" t="s">
        <v>305</v>
      </c>
      <c r="C19" s="685"/>
      <c r="D19" s="685"/>
      <c r="E19" s="685"/>
      <c r="F19" s="685"/>
      <c r="G19" s="685"/>
      <c r="H19" s="407"/>
      <c r="J19" s="408"/>
    </row>
    <row r="20" spans="1:10" s="367" customFormat="1" ht="4.5" customHeight="1" thickBot="1">
      <c r="A20" s="401"/>
      <c r="B20" s="424"/>
      <c r="C20" s="425"/>
      <c r="D20" s="425"/>
      <c r="E20" s="425"/>
      <c r="F20" s="425"/>
      <c r="G20" s="425"/>
    </row>
    <row r="21" spans="1:10" s="367" customFormat="1" ht="30" customHeight="1">
      <c r="A21" s="401"/>
      <c r="B21" s="426" t="s">
        <v>231</v>
      </c>
      <c r="C21" s="427" t="s">
        <v>278</v>
      </c>
      <c r="D21" s="428" t="s">
        <v>279</v>
      </c>
      <c r="E21" s="427" t="s">
        <v>280</v>
      </c>
      <c r="F21" s="428" t="s">
        <v>281</v>
      </c>
      <c r="G21" s="429" t="s">
        <v>339</v>
      </c>
      <c r="H21" s="430"/>
    </row>
    <row r="22" spans="1:10" s="367" customFormat="1" ht="30" customHeight="1">
      <c r="A22" s="401"/>
      <c r="B22" s="431"/>
      <c r="C22" s="432"/>
      <c r="D22" s="410" t="s">
        <v>284</v>
      </c>
      <c r="E22" s="432"/>
      <c r="F22" s="410" t="s">
        <v>344</v>
      </c>
      <c r="G22" s="411" t="s">
        <v>340</v>
      </c>
      <c r="H22" s="433"/>
    </row>
    <row r="23" spans="1:10" s="367" customFormat="1" ht="30" customHeight="1">
      <c r="A23" s="401"/>
      <c r="B23" s="434" t="s">
        <v>306</v>
      </c>
      <c r="C23" s="419" t="s">
        <v>341</v>
      </c>
      <c r="D23" s="419" t="s">
        <v>308</v>
      </c>
      <c r="E23" s="419" t="s">
        <v>289</v>
      </c>
      <c r="F23" s="420" t="s">
        <v>345</v>
      </c>
      <c r="G23" s="435">
        <v>95.45</v>
      </c>
      <c r="H23" s="365"/>
      <c r="I23" s="415"/>
      <c r="J23" s="416"/>
    </row>
    <row r="24" spans="1:10" s="367" customFormat="1" ht="30" customHeight="1">
      <c r="A24" s="401"/>
      <c r="B24" s="422"/>
      <c r="C24" s="419" t="s">
        <v>341</v>
      </c>
      <c r="D24" s="419" t="s">
        <v>312</v>
      </c>
      <c r="E24" s="419" t="s">
        <v>289</v>
      </c>
      <c r="F24" s="420" t="s">
        <v>345</v>
      </c>
      <c r="G24" s="435">
        <v>85</v>
      </c>
      <c r="H24" s="365"/>
      <c r="I24" s="415"/>
      <c r="J24" s="416"/>
    </row>
    <row r="25" spans="1:10" s="367" customFormat="1" ht="30" customHeight="1">
      <c r="A25" s="401"/>
      <c r="B25" s="422"/>
      <c r="C25" s="419" t="s">
        <v>341</v>
      </c>
      <c r="D25" s="419" t="s">
        <v>346</v>
      </c>
      <c r="E25" s="419" t="s">
        <v>289</v>
      </c>
      <c r="F25" s="420" t="s">
        <v>345</v>
      </c>
      <c r="G25" s="435">
        <v>100.74</v>
      </c>
      <c r="H25" s="365"/>
      <c r="I25" s="415"/>
      <c r="J25" s="416"/>
    </row>
    <row r="26" spans="1:10" s="367" customFormat="1" ht="30" customHeight="1">
      <c r="A26" s="401"/>
      <c r="B26" s="422"/>
      <c r="C26" s="419" t="s">
        <v>341</v>
      </c>
      <c r="D26" s="419" t="s">
        <v>314</v>
      </c>
      <c r="E26" s="419" t="s">
        <v>289</v>
      </c>
      <c r="F26" s="420" t="s">
        <v>345</v>
      </c>
      <c r="G26" s="435">
        <v>87.01</v>
      </c>
      <c r="H26" s="365"/>
      <c r="I26" s="415"/>
      <c r="J26" s="416"/>
    </row>
    <row r="27" spans="1:10" s="367" customFormat="1" ht="30" customHeight="1">
      <c r="A27" s="401"/>
      <c r="B27" s="422"/>
      <c r="C27" s="419" t="s">
        <v>341</v>
      </c>
      <c r="D27" s="419" t="s">
        <v>347</v>
      </c>
      <c r="E27" s="419" t="s">
        <v>289</v>
      </c>
      <c r="F27" s="420" t="s">
        <v>345</v>
      </c>
      <c r="G27" s="435">
        <v>103.48</v>
      </c>
      <c r="H27" s="365"/>
      <c r="I27" s="415"/>
      <c r="J27" s="416"/>
    </row>
    <row r="28" spans="1:10" s="367" customFormat="1" ht="30" customHeight="1">
      <c r="A28" s="401"/>
      <c r="B28" s="418" t="s">
        <v>318</v>
      </c>
      <c r="C28" s="419" t="s">
        <v>341</v>
      </c>
      <c r="D28" s="419" t="s">
        <v>319</v>
      </c>
      <c r="E28" s="419" t="s">
        <v>289</v>
      </c>
      <c r="F28" s="420" t="s">
        <v>320</v>
      </c>
      <c r="G28" s="435">
        <v>113.28</v>
      </c>
      <c r="H28" s="365"/>
      <c r="I28" s="415"/>
      <c r="J28" s="416"/>
    </row>
    <row r="29" spans="1:10" s="367" customFormat="1" ht="30" customHeight="1" thickBot="1">
      <c r="A29" s="401"/>
      <c r="B29" s="382"/>
      <c r="C29" s="370" t="s">
        <v>341</v>
      </c>
      <c r="D29" s="370" t="s">
        <v>321</v>
      </c>
      <c r="E29" s="370" t="s">
        <v>289</v>
      </c>
      <c r="F29" s="370" t="s">
        <v>348</v>
      </c>
      <c r="G29" s="436">
        <v>107.56</v>
      </c>
      <c r="H29" s="365"/>
      <c r="I29" s="415"/>
      <c r="J29" s="416"/>
    </row>
    <row r="30" spans="1:10" ht="21" customHeight="1">
      <c r="B30" s="376"/>
      <c r="C30" s="331"/>
      <c r="D30" s="376"/>
      <c r="E30" s="331"/>
      <c r="F30" s="331"/>
      <c r="G30" s="331"/>
      <c r="H30" s="385"/>
    </row>
    <row r="31" spans="1:10" ht="17.25" customHeight="1">
      <c r="A31" s="405"/>
      <c r="B31" s="685" t="s">
        <v>323</v>
      </c>
      <c r="C31" s="685"/>
      <c r="D31" s="685"/>
      <c r="E31" s="685"/>
      <c r="F31" s="685"/>
      <c r="G31" s="685"/>
      <c r="H31" s="407"/>
      <c r="J31" s="408"/>
    </row>
    <row r="32" spans="1:10" s="367" customFormat="1" ht="4.5" customHeight="1" thickBot="1">
      <c r="A32" s="401"/>
      <c r="B32" s="424"/>
      <c r="C32" s="425"/>
      <c r="D32" s="425"/>
      <c r="E32" s="425"/>
      <c r="F32" s="425"/>
      <c r="G32" s="425"/>
    </row>
    <row r="33" spans="1:10" s="367" customFormat="1" ht="30" customHeight="1">
      <c r="A33" s="437"/>
      <c r="B33" s="426" t="s">
        <v>231</v>
      </c>
      <c r="C33" s="427" t="s">
        <v>278</v>
      </c>
      <c r="D33" s="428" t="s">
        <v>279</v>
      </c>
      <c r="E33" s="427" t="s">
        <v>280</v>
      </c>
      <c r="F33" s="428" t="s">
        <v>281</v>
      </c>
      <c r="G33" s="429" t="s">
        <v>339</v>
      </c>
      <c r="H33" s="438"/>
      <c r="I33" s="439"/>
      <c r="J33" s="439"/>
    </row>
    <row r="34" spans="1:10" s="367" customFormat="1" ht="30" customHeight="1">
      <c r="A34" s="437"/>
      <c r="B34" s="431"/>
      <c r="C34" s="432"/>
      <c r="D34" s="410" t="s">
        <v>284</v>
      </c>
      <c r="E34" s="432"/>
      <c r="F34" s="410"/>
      <c r="G34" s="411" t="s">
        <v>340</v>
      </c>
      <c r="H34" s="440"/>
      <c r="I34" s="439"/>
      <c r="J34" s="439"/>
    </row>
    <row r="35" spans="1:10" s="367" customFormat="1" ht="30" customHeight="1">
      <c r="A35" s="401"/>
      <c r="B35" s="441" t="s">
        <v>324</v>
      </c>
      <c r="C35" s="419" t="s">
        <v>341</v>
      </c>
      <c r="D35" s="419" t="s">
        <v>325</v>
      </c>
      <c r="E35" s="419" t="s">
        <v>86</v>
      </c>
      <c r="F35" s="420" t="s">
        <v>326</v>
      </c>
      <c r="G35" s="421">
        <v>303.33</v>
      </c>
      <c r="H35" s="365"/>
      <c r="I35" s="415"/>
      <c r="J35" s="416"/>
    </row>
    <row r="36" spans="1:10" s="367" customFormat="1" ht="30" customHeight="1">
      <c r="A36" s="401"/>
      <c r="B36" s="441" t="s">
        <v>327</v>
      </c>
      <c r="C36" s="419" t="s">
        <v>341</v>
      </c>
      <c r="D36" s="419" t="s">
        <v>329</v>
      </c>
      <c r="E36" s="419" t="s">
        <v>86</v>
      </c>
      <c r="F36" s="420" t="s">
        <v>330</v>
      </c>
      <c r="G36" s="421">
        <v>457.15</v>
      </c>
      <c r="H36" s="365"/>
      <c r="I36" s="415"/>
      <c r="J36" s="416"/>
    </row>
    <row r="37" spans="1:10" s="417" customFormat="1" ht="30" customHeight="1" thickBot="1">
      <c r="A37" s="412"/>
      <c r="B37" s="369" t="s">
        <v>333</v>
      </c>
      <c r="C37" s="370" t="s">
        <v>341</v>
      </c>
      <c r="D37" s="370" t="s">
        <v>334</v>
      </c>
      <c r="E37" s="370" t="s">
        <v>289</v>
      </c>
      <c r="F37" s="371" t="s">
        <v>335</v>
      </c>
      <c r="G37" s="423">
        <v>205.25</v>
      </c>
      <c r="H37" s="365"/>
      <c r="I37" s="415"/>
      <c r="J37" s="416"/>
    </row>
    <row r="38" spans="1:10" ht="21" customHeight="1">
      <c r="B38" s="376"/>
      <c r="C38" s="331"/>
      <c r="D38" s="376"/>
      <c r="E38" s="331"/>
      <c r="F38" s="331"/>
      <c r="G38" s="115" t="s">
        <v>70</v>
      </c>
      <c r="H38" s="385"/>
    </row>
    <row r="39" spans="1:10">
      <c r="G39" s="330"/>
    </row>
  </sheetData>
  <mergeCells count="7">
    <mergeCell ref="B31:G31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8E50-1714-434C-8773-692AC904E02F}">
  <sheetPr>
    <pageSetUpPr fitToPage="1"/>
  </sheetPr>
  <dimension ref="A1:R9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42" customWidth="1"/>
    <col min="2" max="2" width="19.28515625" style="443" customWidth="1"/>
    <col min="3" max="3" width="13.5703125" style="443" bestFit="1" customWidth="1"/>
    <col min="4" max="4" width="32.28515625" style="443" customWidth="1"/>
    <col min="5" max="5" width="11.7109375" style="443" customWidth="1"/>
    <col min="6" max="6" width="14.42578125" style="443" customWidth="1"/>
    <col min="7" max="14" width="15.7109375" style="443" customWidth="1"/>
    <col min="15" max="15" width="1.140625" style="330" customWidth="1"/>
    <col min="16" max="16" width="9.28515625" style="330" customWidth="1"/>
    <col min="17" max="17" width="12.5703125" style="330"/>
    <col min="18" max="18" width="10.85546875" style="330" bestFit="1" customWidth="1"/>
    <col min="19" max="16384" width="12.5703125" style="330"/>
  </cols>
  <sheetData>
    <row r="1" spans="1:18" ht="9.75" customHeight="1"/>
    <row r="2" spans="1:18" ht="6.75" customHeight="1">
      <c r="B2" s="444"/>
      <c r="C2" s="444"/>
      <c r="D2" s="444"/>
      <c r="E2" s="444"/>
      <c r="F2" s="444"/>
      <c r="G2" s="444"/>
      <c r="K2" s="333"/>
      <c r="L2" s="333"/>
      <c r="M2" s="333"/>
      <c r="N2" s="333"/>
    </row>
    <row r="3" spans="1:18" ht="3.75" customHeight="1">
      <c r="B3" s="444"/>
      <c r="C3" s="444"/>
      <c r="D3" s="444"/>
      <c r="E3" s="444"/>
      <c r="F3" s="444"/>
      <c r="G3" s="444"/>
    </row>
    <row r="4" spans="1:18" ht="29.25" customHeight="1" thickBot="1">
      <c r="B4" s="677" t="s">
        <v>349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</row>
    <row r="5" spans="1:18" ht="16.350000000000001" customHeight="1">
      <c r="B5" s="678" t="s">
        <v>350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80"/>
    </row>
    <row r="6" spans="1:18" ht="16.350000000000001" customHeight="1" thickBot="1">
      <c r="B6" s="681" t="s">
        <v>275</v>
      </c>
      <c r="C6" s="682"/>
      <c r="D6" s="682"/>
      <c r="E6" s="682"/>
      <c r="F6" s="682"/>
      <c r="G6" s="682"/>
      <c r="H6" s="682"/>
      <c r="I6" s="682"/>
      <c r="J6" s="682"/>
      <c r="K6" s="682"/>
      <c r="L6" s="682"/>
      <c r="M6" s="682"/>
      <c r="N6" s="683"/>
    </row>
    <row r="7" spans="1:18" ht="16.350000000000001" customHeight="1">
      <c r="B7" s="689"/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Q7" s="329"/>
    </row>
    <row r="8" spans="1:18" ht="16.350000000000001" customHeight="1">
      <c r="B8" s="684" t="s">
        <v>276</v>
      </c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</row>
    <row r="9" spans="1:18" ht="24.75" customHeight="1">
      <c r="A9" s="328"/>
      <c r="B9" s="339" t="s">
        <v>94</v>
      </c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7"/>
    </row>
    <row r="10" spans="1:18" ht="3" customHeight="1" thickBot="1"/>
    <row r="11" spans="1:18" ht="22.15" customHeight="1">
      <c r="B11" s="342" t="s">
        <v>231</v>
      </c>
      <c r="C11" s="343" t="s">
        <v>278</v>
      </c>
      <c r="D11" s="344" t="s">
        <v>279</v>
      </c>
      <c r="E11" s="343" t="s">
        <v>280</v>
      </c>
      <c r="F11" s="344" t="s">
        <v>281</v>
      </c>
      <c r="G11" s="345" t="s">
        <v>282</v>
      </c>
      <c r="H11" s="346"/>
      <c r="I11" s="347"/>
      <c r="J11" s="346" t="s">
        <v>283</v>
      </c>
      <c r="K11" s="346"/>
      <c r="L11" s="348"/>
      <c r="M11" s="348"/>
      <c r="N11" s="349"/>
    </row>
    <row r="12" spans="1:18" ht="16.350000000000001" customHeight="1">
      <c r="B12" s="351"/>
      <c r="C12" s="352"/>
      <c r="D12" s="353" t="s">
        <v>284</v>
      </c>
      <c r="E12" s="352"/>
      <c r="F12" s="353"/>
      <c r="G12" s="354">
        <v>45047</v>
      </c>
      <c r="H12" s="354">
        <v>45048</v>
      </c>
      <c r="I12" s="354">
        <v>45049</v>
      </c>
      <c r="J12" s="354">
        <v>45050</v>
      </c>
      <c r="K12" s="354">
        <v>45051</v>
      </c>
      <c r="L12" s="354">
        <v>45052</v>
      </c>
      <c r="M12" s="394">
        <v>45053</v>
      </c>
      <c r="N12" s="395" t="s">
        <v>285</v>
      </c>
    </row>
    <row r="13" spans="1:18" ht="20.100000000000001" customHeight="1">
      <c r="B13" s="445" t="s">
        <v>351</v>
      </c>
      <c r="C13" s="446" t="s">
        <v>352</v>
      </c>
      <c r="D13" s="446" t="s">
        <v>325</v>
      </c>
      <c r="E13" s="446" t="s">
        <v>86</v>
      </c>
      <c r="F13" s="446" t="s">
        <v>86</v>
      </c>
      <c r="G13" s="447" t="s">
        <v>291</v>
      </c>
      <c r="H13" s="447">
        <v>88</v>
      </c>
      <c r="I13" s="447">
        <v>88</v>
      </c>
      <c r="J13" s="447">
        <v>88</v>
      </c>
      <c r="K13" s="447">
        <v>88</v>
      </c>
      <c r="L13" s="447" t="s">
        <v>291</v>
      </c>
      <c r="M13" s="448" t="s">
        <v>291</v>
      </c>
      <c r="N13" s="449">
        <v>88</v>
      </c>
      <c r="P13" s="365"/>
      <c r="Q13" s="366"/>
      <c r="R13" s="377"/>
    </row>
    <row r="14" spans="1:18" ht="20.100000000000001" customHeight="1">
      <c r="B14" s="445"/>
      <c r="C14" s="446" t="s">
        <v>353</v>
      </c>
      <c r="D14" s="446" t="s">
        <v>354</v>
      </c>
      <c r="E14" s="446" t="s">
        <v>86</v>
      </c>
      <c r="F14" s="446" t="s">
        <v>86</v>
      </c>
      <c r="G14" s="447" t="s">
        <v>291</v>
      </c>
      <c r="H14" s="447" t="s">
        <v>291</v>
      </c>
      <c r="I14" s="447">
        <v>85</v>
      </c>
      <c r="J14" s="447">
        <v>85</v>
      </c>
      <c r="K14" s="447">
        <v>85</v>
      </c>
      <c r="L14" s="447" t="s">
        <v>291</v>
      </c>
      <c r="M14" s="448" t="s">
        <v>291</v>
      </c>
      <c r="N14" s="449">
        <v>85</v>
      </c>
      <c r="P14" s="365"/>
      <c r="Q14" s="366"/>
      <c r="R14" s="377"/>
    </row>
    <row r="15" spans="1:18" ht="20.100000000000001" customHeight="1">
      <c r="B15" s="450" t="s">
        <v>355</v>
      </c>
      <c r="C15" s="398" t="s">
        <v>356</v>
      </c>
      <c r="D15" s="398" t="s">
        <v>357</v>
      </c>
      <c r="E15" s="398" t="s">
        <v>86</v>
      </c>
      <c r="F15" s="398" t="s">
        <v>358</v>
      </c>
      <c r="G15" s="360" t="s">
        <v>291</v>
      </c>
      <c r="H15" s="360">
        <v>185</v>
      </c>
      <c r="I15" s="360">
        <v>185</v>
      </c>
      <c r="J15" s="360">
        <v>185</v>
      </c>
      <c r="K15" s="360">
        <v>185</v>
      </c>
      <c r="L15" s="360" t="s">
        <v>291</v>
      </c>
      <c r="M15" s="451" t="s">
        <v>291</v>
      </c>
      <c r="N15" s="452">
        <v>185</v>
      </c>
      <c r="P15" s="365"/>
      <c r="Q15" s="366"/>
      <c r="R15" s="377"/>
    </row>
    <row r="16" spans="1:18" ht="20.100000000000001" customHeight="1">
      <c r="B16" s="445"/>
      <c r="C16" s="398" t="s">
        <v>303</v>
      </c>
      <c r="D16" s="398" t="s">
        <v>359</v>
      </c>
      <c r="E16" s="398" t="s">
        <v>86</v>
      </c>
      <c r="F16" s="398" t="s">
        <v>360</v>
      </c>
      <c r="G16" s="360" t="s">
        <v>291</v>
      </c>
      <c r="H16" s="360">
        <v>220</v>
      </c>
      <c r="I16" s="360">
        <v>220</v>
      </c>
      <c r="J16" s="360">
        <v>220</v>
      </c>
      <c r="K16" s="360">
        <v>220</v>
      </c>
      <c r="L16" s="360" t="s">
        <v>291</v>
      </c>
      <c r="M16" s="451" t="s">
        <v>291</v>
      </c>
      <c r="N16" s="452">
        <v>220</v>
      </c>
      <c r="P16" s="365"/>
      <c r="Q16" s="366"/>
      <c r="R16" s="377"/>
    </row>
    <row r="17" spans="1:18" ht="20.100000000000001" customHeight="1">
      <c r="B17" s="445"/>
      <c r="C17" s="398" t="s">
        <v>356</v>
      </c>
      <c r="D17" s="398" t="s">
        <v>359</v>
      </c>
      <c r="E17" s="398" t="s">
        <v>86</v>
      </c>
      <c r="F17" s="398" t="s">
        <v>360</v>
      </c>
      <c r="G17" s="360" t="s">
        <v>291</v>
      </c>
      <c r="H17" s="360">
        <v>213.5</v>
      </c>
      <c r="I17" s="360">
        <v>213.5</v>
      </c>
      <c r="J17" s="360">
        <v>213.5</v>
      </c>
      <c r="K17" s="360">
        <v>213.5</v>
      </c>
      <c r="L17" s="360" t="s">
        <v>291</v>
      </c>
      <c r="M17" s="451" t="s">
        <v>291</v>
      </c>
      <c r="N17" s="452">
        <v>213.5</v>
      </c>
      <c r="P17" s="365"/>
      <c r="Q17" s="366"/>
      <c r="R17" s="377"/>
    </row>
    <row r="18" spans="1:18" ht="20.100000000000001" customHeight="1">
      <c r="B18" s="445"/>
      <c r="C18" s="398" t="s">
        <v>303</v>
      </c>
      <c r="D18" s="398" t="s">
        <v>361</v>
      </c>
      <c r="E18" s="398" t="s">
        <v>86</v>
      </c>
      <c r="F18" s="398" t="s">
        <v>358</v>
      </c>
      <c r="G18" s="360" t="s">
        <v>291</v>
      </c>
      <c r="H18" s="360">
        <v>196.1</v>
      </c>
      <c r="I18" s="360">
        <v>196.1</v>
      </c>
      <c r="J18" s="360">
        <v>196.1</v>
      </c>
      <c r="K18" s="360">
        <v>196.1</v>
      </c>
      <c r="L18" s="360" t="s">
        <v>291</v>
      </c>
      <c r="M18" s="451" t="s">
        <v>291</v>
      </c>
      <c r="N18" s="452">
        <v>196.1</v>
      </c>
      <c r="P18" s="365"/>
      <c r="Q18" s="366"/>
      <c r="R18" s="377"/>
    </row>
    <row r="19" spans="1:18" s="458" customFormat="1" ht="20.100000000000001" customHeight="1">
      <c r="A19" s="453"/>
      <c r="B19" s="454"/>
      <c r="C19" s="398" t="s">
        <v>356</v>
      </c>
      <c r="D19" s="398" t="s">
        <v>361</v>
      </c>
      <c r="E19" s="398" t="s">
        <v>86</v>
      </c>
      <c r="F19" s="398" t="s">
        <v>358</v>
      </c>
      <c r="G19" s="455" t="s">
        <v>291</v>
      </c>
      <c r="H19" s="455">
        <v>168</v>
      </c>
      <c r="I19" s="455">
        <v>168</v>
      </c>
      <c r="J19" s="455">
        <v>168</v>
      </c>
      <c r="K19" s="455">
        <v>168</v>
      </c>
      <c r="L19" s="455" t="s">
        <v>291</v>
      </c>
      <c r="M19" s="456" t="s">
        <v>291</v>
      </c>
      <c r="N19" s="457">
        <v>168</v>
      </c>
      <c r="P19" s="365"/>
      <c r="Q19" s="366"/>
      <c r="R19" s="459"/>
    </row>
    <row r="20" spans="1:18" ht="20.100000000000001" customHeight="1">
      <c r="B20" s="450" t="s">
        <v>362</v>
      </c>
      <c r="C20" s="398" t="s">
        <v>293</v>
      </c>
      <c r="D20" s="398" t="s">
        <v>325</v>
      </c>
      <c r="E20" s="398" t="s">
        <v>86</v>
      </c>
      <c r="F20" s="398" t="s">
        <v>86</v>
      </c>
      <c r="G20" s="360" t="s">
        <v>291</v>
      </c>
      <c r="H20" s="360">
        <v>70.319999999999993</v>
      </c>
      <c r="I20" s="360">
        <v>83.23</v>
      </c>
      <c r="J20" s="360">
        <v>63.94</v>
      </c>
      <c r="K20" s="360">
        <v>72.540000000000006</v>
      </c>
      <c r="L20" s="360" t="s">
        <v>291</v>
      </c>
      <c r="M20" s="451" t="s">
        <v>291</v>
      </c>
      <c r="N20" s="452">
        <v>73.02</v>
      </c>
      <c r="P20" s="365"/>
      <c r="Q20" s="366"/>
      <c r="R20" s="377"/>
    </row>
    <row r="21" spans="1:18" ht="20.100000000000001" customHeight="1">
      <c r="B21" s="454"/>
      <c r="C21" s="398" t="s">
        <v>352</v>
      </c>
      <c r="D21" s="398" t="s">
        <v>325</v>
      </c>
      <c r="E21" s="398" t="s">
        <v>86</v>
      </c>
      <c r="F21" s="398" t="s">
        <v>86</v>
      </c>
      <c r="G21" s="360" t="s">
        <v>291</v>
      </c>
      <c r="H21" s="360">
        <v>140</v>
      </c>
      <c r="I21" s="360">
        <v>140</v>
      </c>
      <c r="J21" s="360">
        <v>140</v>
      </c>
      <c r="K21" s="360">
        <v>140</v>
      </c>
      <c r="L21" s="360" t="s">
        <v>291</v>
      </c>
      <c r="M21" s="451" t="s">
        <v>291</v>
      </c>
      <c r="N21" s="452">
        <v>140</v>
      </c>
      <c r="P21" s="365"/>
      <c r="Q21" s="366"/>
      <c r="R21" s="377"/>
    </row>
    <row r="22" spans="1:18" ht="20.100000000000001" customHeight="1">
      <c r="B22" s="450" t="s">
        <v>363</v>
      </c>
      <c r="C22" s="398" t="s">
        <v>293</v>
      </c>
      <c r="D22" s="398" t="s">
        <v>354</v>
      </c>
      <c r="E22" s="398" t="s">
        <v>86</v>
      </c>
      <c r="F22" s="398" t="s">
        <v>86</v>
      </c>
      <c r="G22" s="360" t="s">
        <v>291</v>
      </c>
      <c r="H22" s="360">
        <v>62</v>
      </c>
      <c r="I22" s="360">
        <v>55</v>
      </c>
      <c r="J22" s="360">
        <v>54</v>
      </c>
      <c r="K22" s="360">
        <v>62</v>
      </c>
      <c r="L22" s="360" t="s">
        <v>291</v>
      </c>
      <c r="M22" s="451" t="s">
        <v>291</v>
      </c>
      <c r="N22" s="452">
        <v>58.67</v>
      </c>
      <c r="P22" s="365"/>
      <c r="Q22" s="366"/>
      <c r="R22" s="377"/>
    </row>
    <row r="23" spans="1:18" ht="20.100000000000001" customHeight="1">
      <c r="B23" s="450" t="s">
        <v>364</v>
      </c>
      <c r="C23" s="398" t="s">
        <v>365</v>
      </c>
      <c r="D23" s="398" t="s">
        <v>325</v>
      </c>
      <c r="E23" s="398" t="s">
        <v>86</v>
      </c>
      <c r="F23" s="398" t="s">
        <v>86</v>
      </c>
      <c r="G23" s="360">
        <v>40</v>
      </c>
      <c r="H23" s="360">
        <v>49.41</v>
      </c>
      <c r="I23" s="360">
        <v>47.06</v>
      </c>
      <c r="J23" s="360">
        <v>51.76</v>
      </c>
      <c r="K23" s="360">
        <v>53</v>
      </c>
      <c r="L23" s="360" t="s">
        <v>291</v>
      </c>
      <c r="M23" s="451" t="s">
        <v>291</v>
      </c>
      <c r="N23" s="452">
        <v>48.25</v>
      </c>
      <c r="P23" s="365"/>
      <c r="Q23" s="366"/>
      <c r="R23" s="377"/>
    </row>
    <row r="24" spans="1:18" ht="20.100000000000001" customHeight="1">
      <c r="B24" s="454"/>
      <c r="C24" s="398" t="s">
        <v>292</v>
      </c>
      <c r="D24" s="398" t="s">
        <v>325</v>
      </c>
      <c r="E24" s="398" t="s">
        <v>86</v>
      </c>
      <c r="F24" s="398" t="s">
        <v>86</v>
      </c>
      <c r="G24" s="360" t="s">
        <v>291</v>
      </c>
      <c r="H24" s="360">
        <v>80</v>
      </c>
      <c r="I24" s="360">
        <v>80</v>
      </c>
      <c r="J24" s="360">
        <v>80</v>
      </c>
      <c r="K24" s="360">
        <v>80</v>
      </c>
      <c r="L24" s="360" t="s">
        <v>291</v>
      </c>
      <c r="M24" s="451" t="s">
        <v>291</v>
      </c>
      <c r="N24" s="452">
        <v>80</v>
      </c>
      <c r="P24" s="365"/>
      <c r="Q24" s="366"/>
      <c r="R24" s="377"/>
    </row>
    <row r="25" spans="1:18" ht="20.100000000000001" customHeight="1">
      <c r="B25" s="450" t="s">
        <v>366</v>
      </c>
      <c r="C25" s="398" t="s">
        <v>293</v>
      </c>
      <c r="D25" s="398" t="s">
        <v>325</v>
      </c>
      <c r="E25" s="398" t="s">
        <v>86</v>
      </c>
      <c r="F25" s="398" t="s">
        <v>86</v>
      </c>
      <c r="G25" s="360" t="s">
        <v>291</v>
      </c>
      <c r="H25" s="360">
        <v>200</v>
      </c>
      <c r="I25" s="360">
        <v>210</v>
      </c>
      <c r="J25" s="360">
        <v>180</v>
      </c>
      <c r="K25" s="360">
        <v>195</v>
      </c>
      <c r="L25" s="360" t="s">
        <v>291</v>
      </c>
      <c r="M25" s="451" t="s">
        <v>291</v>
      </c>
      <c r="N25" s="452">
        <v>196.29</v>
      </c>
      <c r="P25" s="365"/>
      <c r="Q25" s="366"/>
      <c r="R25" s="377"/>
    </row>
    <row r="26" spans="1:18" ht="20.100000000000001" customHeight="1">
      <c r="B26" s="450" t="s">
        <v>367</v>
      </c>
      <c r="C26" s="398" t="s">
        <v>365</v>
      </c>
      <c r="D26" s="398" t="s">
        <v>342</v>
      </c>
      <c r="E26" s="398" t="s">
        <v>86</v>
      </c>
      <c r="F26" s="398" t="s">
        <v>368</v>
      </c>
      <c r="G26" s="360">
        <v>23.53</v>
      </c>
      <c r="H26" s="360">
        <v>25.88</v>
      </c>
      <c r="I26" s="360">
        <v>25.88</v>
      </c>
      <c r="J26" s="360">
        <v>45.88</v>
      </c>
      <c r="K26" s="360">
        <v>50.59</v>
      </c>
      <c r="L26" s="360" t="s">
        <v>291</v>
      </c>
      <c r="M26" s="451" t="s">
        <v>291</v>
      </c>
      <c r="N26" s="452">
        <v>34.35</v>
      </c>
      <c r="P26" s="365"/>
      <c r="Q26" s="366"/>
      <c r="R26" s="377"/>
    </row>
    <row r="27" spans="1:18" ht="20.100000000000001" customHeight="1">
      <c r="B27" s="445"/>
      <c r="C27" s="398" t="s">
        <v>369</v>
      </c>
      <c r="D27" s="398" t="s">
        <v>342</v>
      </c>
      <c r="E27" s="398" t="s">
        <v>86</v>
      </c>
      <c r="F27" s="398" t="s">
        <v>368</v>
      </c>
      <c r="G27" s="455" t="s">
        <v>291</v>
      </c>
      <c r="H27" s="455">
        <v>42</v>
      </c>
      <c r="I27" s="455">
        <v>42</v>
      </c>
      <c r="J27" s="455" t="s">
        <v>291</v>
      </c>
      <c r="K27" s="455" t="s">
        <v>291</v>
      </c>
      <c r="L27" s="460" t="s">
        <v>291</v>
      </c>
      <c r="M27" s="461" t="s">
        <v>291</v>
      </c>
      <c r="N27" s="457">
        <v>42</v>
      </c>
      <c r="P27" s="365"/>
      <c r="Q27" s="366"/>
      <c r="R27" s="377"/>
    </row>
    <row r="28" spans="1:18" s="458" customFormat="1" ht="20.100000000000001" customHeight="1">
      <c r="A28" s="453"/>
      <c r="B28" s="454"/>
      <c r="C28" s="398" t="s">
        <v>292</v>
      </c>
      <c r="D28" s="398" t="s">
        <v>342</v>
      </c>
      <c r="E28" s="398" t="s">
        <v>86</v>
      </c>
      <c r="F28" s="398" t="s">
        <v>368</v>
      </c>
      <c r="G28" s="455" t="s">
        <v>291</v>
      </c>
      <c r="H28" s="455">
        <v>70</v>
      </c>
      <c r="I28" s="455">
        <v>70</v>
      </c>
      <c r="J28" s="455">
        <v>70</v>
      </c>
      <c r="K28" s="455">
        <v>70</v>
      </c>
      <c r="L28" s="455" t="s">
        <v>291</v>
      </c>
      <c r="M28" s="456" t="s">
        <v>291</v>
      </c>
      <c r="N28" s="457">
        <v>70</v>
      </c>
      <c r="P28" s="365"/>
      <c r="Q28" s="366"/>
      <c r="R28" s="459"/>
    </row>
    <row r="29" spans="1:18" ht="20.100000000000001" customHeight="1">
      <c r="B29" s="450" t="s">
        <v>370</v>
      </c>
      <c r="C29" s="398" t="s">
        <v>356</v>
      </c>
      <c r="D29" s="398" t="s">
        <v>325</v>
      </c>
      <c r="E29" s="398" t="s">
        <v>86</v>
      </c>
      <c r="F29" s="398" t="s">
        <v>86</v>
      </c>
      <c r="G29" s="455" t="s">
        <v>291</v>
      </c>
      <c r="H29" s="455">
        <v>94</v>
      </c>
      <c r="I29" s="455">
        <v>94</v>
      </c>
      <c r="J29" s="455">
        <v>94</v>
      </c>
      <c r="K29" s="455">
        <v>94</v>
      </c>
      <c r="L29" s="460" t="s">
        <v>291</v>
      </c>
      <c r="M29" s="461" t="s">
        <v>291</v>
      </c>
      <c r="N29" s="457">
        <v>94</v>
      </c>
      <c r="P29" s="365"/>
      <c r="Q29" s="366"/>
      <c r="R29" s="377"/>
    </row>
    <row r="30" spans="1:18" ht="20.100000000000001" customHeight="1">
      <c r="B30" s="445"/>
      <c r="C30" s="398" t="s">
        <v>310</v>
      </c>
      <c r="D30" s="398" t="s">
        <v>325</v>
      </c>
      <c r="E30" s="398" t="s">
        <v>86</v>
      </c>
      <c r="F30" s="398" t="s">
        <v>86</v>
      </c>
      <c r="G30" s="455" t="s">
        <v>291</v>
      </c>
      <c r="H30" s="455">
        <v>111.3</v>
      </c>
      <c r="I30" s="455">
        <v>111.3</v>
      </c>
      <c r="J30" s="455">
        <v>111.3</v>
      </c>
      <c r="K30" s="455">
        <v>111.3</v>
      </c>
      <c r="L30" s="460" t="s">
        <v>291</v>
      </c>
      <c r="M30" s="461" t="s">
        <v>291</v>
      </c>
      <c r="N30" s="457">
        <v>111.3</v>
      </c>
      <c r="P30" s="365"/>
      <c r="Q30" s="366"/>
      <c r="R30" s="377"/>
    </row>
    <row r="31" spans="1:18" ht="20.100000000000001" customHeight="1">
      <c r="B31" s="445"/>
      <c r="C31" s="398" t="s">
        <v>298</v>
      </c>
      <c r="D31" s="398" t="s">
        <v>325</v>
      </c>
      <c r="E31" s="398" t="s">
        <v>86</v>
      </c>
      <c r="F31" s="398" t="s">
        <v>86</v>
      </c>
      <c r="G31" s="455" t="s">
        <v>291</v>
      </c>
      <c r="H31" s="455">
        <v>90</v>
      </c>
      <c r="I31" s="455">
        <v>90</v>
      </c>
      <c r="J31" s="455">
        <v>90</v>
      </c>
      <c r="K31" s="455">
        <v>90</v>
      </c>
      <c r="L31" s="460" t="s">
        <v>291</v>
      </c>
      <c r="M31" s="461" t="s">
        <v>291</v>
      </c>
      <c r="N31" s="457">
        <v>90</v>
      </c>
      <c r="P31" s="365"/>
      <c r="Q31" s="366"/>
      <c r="R31" s="377"/>
    </row>
    <row r="32" spans="1:18" s="458" customFormat="1" ht="20.100000000000001" customHeight="1">
      <c r="A32" s="453"/>
      <c r="B32" s="454"/>
      <c r="C32" s="398" t="s">
        <v>371</v>
      </c>
      <c r="D32" s="398" t="s">
        <v>325</v>
      </c>
      <c r="E32" s="398" t="s">
        <v>86</v>
      </c>
      <c r="F32" s="398" t="s">
        <v>86</v>
      </c>
      <c r="G32" s="455" t="s">
        <v>291</v>
      </c>
      <c r="H32" s="455">
        <v>60</v>
      </c>
      <c r="I32" s="455">
        <v>60</v>
      </c>
      <c r="J32" s="455">
        <v>60</v>
      </c>
      <c r="K32" s="455">
        <v>60</v>
      </c>
      <c r="L32" s="455" t="s">
        <v>291</v>
      </c>
      <c r="M32" s="456" t="s">
        <v>291</v>
      </c>
      <c r="N32" s="457">
        <v>60</v>
      </c>
      <c r="P32" s="365"/>
      <c r="Q32" s="366"/>
      <c r="R32" s="459"/>
    </row>
    <row r="33" spans="1:18" ht="20.100000000000001" customHeight="1">
      <c r="B33" s="450" t="s">
        <v>372</v>
      </c>
      <c r="C33" s="398" t="s">
        <v>373</v>
      </c>
      <c r="D33" s="398" t="s">
        <v>374</v>
      </c>
      <c r="E33" s="398" t="s">
        <v>86</v>
      </c>
      <c r="F33" s="398" t="s">
        <v>375</v>
      </c>
      <c r="G33" s="455" t="s">
        <v>291</v>
      </c>
      <c r="H33" s="455">
        <v>187</v>
      </c>
      <c r="I33" s="455">
        <v>187</v>
      </c>
      <c r="J33" s="455">
        <v>187</v>
      </c>
      <c r="K33" s="455">
        <v>187</v>
      </c>
      <c r="L33" s="460" t="s">
        <v>291</v>
      </c>
      <c r="M33" s="461" t="s">
        <v>291</v>
      </c>
      <c r="N33" s="457">
        <v>187</v>
      </c>
      <c r="P33" s="365"/>
      <c r="Q33" s="366"/>
      <c r="R33" s="377"/>
    </row>
    <row r="34" spans="1:18" ht="20.100000000000001" customHeight="1">
      <c r="B34" s="445"/>
      <c r="C34" s="398" t="s">
        <v>356</v>
      </c>
      <c r="D34" s="398" t="s">
        <v>374</v>
      </c>
      <c r="E34" s="398" t="s">
        <v>86</v>
      </c>
      <c r="F34" s="398" t="s">
        <v>375</v>
      </c>
      <c r="G34" s="455" t="s">
        <v>291</v>
      </c>
      <c r="H34" s="455">
        <v>174.25</v>
      </c>
      <c r="I34" s="455">
        <v>174.25</v>
      </c>
      <c r="J34" s="455">
        <v>174.25</v>
      </c>
      <c r="K34" s="455">
        <v>174.25</v>
      </c>
      <c r="L34" s="460" t="s">
        <v>291</v>
      </c>
      <c r="M34" s="461" t="s">
        <v>291</v>
      </c>
      <c r="N34" s="457">
        <v>174.25</v>
      </c>
      <c r="P34" s="365"/>
      <c r="Q34" s="366"/>
      <c r="R34" s="377"/>
    </row>
    <row r="35" spans="1:18" ht="20.100000000000001" customHeight="1">
      <c r="B35" s="445"/>
      <c r="C35" s="398" t="s">
        <v>376</v>
      </c>
      <c r="D35" s="398" t="s">
        <v>374</v>
      </c>
      <c r="E35" s="398" t="s">
        <v>86</v>
      </c>
      <c r="F35" s="398" t="s">
        <v>375</v>
      </c>
      <c r="G35" s="455" t="s">
        <v>291</v>
      </c>
      <c r="H35" s="455">
        <v>250</v>
      </c>
      <c r="I35" s="455">
        <v>250</v>
      </c>
      <c r="J35" s="455">
        <v>250</v>
      </c>
      <c r="K35" s="455">
        <v>250</v>
      </c>
      <c r="L35" s="460" t="s">
        <v>291</v>
      </c>
      <c r="M35" s="461" t="s">
        <v>291</v>
      </c>
      <c r="N35" s="457">
        <v>250</v>
      </c>
      <c r="P35" s="365"/>
      <c r="Q35" s="366"/>
      <c r="R35" s="377"/>
    </row>
    <row r="36" spans="1:18" s="458" customFormat="1" ht="20.100000000000001" customHeight="1">
      <c r="A36" s="453"/>
      <c r="B36" s="454"/>
      <c r="C36" s="398" t="s">
        <v>352</v>
      </c>
      <c r="D36" s="398" t="s">
        <v>374</v>
      </c>
      <c r="E36" s="398" t="s">
        <v>86</v>
      </c>
      <c r="F36" s="398" t="s">
        <v>375</v>
      </c>
      <c r="G36" s="455" t="s">
        <v>291</v>
      </c>
      <c r="H36" s="455">
        <v>270</v>
      </c>
      <c r="I36" s="455">
        <v>270</v>
      </c>
      <c r="J36" s="455">
        <v>270</v>
      </c>
      <c r="K36" s="455">
        <v>270</v>
      </c>
      <c r="L36" s="455" t="s">
        <v>291</v>
      </c>
      <c r="M36" s="456" t="s">
        <v>291</v>
      </c>
      <c r="N36" s="457">
        <v>270</v>
      </c>
      <c r="P36" s="365"/>
      <c r="Q36" s="366"/>
      <c r="R36" s="459"/>
    </row>
    <row r="37" spans="1:18" s="458" customFormat="1" ht="20.100000000000001" customHeight="1">
      <c r="A37" s="453"/>
      <c r="B37" s="450" t="s">
        <v>377</v>
      </c>
      <c r="C37" s="398" t="s">
        <v>328</v>
      </c>
      <c r="D37" s="398" t="s">
        <v>325</v>
      </c>
      <c r="E37" s="398" t="s">
        <v>86</v>
      </c>
      <c r="F37" s="398" t="s">
        <v>86</v>
      </c>
      <c r="G37" s="455" t="s">
        <v>291</v>
      </c>
      <c r="H37" s="455">
        <v>117.8</v>
      </c>
      <c r="I37" s="455">
        <v>117.8</v>
      </c>
      <c r="J37" s="455">
        <v>117.8</v>
      </c>
      <c r="K37" s="455">
        <v>117.8</v>
      </c>
      <c r="L37" s="455" t="s">
        <v>291</v>
      </c>
      <c r="M37" s="456" t="s">
        <v>291</v>
      </c>
      <c r="N37" s="457">
        <v>117.8</v>
      </c>
      <c r="P37" s="365"/>
      <c r="Q37" s="366"/>
      <c r="R37" s="459"/>
    </row>
    <row r="38" spans="1:18" ht="20.100000000000001" customHeight="1">
      <c r="B38" s="445"/>
      <c r="C38" s="398" t="s">
        <v>378</v>
      </c>
      <c r="D38" s="398" t="s">
        <v>325</v>
      </c>
      <c r="E38" s="398" t="s">
        <v>86</v>
      </c>
      <c r="F38" s="398" t="s">
        <v>86</v>
      </c>
      <c r="G38" s="455" t="s">
        <v>291</v>
      </c>
      <c r="H38" s="455">
        <v>120</v>
      </c>
      <c r="I38" s="455">
        <v>125</v>
      </c>
      <c r="J38" s="455">
        <v>127</v>
      </c>
      <c r="K38" s="455">
        <v>130</v>
      </c>
      <c r="L38" s="460" t="s">
        <v>291</v>
      </c>
      <c r="M38" s="461" t="s">
        <v>291</v>
      </c>
      <c r="N38" s="457">
        <v>125.5</v>
      </c>
      <c r="P38" s="365"/>
      <c r="Q38" s="366"/>
      <c r="R38" s="377"/>
    </row>
    <row r="39" spans="1:18" ht="20.100000000000001" customHeight="1">
      <c r="B39" s="445"/>
      <c r="C39" s="398" t="s">
        <v>369</v>
      </c>
      <c r="D39" s="398" t="s">
        <v>325</v>
      </c>
      <c r="E39" s="398" t="s">
        <v>86</v>
      </c>
      <c r="F39" s="398" t="s">
        <v>86</v>
      </c>
      <c r="G39" s="455" t="s">
        <v>291</v>
      </c>
      <c r="H39" s="455">
        <v>120.45</v>
      </c>
      <c r="I39" s="455">
        <v>120.45</v>
      </c>
      <c r="J39" s="455">
        <v>120.45</v>
      </c>
      <c r="K39" s="455">
        <v>120.45</v>
      </c>
      <c r="L39" s="460" t="s">
        <v>291</v>
      </c>
      <c r="M39" s="461" t="s">
        <v>291</v>
      </c>
      <c r="N39" s="457">
        <v>120.45</v>
      </c>
      <c r="P39" s="365"/>
      <c r="Q39" s="366"/>
      <c r="R39" s="377"/>
    </row>
    <row r="40" spans="1:18" ht="20.100000000000001" customHeight="1">
      <c r="B40" s="445"/>
      <c r="C40" s="398" t="s">
        <v>376</v>
      </c>
      <c r="D40" s="398" t="s">
        <v>325</v>
      </c>
      <c r="E40" s="398" t="s">
        <v>86</v>
      </c>
      <c r="F40" s="398" t="s">
        <v>86</v>
      </c>
      <c r="G40" s="455" t="s">
        <v>291</v>
      </c>
      <c r="H40" s="455">
        <v>79</v>
      </c>
      <c r="I40" s="455">
        <v>79</v>
      </c>
      <c r="J40" s="455">
        <v>79</v>
      </c>
      <c r="K40" s="455">
        <v>79</v>
      </c>
      <c r="L40" s="460" t="s">
        <v>291</v>
      </c>
      <c r="M40" s="461" t="s">
        <v>291</v>
      </c>
      <c r="N40" s="457">
        <v>79</v>
      </c>
      <c r="P40" s="365"/>
      <c r="Q40" s="366"/>
      <c r="R40" s="377"/>
    </row>
    <row r="41" spans="1:18" ht="20.100000000000001" customHeight="1">
      <c r="B41" s="445"/>
      <c r="C41" s="398" t="s">
        <v>293</v>
      </c>
      <c r="D41" s="398" t="s">
        <v>325</v>
      </c>
      <c r="E41" s="398" t="s">
        <v>86</v>
      </c>
      <c r="F41" s="398" t="s">
        <v>86</v>
      </c>
      <c r="G41" s="455" t="s">
        <v>291</v>
      </c>
      <c r="H41" s="455">
        <v>120</v>
      </c>
      <c r="I41" s="455">
        <v>130</v>
      </c>
      <c r="J41" s="455">
        <v>134</v>
      </c>
      <c r="K41" s="455">
        <v>120</v>
      </c>
      <c r="L41" s="460" t="s">
        <v>291</v>
      </c>
      <c r="M41" s="461" t="s">
        <v>291</v>
      </c>
      <c r="N41" s="457">
        <v>125.9</v>
      </c>
      <c r="P41" s="365"/>
      <c r="Q41" s="366"/>
      <c r="R41" s="377"/>
    </row>
    <row r="42" spans="1:18" ht="20.100000000000001" customHeight="1">
      <c r="B42" s="445"/>
      <c r="C42" s="398" t="s">
        <v>352</v>
      </c>
      <c r="D42" s="398" t="s">
        <v>325</v>
      </c>
      <c r="E42" s="398" t="s">
        <v>86</v>
      </c>
      <c r="F42" s="398" t="s">
        <v>86</v>
      </c>
      <c r="G42" s="455" t="s">
        <v>291</v>
      </c>
      <c r="H42" s="455">
        <v>100</v>
      </c>
      <c r="I42" s="455">
        <v>100</v>
      </c>
      <c r="J42" s="455">
        <v>100</v>
      </c>
      <c r="K42" s="455">
        <v>100</v>
      </c>
      <c r="L42" s="460" t="s">
        <v>291</v>
      </c>
      <c r="M42" s="461" t="s">
        <v>291</v>
      </c>
      <c r="N42" s="457">
        <v>100</v>
      </c>
      <c r="P42" s="365"/>
      <c r="Q42" s="366"/>
      <c r="R42" s="377"/>
    </row>
    <row r="43" spans="1:18" s="458" customFormat="1" ht="20.100000000000001" customHeight="1">
      <c r="A43" s="453"/>
      <c r="B43" s="454"/>
      <c r="C43" s="398" t="s">
        <v>332</v>
      </c>
      <c r="D43" s="398" t="s">
        <v>325</v>
      </c>
      <c r="E43" s="398" t="s">
        <v>86</v>
      </c>
      <c r="F43" s="398" t="s">
        <v>86</v>
      </c>
      <c r="G43" s="455" t="s">
        <v>291</v>
      </c>
      <c r="H43" s="455">
        <v>126</v>
      </c>
      <c r="I43" s="455">
        <v>126</v>
      </c>
      <c r="J43" s="455">
        <v>126</v>
      </c>
      <c r="K43" s="455">
        <v>126</v>
      </c>
      <c r="L43" s="455" t="s">
        <v>291</v>
      </c>
      <c r="M43" s="456" t="s">
        <v>291</v>
      </c>
      <c r="N43" s="457">
        <v>126</v>
      </c>
      <c r="P43" s="365"/>
      <c r="Q43" s="366"/>
      <c r="R43" s="459"/>
    </row>
    <row r="44" spans="1:18" s="458" customFormat="1" ht="20.100000000000001" customHeight="1">
      <c r="A44" s="453"/>
      <c r="B44" s="450" t="s">
        <v>379</v>
      </c>
      <c r="C44" s="398" t="s">
        <v>292</v>
      </c>
      <c r="D44" s="398" t="s">
        <v>380</v>
      </c>
      <c r="E44" s="398" t="s">
        <v>86</v>
      </c>
      <c r="F44" s="398" t="s">
        <v>86</v>
      </c>
      <c r="G44" s="455" t="s">
        <v>291</v>
      </c>
      <c r="H44" s="455">
        <v>55</v>
      </c>
      <c r="I44" s="455">
        <v>55</v>
      </c>
      <c r="J44" s="455">
        <v>55</v>
      </c>
      <c r="K44" s="455">
        <v>55</v>
      </c>
      <c r="L44" s="455" t="s">
        <v>291</v>
      </c>
      <c r="M44" s="456" t="s">
        <v>291</v>
      </c>
      <c r="N44" s="457">
        <v>55</v>
      </c>
      <c r="P44" s="365"/>
      <c r="Q44" s="366"/>
      <c r="R44" s="459"/>
    </row>
    <row r="45" spans="1:18" ht="20.100000000000001" customHeight="1">
      <c r="B45" s="445"/>
      <c r="C45" s="398" t="s">
        <v>293</v>
      </c>
      <c r="D45" s="398" t="s">
        <v>380</v>
      </c>
      <c r="E45" s="398" t="s">
        <v>86</v>
      </c>
      <c r="F45" s="398" t="s">
        <v>86</v>
      </c>
      <c r="G45" s="455" t="s">
        <v>291</v>
      </c>
      <c r="H45" s="455">
        <v>93</v>
      </c>
      <c r="I45" s="455">
        <v>85</v>
      </c>
      <c r="J45" s="455">
        <v>83</v>
      </c>
      <c r="K45" s="455">
        <v>95</v>
      </c>
      <c r="L45" s="460" t="s">
        <v>291</v>
      </c>
      <c r="M45" s="461" t="s">
        <v>291</v>
      </c>
      <c r="N45" s="457">
        <v>88.83</v>
      </c>
      <c r="P45" s="365"/>
      <c r="Q45" s="366"/>
      <c r="R45" s="377"/>
    </row>
    <row r="46" spans="1:18" ht="20.100000000000001" customHeight="1">
      <c r="B46" s="454"/>
      <c r="C46" s="398" t="s">
        <v>352</v>
      </c>
      <c r="D46" s="398" t="s">
        <v>325</v>
      </c>
      <c r="E46" s="398" t="s">
        <v>86</v>
      </c>
      <c r="F46" s="398" t="s">
        <v>86</v>
      </c>
      <c r="G46" s="360" t="s">
        <v>291</v>
      </c>
      <c r="H46" s="360">
        <v>85</v>
      </c>
      <c r="I46" s="360">
        <v>85</v>
      </c>
      <c r="J46" s="360">
        <v>85</v>
      </c>
      <c r="K46" s="360">
        <v>85</v>
      </c>
      <c r="L46" s="360" t="s">
        <v>291</v>
      </c>
      <c r="M46" s="451" t="s">
        <v>291</v>
      </c>
      <c r="N46" s="452">
        <v>85</v>
      </c>
      <c r="P46" s="365"/>
      <c r="Q46" s="366"/>
      <c r="R46" s="377"/>
    </row>
    <row r="47" spans="1:18" ht="20.100000000000001" customHeight="1">
      <c r="B47" s="450" t="s">
        <v>381</v>
      </c>
      <c r="C47" s="398" t="s">
        <v>293</v>
      </c>
      <c r="D47" s="398" t="s">
        <v>325</v>
      </c>
      <c r="E47" s="398" t="s">
        <v>86</v>
      </c>
      <c r="F47" s="398" t="s">
        <v>86</v>
      </c>
      <c r="G47" s="455" t="s">
        <v>291</v>
      </c>
      <c r="H47" s="455">
        <v>46</v>
      </c>
      <c r="I47" s="455">
        <v>55</v>
      </c>
      <c r="J47" s="455">
        <v>50</v>
      </c>
      <c r="K47" s="455">
        <v>48</v>
      </c>
      <c r="L47" s="460" t="s">
        <v>291</v>
      </c>
      <c r="M47" s="461" t="s">
        <v>291</v>
      </c>
      <c r="N47" s="457">
        <v>49.85</v>
      </c>
      <c r="P47" s="365"/>
      <c r="Q47" s="366"/>
      <c r="R47" s="377"/>
    </row>
    <row r="48" spans="1:18" ht="20.100000000000001" customHeight="1">
      <c r="B48" s="450" t="s">
        <v>382</v>
      </c>
      <c r="C48" s="398" t="s">
        <v>352</v>
      </c>
      <c r="D48" s="398" t="s">
        <v>325</v>
      </c>
      <c r="E48" s="398" t="s">
        <v>86</v>
      </c>
      <c r="F48" s="398" t="s">
        <v>383</v>
      </c>
      <c r="G48" s="455" t="s">
        <v>291</v>
      </c>
      <c r="H48" s="455">
        <v>325</v>
      </c>
      <c r="I48" s="455">
        <v>325</v>
      </c>
      <c r="J48" s="455">
        <v>325</v>
      </c>
      <c r="K48" s="455">
        <v>325</v>
      </c>
      <c r="L48" s="460" t="s">
        <v>291</v>
      </c>
      <c r="M48" s="461" t="s">
        <v>291</v>
      </c>
      <c r="N48" s="457">
        <v>325</v>
      </c>
      <c r="P48" s="365"/>
      <c r="Q48" s="366"/>
      <c r="R48" s="377"/>
    </row>
    <row r="49" spans="1:18" ht="20.100000000000001" customHeight="1">
      <c r="B49" s="445"/>
      <c r="C49" s="398" t="s">
        <v>369</v>
      </c>
      <c r="D49" s="398" t="s">
        <v>354</v>
      </c>
      <c r="E49" s="398" t="s">
        <v>86</v>
      </c>
      <c r="F49" s="398" t="s">
        <v>383</v>
      </c>
      <c r="G49" s="455">
        <v>422.48</v>
      </c>
      <c r="H49" s="455">
        <v>421.21</v>
      </c>
      <c r="I49" s="455">
        <v>422.53</v>
      </c>
      <c r="J49" s="455">
        <v>422.07</v>
      </c>
      <c r="K49" s="455">
        <v>425.35</v>
      </c>
      <c r="L49" s="460">
        <v>421.96</v>
      </c>
      <c r="M49" s="461">
        <v>417.03</v>
      </c>
      <c r="N49" s="457">
        <v>421.96</v>
      </c>
      <c r="P49" s="365"/>
      <c r="Q49" s="366"/>
      <c r="R49" s="377"/>
    </row>
    <row r="50" spans="1:18" ht="20.100000000000001" customHeight="1">
      <c r="B50" s="454"/>
      <c r="C50" s="398" t="s">
        <v>353</v>
      </c>
      <c r="D50" s="398" t="s">
        <v>354</v>
      </c>
      <c r="E50" s="398" t="s">
        <v>86</v>
      </c>
      <c r="F50" s="398" t="s">
        <v>383</v>
      </c>
      <c r="G50" s="360" t="s">
        <v>291</v>
      </c>
      <c r="H50" s="360" t="s">
        <v>291</v>
      </c>
      <c r="I50" s="360">
        <v>378.97</v>
      </c>
      <c r="J50" s="360">
        <v>378.97</v>
      </c>
      <c r="K50" s="360">
        <v>378.97</v>
      </c>
      <c r="L50" s="360" t="s">
        <v>291</v>
      </c>
      <c r="M50" s="451" t="s">
        <v>291</v>
      </c>
      <c r="N50" s="452">
        <v>378.97</v>
      </c>
      <c r="P50" s="365"/>
      <c r="Q50" s="366"/>
      <c r="R50" s="377"/>
    </row>
    <row r="51" spans="1:18" ht="20.100000000000001" customHeight="1">
      <c r="B51" s="450" t="s">
        <v>384</v>
      </c>
      <c r="C51" s="398" t="s">
        <v>293</v>
      </c>
      <c r="D51" s="398" t="s">
        <v>325</v>
      </c>
      <c r="E51" s="398" t="s">
        <v>86</v>
      </c>
      <c r="F51" s="398" t="s">
        <v>86</v>
      </c>
      <c r="G51" s="455" t="s">
        <v>291</v>
      </c>
      <c r="H51" s="455">
        <v>120</v>
      </c>
      <c r="I51" s="455">
        <v>136</v>
      </c>
      <c r="J51" s="455">
        <v>120</v>
      </c>
      <c r="K51" s="455">
        <v>136</v>
      </c>
      <c r="L51" s="460" t="s">
        <v>291</v>
      </c>
      <c r="M51" s="461" t="s">
        <v>291</v>
      </c>
      <c r="N51" s="457">
        <v>128.99</v>
      </c>
      <c r="P51" s="365"/>
      <c r="Q51" s="366"/>
      <c r="R51" s="377"/>
    </row>
    <row r="52" spans="1:18" ht="20.100000000000001" customHeight="1">
      <c r="B52" s="450" t="s">
        <v>385</v>
      </c>
      <c r="C52" s="398" t="s">
        <v>328</v>
      </c>
      <c r="D52" s="398" t="s">
        <v>342</v>
      </c>
      <c r="E52" s="398" t="s">
        <v>86</v>
      </c>
      <c r="F52" s="398" t="s">
        <v>86</v>
      </c>
      <c r="G52" s="455" t="s">
        <v>291</v>
      </c>
      <c r="H52" s="455">
        <v>213.08</v>
      </c>
      <c r="I52" s="455">
        <v>213.08</v>
      </c>
      <c r="J52" s="455">
        <v>213.08</v>
      </c>
      <c r="K52" s="455">
        <v>213.08</v>
      </c>
      <c r="L52" s="460" t="s">
        <v>291</v>
      </c>
      <c r="M52" s="461" t="s">
        <v>291</v>
      </c>
      <c r="N52" s="457">
        <v>213.08</v>
      </c>
      <c r="P52" s="365"/>
      <c r="Q52" s="366"/>
      <c r="R52" s="377"/>
    </row>
    <row r="53" spans="1:18" s="458" customFormat="1" ht="20.100000000000001" customHeight="1">
      <c r="A53" s="453"/>
      <c r="B53" s="454"/>
      <c r="C53" s="398" t="s">
        <v>304</v>
      </c>
      <c r="D53" s="398" t="s">
        <v>342</v>
      </c>
      <c r="E53" s="398" t="s">
        <v>86</v>
      </c>
      <c r="F53" s="398" t="s">
        <v>86</v>
      </c>
      <c r="G53" s="455" t="s">
        <v>291</v>
      </c>
      <c r="H53" s="455">
        <v>155.72</v>
      </c>
      <c r="I53" s="455">
        <v>155.72</v>
      </c>
      <c r="J53" s="455">
        <v>155.72</v>
      </c>
      <c r="K53" s="455">
        <v>155.72</v>
      </c>
      <c r="L53" s="455" t="s">
        <v>291</v>
      </c>
      <c r="M53" s="456" t="s">
        <v>291</v>
      </c>
      <c r="N53" s="457">
        <v>155.72</v>
      </c>
      <c r="P53" s="365"/>
      <c r="Q53" s="366"/>
      <c r="R53" s="459"/>
    </row>
    <row r="54" spans="1:18" ht="20.100000000000001" customHeight="1">
      <c r="B54" s="445" t="s">
        <v>386</v>
      </c>
      <c r="C54" s="398" t="s">
        <v>365</v>
      </c>
      <c r="D54" s="398" t="s">
        <v>387</v>
      </c>
      <c r="E54" s="398" t="s">
        <v>86</v>
      </c>
      <c r="F54" s="398" t="s">
        <v>86</v>
      </c>
      <c r="G54" s="360">
        <v>216.5</v>
      </c>
      <c r="H54" s="360">
        <v>237.5</v>
      </c>
      <c r="I54" s="360">
        <v>241</v>
      </c>
      <c r="J54" s="360">
        <v>228</v>
      </c>
      <c r="K54" s="360">
        <v>230</v>
      </c>
      <c r="L54" s="361" t="s">
        <v>291</v>
      </c>
      <c r="M54" s="462" t="s">
        <v>291</v>
      </c>
      <c r="N54" s="452">
        <v>230.6</v>
      </c>
      <c r="P54" s="365"/>
      <c r="Q54" s="366"/>
      <c r="R54" s="377"/>
    </row>
    <row r="55" spans="1:18" ht="20.100000000000001" customHeight="1">
      <c r="B55" s="445"/>
      <c r="C55" s="398" t="s">
        <v>369</v>
      </c>
      <c r="D55" s="398" t="s">
        <v>387</v>
      </c>
      <c r="E55" s="398" t="s">
        <v>86</v>
      </c>
      <c r="F55" s="398" t="s">
        <v>86</v>
      </c>
      <c r="G55" s="360" t="s">
        <v>291</v>
      </c>
      <c r="H55" s="360">
        <v>187</v>
      </c>
      <c r="I55" s="360">
        <v>212</v>
      </c>
      <c r="J55" s="360">
        <v>180</v>
      </c>
      <c r="K55" s="360">
        <v>225</v>
      </c>
      <c r="L55" s="361">
        <v>213</v>
      </c>
      <c r="M55" s="462" t="s">
        <v>291</v>
      </c>
      <c r="N55" s="452">
        <v>200.45</v>
      </c>
      <c r="P55" s="365"/>
      <c r="Q55" s="366"/>
      <c r="R55" s="377"/>
    </row>
    <row r="56" spans="1:18" ht="20.100000000000001" customHeight="1">
      <c r="B56" s="445"/>
      <c r="C56" s="398" t="s">
        <v>292</v>
      </c>
      <c r="D56" s="398" t="s">
        <v>387</v>
      </c>
      <c r="E56" s="398" t="s">
        <v>86</v>
      </c>
      <c r="F56" s="398" t="s">
        <v>86</v>
      </c>
      <c r="G56" s="360" t="s">
        <v>291</v>
      </c>
      <c r="H56" s="360">
        <v>290</v>
      </c>
      <c r="I56" s="360">
        <v>290</v>
      </c>
      <c r="J56" s="360">
        <v>290</v>
      </c>
      <c r="K56" s="360">
        <v>290</v>
      </c>
      <c r="L56" s="361" t="s">
        <v>291</v>
      </c>
      <c r="M56" s="462" t="s">
        <v>291</v>
      </c>
      <c r="N56" s="452">
        <v>290</v>
      </c>
      <c r="P56" s="365"/>
      <c r="Q56" s="366"/>
      <c r="R56" s="377"/>
    </row>
    <row r="57" spans="1:18" s="458" customFormat="1" ht="20.100000000000001" customHeight="1">
      <c r="A57" s="453"/>
      <c r="B57" s="454"/>
      <c r="C57" s="398" t="s">
        <v>310</v>
      </c>
      <c r="D57" s="398" t="s">
        <v>325</v>
      </c>
      <c r="E57" s="398" t="s">
        <v>86</v>
      </c>
      <c r="F57" s="398" t="s">
        <v>86</v>
      </c>
      <c r="G57" s="455" t="s">
        <v>291</v>
      </c>
      <c r="H57" s="455">
        <v>371</v>
      </c>
      <c r="I57" s="455">
        <v>371</v>
      </c>
      <c r="J57" s="455">
        <v>371</v>
      </c>
      <c r="K57" s="455">
        <v>371</v>
      </c>
      <c r="L57" s="455" t="s">
        <v>291</v>
      </c>
      <c r="M57" s="456" t="s">
        <v>291</v>
      </c>
      <c r="N57" s="457">
        <v>371</v>
      </c>
      <c r="P57" s="365"/>
      <c r="Q57" s="366"/>
      <c r="R57" s="459"/>
    </row>
    <row r="58" spans="1:18" ht="20.100000000000001" customHeight="1">
      <c r="B58" s="445" t="s">
        <v>388</v>
      </c>
      <c r="C58" s="398" t="s">
        <v>293</v>
      </c>
      <c r="D58" s="398" t="s">
        <v>389</v>
      </c>
      <c r="E58" s="398" t="s">
        <v>289</v>
      </c>
      <c r="F58" s="398" t="s">
        <v>86</v>
      </c>
      <c r="G58" s="360" t="s">
        <v>291</v>
      </c>
      <c r="H58" s="360">
        <v>89</v>
      </c>
      <c r="I58" s="360">
        <v>99</v>
      </c>
      <c r="J58" s="360">
        <v>100</v>
      </c>
      <c r="K58" s="360">
        <v>109</v>
      </c>
      <c r="L58" s="361" t="s">
        <v>291</v>
      </c>
      <c r="M58" s="462" t="s">
        <v>291</v>
      </c>
      <c r="N58" s="452">
        <v>100.45</v>
      </c>
      <c r="P58" s="365"/>
      <c r="Q58" s="366"/>
      <c r="R58" s="377"/>
    </row>
    <row r="59" spans="1:18" ht="20.100000000000001" customHeight="1">
      <c r="B59" s="445"/>
      <c r="C59" s="398" t="s">
        <v>293</v>
      </c>
      <c r="D59" s="398" t="s">
        <v>390</v>
      </c>
      <c r="E59" s="398" t="s">
        <v>289</v>
      </c>
      <c r="F59" s="398" t="s">
        <v>391</v>
      </c>
      <c r="G59" s="360" t="s">
        <v>291</v>
      </c>
      <c r="H59" s="360">
        <v>62</v>
      </c>
      <c r="I59" s="360">
        <v>61</v>
      </c>
      <c r="J59" s="360">
        <v>57</v>
      </c>
      <c r="K59" s="360">
        <v>60</v>
      </c>
      <c r="L59" s="361" t="s">
        <v>291</v>
      </c>
      <c r="M59" s="462" t="s">
        <v>291</v>
      </c>
      <c r="N59" s="452">
        <v>60</v>
      </c>
      <c r="P59" s="365"/>
      <c r="Q59" s="366"/>
      <c r="R59" s="377"/>
    </row>
    <row r="60" spans="1:18" ht="20.100000000000001" customHeight="1">
      <c r="B60" s="445"/>
      <c r="C60" s="398" t="s">
        <v>328</v>
      </c>
      <c r="D60" s="398" t="s">
        <v>392</v>
      </c>
      <c r="E60" s="398" t="s">
        <v>289</v>
      </c>
      <c r="F60" s="398" t="s">
        <v>86</v>
      </c>
      <c r="G60" s="360" t="s">
        <v>291</v>
      </c>
      <c r="H60" s="360">
        <v>102.83</v>
      </c>
      <c r="I60" s="360">
        <v>102.83</v>
      </c>
      <c r="J60" s="360">
        <v>102.83</v>
      </c>
      <c r="K60" s="360">
        <v>102.83</v>
      </c>
      <c r="L60" s="361" t="s">
        <v>291</v>
      </c>
      <c r="M60" s="462" t="s">
        <v>291</v>
      </c>
      <c r="N60" s="452">
        <v>102.83</v>
      </c>
      <c r="P60" s="365"/>
      <c r="Q60" s="366"/>
      <c r="R60" s="377"/>
    </row>
    <row r="61" spans="1:18" ht="20.100000000000001" customHeight="1">
      <c r="B61" s="445"/>
      <c r="C61" s="398" t="s">
        <v>293</v>
      </c>
      <c r="D61" s="398" t="s">
        <v>392</v>
      </c>
      <c r="E61" s="398" t="s">
        <v>289</v>
      </c>
      <c r="F61" s="398" t="s">
        <v>86</v>
      </c>
      <c r="G61" s="360" t="s">
        <v>291</v>
      </c>
      <c r="H61" s="360">
        <v>60</v>
      </c>
      <c r="I61" s="360">
        <v>68</v>
      </c>
      <c r="J61" s="360">
        <v>64</v>
      </c>
      <c r="K61" s="360">
        <v>55</v>
      </c>
      <c r="L61" s="361" t="s">
        <v>291</v>
      </c>
      <c r="M61" s="462" t="s">
        <v>291</v>
      </c>
      <c r="N61" s="452">
        <v>61.22</v>
      </c>
      <c r="P61" s="365"/>
      <c r="Q61" s="366"/>
      <c r="R61" s="377"/>
    </row>
    <row r="62" spans="1:18" s="458" customFormat="1" ht="20.100000000000001" customHeight="1">
      <c r="A62" s="453"/>
      <c r="B62" s="445"/>
      <c r="C62" s="398" t="s">
        <v>310</v>
      </c>
      <c r="D62" s="398" t="s">
        <v>325</v>
      </c>
      <c r="E62" s="398" t="s">
        <v>289</v>
      </c>
      <c r="F62" s="398" t="s">
        <v>391</v>
      </c>
      <c r="G62" s="360" t="s">
        <v>291</v>
      </c>
      <c r="H62" s="360">
        <v>134.57</v>
      </c>
      <c r="I62" s="360">
        <v>134.57</v>
      </c>
      <c r="J62" s="360">
        <v>134.57</v>
      </c>
      <c r="K62" s="360">
        <v>134.57</v>
      </c>
      <c r="L62" s="360" t="s">
        <v>291</v>
      </c>
      <c r="M62" s="451" t="s">
        <v>291</v>
      </c>
      <c r="N62" s="452">
        <v>134.57</v>
      </c>
      <c r="P62" s="365"/>
      <c r="Q62" s="366"/>
      <c r="R62" s="459"/>
    </row>
    <row r="63" spans="1:18" s="458" customFormat="1" ht="20.100000000000001" customHeight="1">
      <c r="A63" s="453"/>
      <c r="B63" s="445"/>
      <c r="C63" s="398" t="s">
        <v>352</v>
      </c>
      <c r="D63" s="398" t="s">
        <v>325</v>
      </c>
      <c r="E63" s="398" t="s">
        <v>289</v>
      </c>
      <c r="F63" s="398" t="s">
        <v>391</v>
      </c>
      <c r="G63" s="360" t="s">
        <v>291</v>
      </c>
      <c r="H63" s="360">
        <v>89</v>
      </c>
      <c r="I63" s="360">
        <v>89</v>
      </c>
      <c r="J63" s="360">
        <v>89</v>
      </c>
      <c r="K63" s="360">
        <v>89</v>
      </c>
      <c r="L63" s="360" t="s">
        <v>291</v>
      </c>
      <c r="M63" s="451" t="s">
        <v>291</v>
      </c>
      <c r="N63" s="452">
        <v>89</v>
      </c>
      <c r="P63" s="365"/>
      <c r="Q63" s="366"/>
      <c r="R63" s="459"/>
    </row>
    <row r="64" spans="1:18" s="458" customFormat="1" ht="20.100000000000001" customHeight="1">
      <c r="A64" s="453"/>
      <c r="B64" s="454"/>
      <c r="C64" s="398" t="s">
        <v>371</v>
      </c>
      <c r="D64" s="398" t="s">
        <v>325</v>
      </c>
      <c r="E64" s="398" t="s">
        <v>289</v>
      </c>
      <c r="F64" s="398" t="s">
        <v>391</v>
      </c>
      <c r="G64" s="360" t="s">
        <v>291</v>
      </c>
      <c r="H64" s="360">
        <v>40.799999999999997</v>
      </c>
      <c r="I64" s="360">
        <v>40.799999999999997</v>
      </c>
      <c r="J64" s="360">
        <v>40.799999999999997</v>
      </c>
      <c r="K64" s="360">
        <v>40.799999999999997</v>
      </c>
      <c r="L64" s="360" t="s">
        <v>291</v>
      </c>
      <c r="M64" s="451" t="s">
        <v>291</v>
      </c>
      <c r="N64" s="452">
        <v>40.799999999999997</v>
      </c>
      <c r="P64" s="365"/>
      <c r="Q64" s="366"/>
      <c r="R64" s="459"/>
    </row>
    <row r="65" spans="1:18" ht="20.100000000000001" customHeight="1">
      <c r="B65" s="463" t="s">
        <v>393</v>
      </c>
      <c r="C65" s="398" t="s">
        <v>365</v>
      </c>
      <c r="D65" s="398" t="s">
        <v>394</v>
      </c>
      <c r="E65" s="398" t="s">
        <v>86</v>
      </c>
      <c r="F65" s="398" t="s">
        <v>86</v>
      </c>
      <c r="G65" s="455" t="s">
        <v>291</v>
      </c>
      <c r="H65" s="455" t="s">
        <v>291</v>
      </c>
      <c r="I65" s="455" t="s">
        <v>291</v>
      </c>
      <c r="J65" s="455" t="s">
        <v>291</v>
      </c>
      <c r="K65" s="455" t="s">
        <v>291</v>
      </c>
      <c r="L65" s="460">
        <v>128</v>
      </c>
      <c r="M65" s="461" t="s">
        <v>291</v>
      </c>
      <c r="N65" s="457">
        <v>128</v>
      </c>
      <c r="P65" s="365"/>
      <c r="Q65" s="366"/>
      <c r="R65" s="377"/>
    </row>
    <row r="66" spans="1:18" ht="20.100000000000001" customHeight="1">
      <c r="B66" s="445" t="s">
        <v>395</v>
      </c>
      <c r="C66" s="398" t="s">
        <v>365</v>
      </c>
      <c r="D66" s="398" t="s">
        <v>396</v>
      </c>
      <c r="E66" s="398" t="s">
        <v>86</v>
      </c>
      <c r="F66" s="398" t="s">
        <v>397</v>
      </c>
      <c r="G66" s="360">
        <v>23</v>
      </c>
      <c r="H66" s="360">
        <v>31</v>
      </c>
      <c r="I66" s="360">
        <v>31.95</v>
      </c>
      <c r="J66" s="360">
        <v>31.95</v>
      </c>
      <c r="K66" s="360">
        <v>30.04</v>
      </c>
      <c r="L66" s="361" t="s">
        <v>291</v>
      </c>
      <c r="M66" s="462" t="s">
        <v>291</v>
      </c>
      <c r="N66" s="452">
        <v>28.43</v>
      </c>
      <c r="P66" s="365"/>
      <c r="Q66" s="366"/>
      <c r="R66" s="377"/>
    </row>
    <row r="67" spans="1:18" ht="20.100000000000001" customHeight="1">
      <c r="B67" s="445"/>
      <c r="C67" s="398" t="s">
        <v>369</v>
      </c>
      <c r="D67" s="398" t="s">
        <v>396</v>
      </c>
      <c r="E67" s="398" t="s">
        <v>86</v>
      </c>
      <c r="F67" s="398" t="s">
        <v>397</v>
      </c>
      <c r="G67" s="360">
        <v>62</v>
      </c>
      <c r="H67" s="360">
        <v>49</v>
      </c>
      <c r="I67" s="360">
        <v>56</v>
      </c>
      <c r="J67" s="360">
        <v>52</v>
      </c>
      <c r="K67" s="360">
        <v>55</v>
      </c>
      <c r="L67" s="361">
        <v>49</v>
      </c>
      <c r="M67" s="462" t="s">
        <v>291</v>
      </c>
      <c r="N67" s="452">
        <v>52.99</v>
      </c>
      <c r="P67" s="365"/>
      <c r="Q67" s="366"/>
      <c r="R67" s="377"/>
    </row>
    <row r="68" spans="1:18" s="458" customFormat="1" ht="20.100000000000001" customHeight="1">
      <c r="A68" s="453"/>
      <c r="B68" s="454"/>
      <c r="C68" s="398" t="s">
        <v>293</v>
      </c>
      <c r="D68" s="398" t="s">
        <v>398</v>
      </c>
      <c r="E68" s="398" t="s">
        <v>86</v>
      </c>
      <c r="F68" s="398" t="s">
        <v>86</v>
      </c>
      <c r="G68" s="455" t="s">
        <v>291</v>
      </c>
      <c r="H68" s="455">
        <v>65</v>
      </c>
      <c r="I68" s="455">
        <v>55</v>
      </c>
      <c r="J68" s="455">
        <v>62</v>
      </c>
      <c r="K68" s="455">
        <v>58</v>
      </c>
      <c r="L68" s="455" t="s">
        <v>291</v>
      </c>
      <c r="M68" s="456" t="s">
        <v>291</v>
      </c>
      <c r="N68" s="457">
        <v>61.01</v>
      </c>
      <c r="P68" s="365"/>
      <c r="Q68" s="366"/>
      <c r="R68" s="459"/>
    </row>
    <row r="69" spans="1:18" ht="20.100000000000001" customHeight="1">
      <c r="B69" s="445" t="s">
        <v>399</v>
      </c>
      <c r="C69" s="398" t="s">
        <v>369</v>
      </c>
      <c r="D69" s="398" t="s">
        <v>400</v>
      </c>
      <c r="E69" s="398" t="s">
        <v>289</v>
      </c>
      <c r="F69" s="398" t="s">
        <v>401</v>
      </c>
      <c r="G69" s="360" t="s">
        <v>291</v>
      </c>
      <c r="H69" s="360">
        <v>200.67</v>
      </c>
      <c r="I69" s="360">
        <v>174.18</v>
      </c>
      <c r="J69" s="360">
        <v>179</v>
      </c>
      <c r="K69" s="360" t="s">
        <v>291</v>
      </c>
      <c r="L69" s="361" t="s">
        <v>291</v>
      </c>
      <c r="M69" s="462" t="s">
        <v>291</v>
      </c>
      <c r="N69" s="452">
        <v>187.18</v>
      </c>
      <c r="P69" s="365"/>
      <c r="Q69" s="366"/>
      <c r="R69" s="377"/>
    </row>
    <row r="70" spans="1:18" ht="20.100000000000001" customHeight="1">
      <c r="B70" s="445"/>
      <c r="C70" s="398" t="s">
        <v>293</v>
      </c>
      <c r="D70" s="398" t="s">
        <v>400</v>
      </c>
      <c r="E70" s="398" t="s">
        <v>289</v>
      </c>
      <c r="F70" s="398" t="s">
        <v>401</v>
      </c>
      <c r="G70" s="360" t="s">
        <v>291</v>
      </c>
      <c r="H70" s="360">
        <v>141.62</v>
      </c>
      <c r="I70" s="360">
        <v>153.74</v>
      </c>
      <c r="J70" s="360">
        <v>142.96</v>
      </c>
      <c r="K70" s="360">
        <v>150.19999999999999</v>
      </c>
      <c r="L70" s="361" t="s">
        <v>291</v>
      </c>
      <c r="M70" s="462" t="s">
        <v>291</v>
      </c>
      <c r="N70" s="452">
        <v>147.47</v>
      </c>
      <c r="P70" s="365"/>
      <c r="Q70" s="366"/>
      <c r="R70" s="377"/>
    </row>
    <row r="71" spans="1:18" ht="20.100000000000001" customHeight="1">
      <c r="B71" s="445"/>
      <c r="C71" s="398" t="s">
        <v>365</v>
      </c>
      <c r="D71" s="398" t="s">
        <v>402</v>
      </c>
      <c r="E71" s="398" t="s">
        <v>289</v>
      </c>
      <c r="F71" s="398" t="s">
        <v>401</v>
      </c>
      <c r="G71" s="464">
        <v>81</v>
      </c>
      <c r="H71" s="464">
        <v>109</v>
      </c>
      <c r="I71" s="464">
        <v>122</v>
      </c>
      <c r="J71" s="464">
        <v>103</v>
      </c>
      <c r="K71" s="464">
        <v>115</v>
      </c>
      <c r="L71" s="464" t="s">
        <v>291</v>
      </c>
      <c r="M71" s="464" t="s">
        <v>291</v>
      </c>
      <c r="N71" s="465">
        <v>106</v>
      </c>
      <c r="P71" s="365"/>
      <c r="Q71" s="366"/>
      <c r="R71" s="377"/>
    </row>
    <row r="72" spans="1:18" ht="20.100000000000001" customHeight="1">
      <c r="B72" s="445"/>
      <c r="C72" s="398" t="s">
        <v>293</v>
      </c>
      <c r="D72" s="398" t="s">
        <v>402</v>
      </c>
      <c r="E72" s="398" t="s">
        <v>289</v>
      </c>
      <c r="F72" s="398" t="s">
        <v>401</v>
      </c>
      <c r="G72" s="464" t="s">
        <v>291</v>
      </c>
      <c r="H72" s="464">
        <v>157.78</v>
      </c>
      <c r="I72" s="464">
        <v>163.44999999999999</v>
      </c>
      <c r="J72" s="464">
        <v>157.66999999999999</v>
      </c>
      <c r="K72" s="464">
        <v>162.05000000000001</v>
      </c>
      <c r="L72" s="464" t="s">
        <v>291</v>
      </c>
      <c r="M72" s="464" t="s">
        <v>291</v>
      </c>
      <c r="N72" s="465">
        <v>160.49</v>
      </c>
      <c r="P72" s="365"/>
      <c r="Q72" s="366"/>
      <c r="R72" s="377"/>
    </row>
    <row r="73" spans="1:18" ht="20.100000000000001" customHeight="1">
      <c r="B73" s="454"/>
      <c r="C73" s="398" t="s">
        <v>292</v>
      </c>
      <c r="D73" s="398" t="s">
        <v>403</v>
      </c>
      <c r="E73" s="398" t="s">
        <v>289</v>
      </c>
      <c r="F73" s="398" t="s">
        <v>404</v>
      </c>
      <c r="G73" s="360" t="s">
        <v>291</v>
      </c>
      <c r="H73" s="360">
        <v>110</v>
      </c>
      <c r="I73" s="360">
        <v>110</v>
      </c>
      <c r="J73" s="360">
        <v>110</v>
      </c>
      <c r="K73" s="360">
        <v>110</v>
      </c>
      <c r="L73" s="360" t="s">
        <v>291</v>
      </c>
      <c r="M73" s="451" t="s">
        <v>291</v>
      </c>
      <c r="N73" s="452">
        <v>110</v>
      </c>
      <c r="P73" s="365"/>
      <c r="Q73" s="366"/>
      <c r="R73" s="377"/>
    </row>
    <row r="74" spans="1:18" ht="20.100000000000001" customHeight="1">
      <c r="B74" s="445" t="s">
        <v>405</v>
      </c>
      <c r="C74" s="398" t="s">
        <v>406</v>
      </c>
      <c r="D74" s="398" t="s">
        <v>325</v>
      </c>
      <c r="E74" s="398" t="s">
        <v>86</v>
      </c>
      <c r="F74" s="398" t="s">
        <v>86</v>
      </c>
      <c r="G74" s="360" t="s">
        <v>291</v>
      </c>
      <c r="H74" s="360">
        <v>91.9</v>
      </c>
      <c r="I74" s="360">
        <v>91.9</v>
      </c>
      <c r="J74" s="360">
        <v>91.9</v>
      </c>
      <c r="K74" s="360">
        <v>91.9</v>
      </c>
      <c r="L74" s="361" t="s">
        <v>291</v>
      </c>
      <c r="M74" s="462" t="s">
        <v>291</v>
      </c>
      <c r="N74" s="452">
        <v>91.9</v>
      </c>
      <c r="P74" s="365"/>
      <c r="Q74" s="366"/>
      <c r="R74" s="377"/>
    </row>
    <row r="75" spans="1:18" ht="20.100000000000001" customHeight="1">
      <c r="B75" s="454"/>
      <c r="C75" s="398" t="s">
        <v>332</v>
      </c>
      <c r="D75" s="398" t="s">
        <v>325</v>
      </c>
      <c r="E75" s="398" t="s">
        <v>86</v>
      </c>
      <c r="F75" s="398" t="s">
        <v>86</v>
      </c>
      <c r="G75" s="360" t="s">
        <v>291</v>
      </c>
      <c r="H75" s="360">
        <v>98</v>
      </c>
      <c r="I75" s="360">
        <v>98</v>
      </c>
      <c r="J75" s="360">
        <v>98</v>
      </c>
      <c r="K75" s="360">
        <v>98</v>
      </c>
      <c r="L75" s="360" t="s">
        <v>291</v>
      </c>
      <c r="M75" s="451" t="s">
        <v>291</v>
      </c>
      <c r="N75" s="452">
        <v>98</v>
      </c>
      <c r="P75" s="365"/>
      <c r="Q75" s="366"/>
      <c r="R75" s="377"/>
    </row>
    <row r="76" spans="1:18" ht="20.100000000000001" customHeight="1">
      <c r="B76" s="445" t="s">
        <v>407</v>
      </c>
      <c r="C76" s="398" t="s">
        <v>365</v>
      </c>
      <c r="D76" s="398" t="s">
        <v>408</v>
      </c>
      <c r="E76" s="398" t="s">
        <v>86</v>
      </c>
      <c r="F76" s="398" t="s">
        <v>86</v>
      </c>
      <c r="G76" s="360" t="s">
        <v>291</v>
      </c>
      <c r="H76" s="360">
        <v>108.95</v>
      </c>
      <c r="I76" s="360">
        <v>94</v>
      </c>
      <c r="J76" s="360">
        <v>92</v>
      </c>
      <c r="K76" s="360">
        <v>81</v>
      </c>
      <c r="L76" s="360">
        <v>77.599999999999994</v>
      </c>
      <c r="M76" s="451" t="s">
        <v>291</v>
      </c>
      <c r="N76" s="452">
        <v>88.56</v>
      </c>
      <c r="P76" s="365"/>
      <c r="Q76" s="366"/>
      <c r="R76" s="377"/>
    </row>
    <row r="77" spans="1:18" ht="20.100000000000001" customHeight="1">
      <c r="B77" s="450" t="s">
        <v>409</v>
      </c>
      <c r="C77" s="398" t="s">
        <v>365</v>
      </c>
      <c r="D77" s="398" t="s">
        <v>410</v>
      </c>
      <c r="E77" s="398" t="s">
        <v>289</v>
      </c>
      <c r="F77" s="398" t="s">
        <v>86</v>
      </c>
      <c r="G77" s="360" t="s">
        <v>291</v>
      </c>
      <c r="H77" s="360">
        <v>189</v>
      </c>
      <c r="I77" s="360">
        <v>189</v>
      </c>
      <c r="J77" s="360">
        <v>195</v>
      </c>
      <c r="K77" s="360">
        <v>198</v>
      </c>
      <c r="L77" s="360">
        <v>206</v>
      </c>
      <c r="M77" s="451" t="s">
        <v>291</v>
      </c>
      <c r="N77" s="452">
        <v>196.02</v>
      </c>
      <c r="P77" s="365"/>
      <c r="Q77" s="366"/>
      <c r="R77" s="377"/>
    </row>
    <row r="78" spans="1:18" ht="20.100000000000001" customHeight="1">
      <c r="B78" s="445"/>
      <c r="C78" s="398" t="s">
        <v>369</v>
      </c>
      <c r="D78" s="398" t="s">
        <v>410</v>
      </c>
      <c r="E78" s="398" t="s">
        <v>289</v>
      </c>
      <c r="F78" s="398" t="s">
        <v>86</v>
      </c>
      <c r="G78" s="360" t="s">
        <v>291</v>
      </c>
      <c r="H78" s="360">
        <v>165.56</v>
      </c>
      <c r="I78" s="360">
        <v>165.56</v>
      </c>
      <c r="J78" s="360">
        <v>165.56</v>
      </c>
      <c r="K78" s="360">
        <v>165.56</v>
      </c>
      <c r="L78" s="360" t="s">
        <v>291</v>
      </c>
      <c r="M78" s="451" t="s">
        <v>291</v>
      </c>
      <c r="N78" s="452">
        <v>165.56</v>
      </c>
      <c r="P78" s="365"/>
      <c r="Q78" s="366"/>
      <c r="R78" s="377"/>
    </row>
    <row r="79" spans="1:18" ht="20.100000000000001" customHeight="1">
      <c r="B79" s="445"/>
      <c r="C79" s="398" t="s">
        <v>292</v>
      </c>
      <c r="D79" s="398" t="s">
        <v>410</v>
      </c>
      <c r="E79" s="398" t="s">
        <v>289</v>
      </c>
      <c r="F79" s="398" t="s">
        <v>86</v>
      </c>
      <c r="G79" s="360" t="s">
        <v>291</v>
      </c>
      <c r="H79" s="360">
        <v>285</v>
      </c>
      <c r="I79" s="360">
        <v>285</v>
      </c>
      <c r="J79" s="360">
        <v>285</v>
      </c>
      <c r="K79" s="360">
        <v>285</v>
      </c>
      <c r="L79" s="360" t="s">
        <v>291</v>
      </c>
      <c r="M79" s="451" t="s">
        <v>291</v>
      </c>
      <c r="N79" s="452">
        <v>285</v>
      </c>
      <c r="P79" s="365"/>
      <c r="Q79" s="366"/>
      <c r="R79" s="377"/>
    </row>
    <row r="80" spans="1:18" ht="20.100000000000001" customHeight="1">
      <c r="B80" s="445"/>
      <c r="C80" s="398" t="s">
        <v>293</v>
      </c>
      <c r="D80" s="398" t="s">
        <v>410</v>
      </c>
      <c r="E80" s="398" t="s">
        <v>289</v>
      </c>
      <c r="F80" s="398" t="s">
        <v>86</v>
      </c>
      <c r="G80" s="360" t="s">
        <v>291</v>
      </c>
      <c r="H80" s="360">
        <v>123</v>
      </c>
      <c r="I80" s="360">
        <v>172</v>
      </c>
      <c r="J80" s="360">
        <v>198</v>
      </c>
      <c r="K80" s="360">
        <v>163</v>
      </c>
      <c r="L80" s="360" t="s">
        <v>291</v>
      </c>
      <c r="M80" s="451" t="s">
        <v>291</v>
      </c>
      <c r="N80" s="452">
        <v>164.52</v>
      </c>
      <c r="P80" s="365"/>
      <c r="Q80" s="366"/>
      <c r="R80" s="377"/>
    </row>
    <row r="81" spans="1:18" ht="20.100000000000001" customHeight="1">
      <c r="B81" s="445"/>
      <c r="C81" s="398" t="s">
        <v>365</v>
      </c>
      <c r="D81" s="398" t="s">
        <v>411</v>
      </c>
      <c r="E81" s="398" t="s">
        <v>289</v>
      </c>
      <c r="F81" s="398" t="s">
        <v>86</v>
      </c>
      <c r="G81" s="360" t="s">
        <v>291</v>
      </c>
      <c r="H81" s="360">
        <v>110</v>
      </c>
      <c r="I81" s="360">
        <v>103</v>
      </c>
      <c r="J81" s="360">
        <v>100</v>
      </c>
      <c r="K81" s="360">
        <v>101</v>
      </c>
      <c r="L81" s="360">
        <v>87</v>
      </c>
      <c r="M81" s="451" t="s">
        <v>291</v>
      </c>
      <c r="N81" s="452">
        <v>100.33</v>
      </c>
      <c r="P81" s="365"/>
      <c r="Q81" s="366"/>
      <c r="R81" s="377"/>
    </row>
    <row r="82" spans="1:18" ht="20.100000000000001" customHeight="1">
      <c r="B82" s="445"/>
      <c r="C82" s="398" t="s">
        <v>369</v>
      </c>
      <c r="D82" s="398" t="s">
        <v>411</v>
      </c>
      <c r="E82" s="398" t="s">
        <v>289</v>
      </c>
      <c r="F82" s="398" t="s">
        <v>86</v>
      </c>
      <c r="G82" s="360" t="s">
        <v>291</v>
      </c>
      <c r="H82" s="360">
        <v>130</v>
      </c>
      <c r="I82" s="360">
        <v>130</v>
      </c>
      <c r="J82" s="360">
        <v>130</v>
      </c>
      <c r="K82" s="360">
        <v>130</v>
      </c>
      <c r="L82" s="360" t="s">
        <v>291</v>
      </c>
      <c r="M82" s="451" t="s">
        <v>291</v>
      </c>
      <c r="N82" s="452">
        <v>130</v>
      </c>
      <c r="P82" s="365"/>
      <c r="Q82" s="366"/>
      <c r="R82" s="377"/>
    </row>
    <row r="83" spans="1:18" ht="20.100000000000001" customHeight="1">
      <c r="B83" s="445"/>
      <c r="C83" s="398" t="s">
        <v>365</v>
      </c>
      <c r="D83" s="398" t="s">
        <v>412</v>
      </c>
      <c r="E83" s="398" t="s">
        <v>289</v>
      </c>
      <c r="F83" s="398" t="s">
        <v>413</v>
      </c>
      <c r="G83" s="360">
        <v>145</v>
      </c>
      <c r="H83" s="360">
        <v>117.5</v>
      </c>
      <c r="I83" s="360">
        <v>117</v>
      </c>
      <c r="J83" s="360">
        <v>105</v>
      </c>
      <c r="K83" s="360">
        <v>98.5</v>
      </c>
      <c r="L83" s="360">
        <v>103</v>
      </c>
      <c r="M83" s="451" t="s">
        <v>291</v>
      </c>
      <c r="N83" s="452">
        <v>116.19</v>
      </c>
      <c r="P83" s="365"/>
      <c r="Q83" s="366"/>
      <c r="R83" s="377"/>
    </row>
    <row r="84" spans="1:18" ht="20.100000000000001" customHeight="1">
      <c r="B84" s="445"/>
      <c r="C84" s="398" t="s">
        <v>328</v>
      </c>
      <c r="D84" s="398" t="s">
        <v>412</v>
      </c>
      <c r="E84" s="398" t="s">
        <v>289</v>
      </c>
      <c r="F84" s="398" t="s">
        <v>413</v>
      </c>
      <c r="G84" s="360" t="s">
        <v>291</v>
      </c>
      <c r="H84" s="360">
        <v>260.7</v>
      </c>
      <c r="I84" s="360">
        <v>260.7</v>
      </c>
      <c r="J84" s="360">
        <v>260.7</v>
      </c>
      <c r="K84" s="360">
        <v>260.7</v>
      </c>
      <c r="L84" s="360" t="s">
        <v>291</v>
      </c>
      <c r="M84" s="451" t="s">
        <v>291</v>
      </c>
      <c r="N84" s="452">
        <v>260.7</v>
      </c>
      <c r="P84" s="365"/>
      <c r="Q84" s="366"/>
      <c r="R84" s="377"/>
    </row>
    <row r="85" spans="1:18" ht="20.100000000000001" customHeight="1">
      <c r="B85" s="445"/>
      <c r="C85" s="398" t="s">
        <v>369</v>
      </c>
      <c r="D85" s="398" t="s">
        <v>412</v>
      </c>
      <c r="E85" s="398" t="s">
        <v>289</v>
      </c>
      <c r="F85" s="398" t="s">
        <v>413</v>
      </c>
      <c r="G85" s="360" t="s">
        <v>291</v>
      </c>
      <c r="H85" s="360">
        <v>165</v>
      </c>
      <c r="I85" s="360">
        <v>165</v>
      </c>
      <c r="J85" s="360">
        <v>165</v>
      </c>
      <c r="K85" s="360">
        <v>165</v>
      </c>
      <c r="L85" s="360" t="s">
        <v>291</v>
      </c>
      <c r="M85" s="451" t="s">
        <v>291</v>
      </c>
      <c r="N85" s="452">
        <v>165</v>
      </c>
      <c r="P85" s="365"/>
      <c r="Q85" s="366"/>
      <c r="R85" s="377"/>
    </row>
    <row r="86" spans="1:18" ht="20.100000000000001" customHeight="1">
      <c r="B86" s="445"/>
      <c r="C86" s="398" t="s">
        <v>292</v>
      </c>
      <c r="D86" s="398" t="s">
        <v>412</v>
      </c>
      <c r="E86" s="398" t="s">
        <v>289</v>
      </c>
      <c r="F86" s="398" t="s">
        <v>413</v>
      </c>
      <c r="G86" s="360" t="s">
        <v>291</v>
      </c>
      <c r="H86" s="360">
        <v>140</v>
      </c>
      <c r="I86" s="360">
        <v>140</v>
      </c>
      <c r="J86" s="360">
        <v>140</v>
      </c>
      <c r="K86" s="360">
        <v>140</v>
      </c>
      <c r="L86" s="360" t="s">
        <v>291</v>
      </c>
      <c r="M86" s="451" t="s">
        <v>291</v>
      </c>
      <c r="N86" s="452">
        <v>140</v>
      </c>
      <c r="P86" s="365"/>
      <c r="Q86" s="366"/>
      <c r="R86" s="377"/>
    </row>
    <row r="87" spans="1:18" s="458" customFormat="1" ht="20.100000000000001" customHeight="1">
      <c r="A87" s="453"/>
      <c r="B87" s="454"/>
      <c r="C87" s="398" t="s">
        <v>293</v>
      </c>
      <c r="D87" s="398" t="s">
        <v>412</v>
      </c>
      <c r="E87" s="398" t="s">
        <v>289</v>
      </c>
      <c r="F87" s="398" t="s">
        <v>413</v>
      </c>
      <c r="G87" s="360" t="s">
        <v>291</v>
      </c>
      <c r="H87" s="360">
        <v>85</v>
      </c>
      <c r="I87" s="360">
        <v>82</v>
      </c>
      <c r="J87" s="360">
        <v>79</v>
      </c>
      <c r="K87" s="360">
        <v>66</v>
      </c>
      <c r="L87" s="360" t="s">
        <v>291</v>
      </c>
      <c r="M87" s="451" t="s">
        <v>291</v>
      </c>
      <c r="N87" s="452">
        <v>76.16</v>
      </c>
      <c r="P87" s="365"/>
      <c r="Q87" s="366"/>
      <c r="R87" s="459"/>
    </row>
    <row r="88" spans="1:18" ht="20.100000000000001" customHeight="1">
      <c r="B88" s="450" t="s">
        <v>414</v>
      </c>
      <c r="C88" s="398" t="s">
        <v>406</v>
      </c>
      <c r="D88" s="398" t="s">
        <v>325</v>
      </c>
      <c r="E88" s="398" t="s">
        <v>86</v>
      </c>
      <c r="F88" s="398" t="s">
        <v>86</v>
      </c>
      <c r="G88" s="360" t="s">
        <v>291</v>
      </c>
      <c r="H88" s="360">
        <v>101.5</v>
      </c>
      <c r="I88" s="360">
        <v>101.5</v>
      </c>
      <c r="J88" s="360">
        <v>101.5</v>
      </c>
      <c r="K88" s="360">
        <v>101.5</v>
      </c>
      <c r="L88" s="360" t="s">
        <v>291</v>
      </c>
      <c r="M88" s="451" t="s">
        <v>291</v>
      </c>
      <c r="N88" s="452">
        <v>101.5</v>
      </c>
      <c r="P88" s="365"/>
      <c r="Q88" s="366"/>
      <c r="R88" s="377"/>
    </row>
    <row r="89" spans="1:18" ht="20.100000000000001" customHeight="1" thickBot="1">
      <c r="B89" s="382"/>
      <c r="C89" s="466" t="s">
        <v>298</v>
      </c>
      <c r="D89" s="466" t="s">
        <v>325</v>
      </c>
      <c r="E89" s="466" t="s">
        <v>86</v>
      </c>
      <c r="F89" s="466" t="s">
        <v>86</v>
      </c>
      <c r="G89" s="467" t="s">
        <v>291</v>
      </c>
      <c r="H89" s="467">
        <v>87</v>
      </c>
      <c r="I89" s="467">
        <v>87</v>
      </c>
      <c r="J89" s="467">
        <v>87</v>
      </c>
      <c r="K89" s="467">
        <v>87</v>
      </c>
      <c r="L89" s="467" t="s">
        <v>291</v>
      </c>
      <c r="M89" s="467" t="s">
        <v>291</v>
      </c>
      <c r="N89" s="468">
        <v>87</v>
      </c>
      <c r="P89" s="365"/>
      <c r="Q89" s="366"/>
      <c r="R89" s="377"/>
    </row>
    <row r="90" spans="1:18" ht="16.350000000000001" customHeight="1">
      <c r="N90" s="165" t="s">
        <v>70</v>
      </c>
      <c r="P90" s="365"/>
      <c r="Q90" s="366"/>
    </row>
    <row r="91" spans="1:18" ht="16.350000000000001" customHeight="1">
      <c r="M91" s="469"/>
      <c r="N91" s="295"/>
      <c r="P91" s="365"/>
      <c r="Q91" s="366"/>
    </row>
    <row r="92" spans="1:18" ht="16.350000000000001" customHeight="1">
      <c r="P92" s="365"/>
      <c r="Q92" s="366"/>
    </row>
    <row r="93" spans="1:18" ht="16.350000000000001" customHeight="1">
      <c r="P93" s="365"/>
      <c r="Q93" s="366"/>
    </row>
    <row r="94" spans="1:18" ht="16.350000000000001" customHeight="1">
      <c r="Q94" s="377"/>
    </row>
    <row r="95" spans="1:18" ht="16.350000000000001" customHeight="1">
      <c r="Q95" s="377"/>
    </row>
    <row r="96" spans="1:18" ht="16.350000000000001" customHeight="1">
      <c r="Q96" s="37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054F5-F54D-4A29-9ED6-6F6855D49846}">
  <sheetPr>
    <pageSetUpPr fitToPage="1"/>
  </sheetPr>
  <dimension ref="A2:K7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0" customWidth="1"/>
    <col min="2" max="2" width="36.28515625" style="443" bestFit="1" customWidth="1"/>
    <col min="3" max="3" width="12.7109375" style="443" customWidth="1"/>
    <col min="4" max="4" width="31.28515625" style="443" bestFit="1" customWidth="1"/>
    <col min="5" max="5" width="7.7109375" style="443" customWidth="1"/>
    <col min="6" max="6" width="21.7109375" style="443" customWidth="1"/>
    <col min="7" max="7" width="52.5703125" style="443" customWidth="1"/>
    <col min="8" max="8" width="3.7109375" style="330" customWidth="1"/>
    <col min="9" max="9" width="8.28515625" style="330" bestFit="1" customWidth="1"/>
    <col min="10" max="10" width="10.85546875" style="408" bestFit="1" customWidth="1"/>
    <col min="11" max="11" width="9.28515625" style="330" customWidth="1"/>
    <col min="12" max="12" width="12.5703125" style="330"/>
    <col min="13" max="14" width="14.7109375" style="330" bestFit="1" customWidth="1"/>
    <col min="15" max="15" width="12.85546875" style="330" bestFit="1" customWidth="1"/>
    <col min="16" max="16384" width="12.5703125" style="330"/>
  </cols>
  <sheetData>
    <row r="2" spans="1:11">
      <c r="G2" s="333"/>
      <c r="H2" s="334"/>
    </row>
    <row r="3" spans="1:11" ht="8.25" customHeight="1">
      <c r="H3" s="334"/>
    </row>
    <row r="4" spans="1:11" ht="0.75" customHeight="1" thickBot="1">
      <c r="H4" s="334"/>
    </row>
    <row r="5" spans="1:11" ht="26.25" customHeight="1" thickBot="1">
      <c r="B5" s="686" t="s">
        <v>415</v>
      </c>
      <c r="C5" s="687"/>
      <c r="D5" s="687"/>
      <c r="E5" s="687"/>
      <c r="F5" s="687"/>
      <c r="G5" s="688"/>
      <c r="H5" s="335"/>
    </row>
    <row r="6" spans="1:11" ht="15" customHeight="1">
      <c r="B6" s="690"/>
      <c r="C6" s="690"/>
      <c r="D6" s="690"/>
      <c r="E6" s="690"/>
      <c r="F6" s="690"/>
      <c r="G6" s="690"/>
      <c r="H6" s="337"/>
    </row>
    <row r="7" spans="1:11" ht="15" customHeight="1">
      <c r="B7" s="690" t="s">
        <v>337</v>
      </c>
      <c r="C7" s="690"/>
      <c r="D7" s="690"/>
      <c r="E7" s="690"/>
      <c r="F7" s="690"/>
      <c r="G7" s="690"/>
      <c r="H7" s="337"/>
    </row>
    <row r="8" spans="1:11" ht="15" customHeight="1">
      <c r="B8" s="404"/>
      <c r="C8" s="404"/>
      <c r="D8" s="404"/>
      <c r="E8" s="404"/>
      <c r="F8" s="404"/>
      <c r="G8" s="404"/>
      <c r="H8" s="337"/>
    </row>
    <row r="9" spans="1:11" ht="16.5" customHeight="1">
      <c r="B9" s="684" t="s">
        <v>338</v>
      </c>
      <c r="C9" s="684"/>
      <c r="D9" s="684"/>
      <c r="E9" s="684"/>
      <c r="F9" s="684"/>
      <c r="G9" s="684"/>
      <c r="H9" s="337"/>
    </row>
    <row r="10" spans="1:11" ht="12" customHeight="1">
      <c r="B10" s="406"/>
      <c r="C10" s="406"/>
      <c r="D10" s="406"/>
      <c r="E10" s="406"/>
      <c r="F10" s="406"/>
      <c r="G10" s="406"/>
      <c r="H10" s="337"/>
      <c r="J10" s="471"/>
    </row>
    <row r="11" spans="1:11" ht="17.25" customHeight="1">
      <c r="A11" s="405"/>
      <c r="B11" s="685" t="s">
        <v>94</v>
      </c>
      <c r="C11" s="685"/>
      <c r="D11" s="685"/>
      <c r="E11" s="685"/>
      <c r="F11" s="685"/>
      <c r="G11" s="685"/>
      <c r="H11" s="407"/>
    </row>
    <row r="12" spans="1:11" ht="6.75" customHeight="1" thickBot="1">
      <c r="A12" s="405"/>
      <c r="B12" s="406"/>
      <c r="C12" s="406"/>
      <c r="D12" s="406"/>
      <c r="E12" s="406"/>
      <c r="F12" s="406"/>
      <c r="G12" s="406"/>
      <c r="H12" s="407"/>
    </row>
    <row r="13" spans="1:11" ht="16.350000000000001" customHeight="1">
      <c r="A13" s="405"/>
      <c r="B13" s="342" t="s">
        <v>231</v>
      </c>
      <c r="C13" s="343" t="s">
        <v>278</v>
      </c>
      <c r="D13" s="344" t="s">
        <v>279</v>
      </c>
      <c r="E13" s="343" t="s">
        <v>280</v>
      </c>
      <c r="F13" s="344" t="s">
        <v>281</v>
      </c>
      <c r="G13" s="409" t="s">
        <v>339</v>
      </c>
      <c r="H13" s="472"/>
    </row>
    <row r="14" spans="1:11" ht="16.350000000000001" customHeight="1">
      <c r="A14" s="405"/>
      <c r="B14" s="351"/>
      <c r="C14" s="352"/>
      <c r="D14" s="410" t="s">
        <v>284</v>
      </c>
      <c r="E14" s="352"/>
      <c r="F14" s="353"/>
      <c r="G14" s="411" t="s">
        <v>340</v>
      </c>
      <c r="H14" s="473"/>
    </row>
    <row r="15" spans="1:11" ht="30" customHeight="1">
      <c r="A15" s="405"/>
      <c r="B15" s="358" t="s">
        <v>355</v>
      </c>
      <c r="C15" s="359" t="s">
        <v>341</v>
      </c>
      <c r="D15" s="359" t="s">
        <v>357</v>
      </c>
      <c r="E15" s="359" t="s">
        <v>86</v>
      </c>
      <c r="F15" s="359" t="s">
        <v>358</v>
      </c>
      <c r="G15" s="474">
        <v>185</v>
      </c>
      <c r="H15" s="385"/>
      <c r="I15" s="475"/>
      <c r="J15" s="366"/>
      <c r="K15" s="476"/>
    </row>
    <row r="16" spans="1:11" ht="30" customHeight="1">
      <c r="A16" s="405"/>
      <c r="B16" s="358"/>
      <c r="C16" s="359" t="s">
        <v>341</v>
      </c>
      <c r="D16" s="359" t="s">
        <v>359</v>
      </c>
      <c r="E16" s="359" t="s">
        <v>86</v>
      </c>
      <c r="F16" s="359" t="s">
        <v>416</v>
      </c>
      <c r="G16" s="474">
        <v>218.32</v>
      </c>
      <c r="H16" s="385"/>
      <c r="I16" s="475"/>
      <c r="J16" s="366"/>
      <c r="K16" s="476"/>
    </row>
    <row r="17" spans="1:11" s="458" customFormat="1" ht="30" customHeight="1">
      <c r="A17" s="477"/>
      <c r="B17" s="368"/>
      <c r="C17" s="359" t="s">
        <v>341</v>
      </c>
      <c r="D17" s="359" t="s">
        <v>361</v>
      </c>
      <c r="E17" s="359" t="s">
        <v>86</v>
      </c>
      <c r="F17" s="359" t="s">
        <v>358</v>
      </c>
      <c r="G17" s="474">
        <v>188.82</v>
      </c>
      <c r="H17" s="478"/>
      <c r="I17" s="475"/>
      <c r="J17" s="366"/>
      <c r="K17" s="479"/>
    </row>
    <row r="18" spans="1:11" s="367" customFormat="1" ht="30" customHeight="1">
      <c r="A18" s="470"/>
      <c r="B18" s="397" t="s">
        <v>364</v>
      </c>
      <c r="C18" s="359" t="s">
        <v>341</v>
      </c>
      <c r="D18" s="359" t="s">
        <v>325</v>
      </c>
      <c r="E18" s="359" t="s">
        <v>86</v>
      </c>
      <c r="F18" s="359" t="s">
        <v>417</v>
      </c>
      <c r="G18" s="474">
        <v>48.44</v>
      </c>
      <c r="H18" s="364"/>
      <c r="I18" s="475"/>
      <c r="J18" s="366"/>
      <c r="K18" s="415"/>
    </row>
    <row r="19" spans="1:11" s="367" customFormat="1" ht="30" customHeight="1">
      <c r="A19" s="470"/>
      <c r="B19" s="397" t="s">
        <v>367</v>
      </c>
      <c r="C19" s="359" t="s">
        <v>341</v>
      </c>
      <c r="D19" s="359" t="s">
        <v>325</v>
      </c>
      <c r="E19" s="359" t="s">
        <v>86</v>
      </c>
      <c r="F19" s="359" t="s">
        <v>418</v>
      </c>
      <c r="G19" s="474">
        <v>34.81</v>
      </c>
      <c r="H19" s="364"/>
      <c r="I19" s="475"/>
      <c r="J19" s="366"/>
      <c r="K19" s="415"/>
    </row>
    <row r="20" spans="1:11" s="367" customFormat="1" ht="30" customHeight="1">
      <c r="A20" s="470"/>
      <c r="B20" s="397" t="s">
        <v>370</v>
      </c>
      <c r="C20" s="359" t="s">
        <v>341</v>
      </c>
      <c r="D20" s="359" t="s">
        <v>325</v>
      </c>
      <c r="E20" s="359" t="s">
        <v>86</v>
      </c>
      <c r="F20" s="359" t="s">
        <v>86</v>
      </c>
      <c r="G20" s="474">
        <v>83.15</v>
      </c>
      <c r="H20" s="364"/>
      <c r="I20" s="475"/>
      <c r="J20" s="366"/>
      <c r="K20" s="415"/>
    </row>
    <row r="21" spans="1:11" s="367" customFormat="1" ht="30" customHeight="1">
      <c r="A21" s="470"/>
      <c r="B21" s="480" t="s">
        <v>372</v>
      </c>
      <c r="C21" s="359" t="s">
        <v>341</v>
      </c>
      <c r="D21" s="359" t="s">
        <v>374</v>
      </c>
      <c r="E21" s="359" t="s">
        <v>86</v>
      </c>
      <c r="F21" s="359" t="s">
        <v>419</v>
      </c>
      <c r="G21" s="481">
        <v>203.66</v>
      </c>
      <c r="H21" s="364"/>
      <c r="I21" s="475"/>
      <c r="J21" s="366"/>
      <c r="K21" s="415"/>
    </row>
    <row r="22" spans="1:11" s="367" customFormat="1" ht="30" customHeight="1">
      <c r="A22" s="470"/>
      <c r="B22" s="397" t="s">
        <v>377</v>
      </c>
      <c r="C22" s="359" t="s">
        <v>341</v>
      </c>
      <c r="D22" s="359" t="s">
        <v>325</v>
      </c>
      <c r="E22" s="359" t="s">
        <v>86</v>
      </c>
      <c r="F22" s="359" t="s">
        <v>86</v>
      </c>
      <c r="G22" s="474">
        <v>103.06</v>
      </c>
      <c r="H22" s="364"/>
      <c r="I22" s="475"/>
      <c r="J22" s="366"/>
      <c r="K22" s="415"/>
    </row>
    <row r="23" spans="1:11" s="367" customFormat="1" ht="30" customHeight="1">
      <c r="A23" s="470"/>
      <c r="B23" s="397" t="s">
        <v>379</v>
      </c>
      <c r="C23" s="359" t="s">
        <v>341</v>
      </c>
      <c r="D23" s="359" t="s">
        <v>325</v>
      </c>
      <c r="E23" s="359" t="s">
        <v>86</v>
      </c>
      <c r="F23" s="359" t="s">
        <v>86</v>
      </c>
      <c r="G23" s="474">
        <v>86.17</v>
      </c>
      <c r="H23" s="364"/>
      <c r="I23" s="475"/>
      <c r="J23" s="366"/>
      <c r="K23" s="415"/>
    </row>
    <row r="24" spans="1:11" s="367" customFormat="1" ht="30" customHeight="1">
      <c r="A24" s="470"/>
      <c r="B24" s="397" t="s">
        <v>382</v>
      </c>
      <c r="C24" s="359" t="s">
        <v>341</v>
      </c>
      <c r="D24" s="359" t="s">
        <v>325</v>
      </c>
      <c r="E24" s="359" t="s">
        <v>86</v>
      </c>
      <c r="F24" s="359" t="s">
        <v>383</v>
      </c>
      <c r="G24" s="474">
        <v>416.88</v>
      </c>
      <c r="H24" s="364"/>
      <c r="I24" s="475"/>
      <c r="J24" s="366"/>
      <c r="K24" s="415"/>
    </row>
    <row r="25" spans="1:11" s="367" customFormat="1" ht="30" customHeight="1">
      <c r="A25" s="470"/>
      <c r="B25" s="397" t="s">
        <v>385</v>
      </c>
      <c r="C25" s="359" t="s">
        <v>341</v>
      </c>
      <c r="D25" s="359" t="s">
        <v>342</v>
      </c>
      <c r="E25" s="359" t="s">
        <v>86</v>
      </c>
      <c r="F25" s="359" t="s">
        <v>86</v>
      </c>
      <c r="G25" s="474">
        <v>155.97999999999999</v>
      </c>
      <c r="H25" s="364"/>
      <c r="I25" s="475"/>
      <c r="J25" s="366"/>
      <c r="K25" s="415"/>
    </row>
    <row r="26" spans="1:11" s="367" customFormat="1" ht="30" customHeight="1">
      <c r="A26" s="470"/>
      <c r="B26" s="397" t="s">
        <v>386</v>
      </c>
      <c r="C26" s="359" t="s">
        <v>341</v>
      </c>
      <c r="D26" s="359" t="s">
        <v>325</v>
      </c>
      <c r="E26" s="359" t="s">
        <v>86</v>
      </c>
      <c r="F26" s="359" t="s">
        <v>86</v>
      </c>
      <c r="G26" s="474">
        <v>226.98</v>
      </c>
      <c r="H26" s="364"/>
      <c r="I26" s="475"/>
      <c r="J26" s="366"/>
      <c r="K26" s="415"/>
    </row>
    <row r="27" spans="1:11" s="367" customFormat="1" ht="30" customHeight="1">
      <c r="A27" s="470"/>
      <c r="B27" s="397" t="s">
        <v>388</v>
      </c>
      <c r="C27" s="359" t="s">
        <v>341</v>
      </c>
      <c r="D27" s="359" t="s">
        <v>325</v>
      </c>
      <c r="E27" s="359" t="s">
        <v>289</v>
      </c>
      <c r="F27" s="359" t="s">
        <v>420</v>
      </c>
      <c r="G27" s="474">
        <v>67.48</v>
      </c>
      <c r="H27" s="364"/>
      <c r="I27" s="475"/>
      <c r="J27" s="366"/>
      <c r="K27" s="415"/>
    </row>
    <row r="28" spans="1:11" s="367" customFormat="1" ht="30" customHeight="1">
      <c r="A28" s="470"/>
      <c r="B28" s="397" t="s">
        <v>393</v>
      </c>
      <c r="C28" s="359" t="s">
        <v>341</v>
      </c>
      <c r="D28" s="359" t="s">
        <v>325</v>
      </c>
      <c r="E28" s="359" t="s">
        <v>86</v>
      </c>
      <c r="F28" s="359" t="s">
        <v>86</v>
      </c>
      <c r="G28" s="474">
        <v>128</v>
      </c>
      <c r="H28" s="364"/>
      <c r="I28" s="475"/>
      <c r="J28" s="366"/>
      <c r="K28" s="415"/>
    </row>
    <row r="29" spans="1:11" s="367" customFormat="1" ht="30" customHeight="1">
      <c r="A29" s="470"/>
      <c r="B29" s="397" t="s">
        <v>395</v>
      </c>
      <c r="C29" s="359" t="s">
        <v>341</v>
      </c>
      <c r="D29" s="359" t="s">
        <v>421</v>
      </c>
      <c r="E29" s="359" t="s">
        <v>86</v>
      </c>
      <c r="F29" s="359" t="s">
        <v>397</v>
      </c>
      <c r="G29" s="474">
        <v>34.840000000000003</v>
      </c>
      <c r="H29" s="364"/>
      <c r="I29" s="475"/>
      <c r="J29" s="366"/>
      <c r="K29" s="415"/>
    </row>
    <row r="30" spans="1:11" s="367" customFormat="1" ht="30" customHeight="1">
      <c r="A30" s="470"/>
      <c r="B30" s="397" t="s">
        <v>399</v>
      </c>
      <c r="C30" s="359" t="s">
        <v>341</v>
      </c>
      <c r="D30" s="359" t="s">
        <v>325</v>
      </c>
      <c r="E30" s="359" t="s">
        <v>289</v>
      </c>
      <c r="F30" s="359" t="s">
        <v>422</v>
      </c>
      <c r="G30" s="474">
        <v>134.27000000000001</v>
      </c>
      <c r="H30" s="364"/>
      <c r="I30" s="475"/>
      <c r="J30" s="366"/>
      <c r="K30" s="415"/>
    </row>
    <row r="31" spans="1:11" ht="30" customHeight="1">
      <c r="A31" s="405"/>
      <c r="B31" s="434" t="s">
        <v>405</v>
      </c>
      <c r="C31" s="359" t="s">
        <v>341</v>
      </c>
      <c r="D31" s="359" t="s">
        <v>325</v>
      </c>
      <c r="E31" s="359" t="s">
        <v>86</v>
      </c>
      <c r="F31" s="359" t="s">
        <v>86</v>
      </c>
      <c r="G31" s="474">
        <v>94.99</v>
      </c>
      <c r="I31" s="475"/>
      <c r="J31" s="366"/>
      <c r="K31" s="476"/>
    </row>
    <row r="32" spans="1:11" ht="30" customHeight="1">
      <c r="A32" s="405"/>
      <c r="B32" s="434" t="s">
        <v>407</v>
      </c>
      <c r="C32" s="359" t="s">
        <v>341</v>
      </c>
      <c r="D32" s="359" t="s">
        <v>325</v>
      </c>
      <c r="E32" s="359" t="s">
        <v>86</v>
      </c>
      <c r="F32" s="359" t="s">
        <v>86</v>
      </c>
      <c r="G32" s="474">
        <v>88.56</v>
      </c>
      <c r="I32" s="475"/>
      <c r="J32" s="366"/>
      <c r="K32" s="476"/>
    </row>
    <row r="33" spans="1:11" ht="30" customHeight="1">
      <c r="A33" s="405"/>
      <c r="B33" s="434" t="s">
        <v>409</v>
      </c>
      <c r="C33" s="359" t="s">
        <v>341</v>
      </c>
      <c r="D33" s="359" t="s">
        <v>410</v>
      </c>
      <c r="E33" s="359" t="s">
        <v>289</v>
      </c>
      <c r="F33" s="359" t="s">
        <v>86</v>
      </c>
      <c r="G33" s="474">
        <v>188.49</v>
      </c>
      <c r="I33" s="475"/>
      <c r="J33" s="366"/>
      <c r="K33" s="476"/>
    </row>
    <row r="34" spans="1:11" ht="30" customHeight="1">
      <c r="A34" s="405"/>
      <c r="B34" s="358"/>
      <c r="C34" s="359" t="s">
        <v>341</v>
      </c>
      <c r="D34" s="359" t="s">
        <v>411</v>
      </c>
      <c r="E34" s="359" t="s">
        <v>289</v>
      </c>
      <c r="F34" s="359" t="s">
        <v>86</v>
      </c>
      <c r="G34" s="474">
        <v>107.62</v>
      </c>
      <c r="H34" s="385"/>
      <c r="I34" s="475"/>
      <c r="J34" s="366"/>
      <c r="K34" s="476"/>
    </row>
    <row r="35" spans="1:11" ht="30" customHeight="1">
      <c r="B35" s="368"/>
      <c r="C35" s="359" t="s">
        <v>341</v>
      </c>
      <c r="D35" s="359" t="s">
        <v>412</v>
      </c>
      <c r="E35" s="359" t="s">
        <v>289</v>
      </c>
      <c r="F35" s="359" t="s">
        <v>413</v>
      </c>
      <c r="G35" s="474">
        <v>121.89</v>
      </c>
      <c r="H35" s="385"/>
      <c r="I35" s="475"/>
      <c r="J35" s="366"/>
      <c r="K35" s="479"/>
    </row>
    <row r="36" spans="1:11" s="367" customFormat="1" ht="30" customHeight="1" thickBot="1">
      <c r="A36" s="470"/>
      <c r="B36" s="482" t="s">
        <v>414</v>
      </c>
      <c r="C36" s="483" t="s">
        <v>341</v>
      </c>
      <c r="D36" s="483" t="s">
        <v>325</v>
      </c>
      <c r="E36" s="483" t="s">
        <v>86</v>
      </c>
      <c r="F36" s="483" t="s">
        <v>86</v>
      </c>
      <c r="G36" s="484">
        <v>99.37</v>
      </c>
      <c r="H36" s="364"/>
      <c r="I36" s="475"/>
      <c r="J36" s="366"/>
      <c r="K36" s="415"/>
    </row>
    <row r="37" spans="1:11" ht="12.75" customHeight="1">
      <c r="A37" s="330"/>
      <c r="G37" s="165" t="s">
        <v>70</v>
      </c>
      <c r="J37" s="471"/>
    </row>
    <row r="38" spans="1:11" ht="14.25" customHeight="1">
      <c r="A38" s="330"/>
      <c r="G38" s="295"/>
    </row>
    <row r="41" spans="1:11" ht="21" customHeight="1">
      <c r="A41" s="330"/>
    </row>
    <row r="42" spans="1:11" ht="18" customHeight="1">
      <c r="A42" s="330"/>
    </row>
    <row r="78" spans="1:10" s="443" customFormat="1">
      <c r="A78" s="470"/>
      <c r="C78" s="443" t="s">
        <v>293</v>
      </c>
      <c r="H78" s="330"/>
      <c r="I78" s="330"/>
      <c r="J78" s="40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6D8E0-E47F-4170-BF7C-A5199A56301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5" customWidth="1"/>
    <col min="2" max="2" width="25" style="485" customWidth="1"/>
    <col min="3" max="3" width="11.5703125" style="485" customWidth="1"/>
    <col min="4" max="4" width="11.42578125" style="485"/>
    <col min="5" max="5" width="19" style="485" customWidth="1"/>
    <col min="6" max="6" width="15" style="485" customWidth="1"/>
    <col min="7" max="7" width="16.5703125" style="485" customWidth="1"/>
    <col min="8" max="8" width="15.85546875" style="485" customWidth="1"/>
    <col min="9" max="9" width="2.7109375" style="485" customWidth="1"/>
    <col min="10" max="16384" width="11.42578125" style="485"/>
  </cols>
  <sheetData>
    <row r="3" spans="2:8" ht="18">
      <c r="B3" s="676" t="s">
        <v>423</v>
      </c>
      <c r="C3" s="676"/>
      <c r="D3" s="676"/>
      <c r="E3" s="676"/>
      <c r="F3" s="676"/>
      <c r="G3" s="676"/>
      <c r="H3" s="676"/>
    </row>
    <row r="4" spans="2:8" ht="15">
      <c r="B4" s="695" t="s">
        <v>424</v>
      </c>
      <c r="C4" s="695"/>
      <c r="D4" s="695"/>
      <c r="E4" s="695"/>
      <c r="F4" s="695"/>
      <c r="G4" s="695"/>
      <c r="H4" s="695"/>
    </row>
    <row r="5" spans="2:8" ht="15.75" thickBot="1">
      <c r="B5" s="336"/>
      <c r="C5" s="336"/>
      <c r="D5" s="336"/>
      <c r="E5" s="336"/>
      <c r="F5" s="336"/>
      <c r="G5" s="336"/>
      <c r="H5" s="336"/>
    </row>
    <row r="6" spans="2:8" ht="15" thickBot="1">
      <c r="B6" s="686" t="s">
        <v>425</v>
      </c>
      <c r="C6" s="687"/>
      <c r="D6" s="687"/>
      <c r="E6" s="687"/>
      <c r="F6" s="687"/>
      <c r="G6" s="687"/>
      <c r="H6" s="688"/>
    </row>
    <row r="7" spans="2:8" ht="9" customHeight="1">
      <c r="B7" s="486"/>
      <c r="C7" s="486"/>
      <c r="D7" s="486"/>
      <c r="E7" s="486"/>
      <c r="F7" s="486"/>
      <c r="G7" s="486"/>
      <c r="H7" s="486"/>
    </row>
    <row r="8" spans="2:8">
      <c r="B8" s="696" t="s">
        <v>426</v>
      </c>
      <c r="C8" s="696"/>
      <c r="D8" s="696"/>
      <c r="E8" s="696"/>
      <c r="F8" s="696"/>
      <c r="G8" s="696"/>
      <c r="H8" s="696"/>
    </row>
    <row r="9" spans="2:8">
      <c r="B9" s="241" t="s">
        <v>427</v>
      </c>
      <c r="C9" s="241" t="s">
        <v>428</v>
      </c>
      <c r="D9" s="241"/>
      <c r="E9" s="241"/>
      <c r="F9" s="241"/>
      <c r="G9" s="241"/>
      <c r="H9" s="241"/>
    </row>
    <row r="10" spans="2:8" ht="13.5" thickBot="1">
      <c r="B10" s="487"/>
      <c r="C10" s="487"/>
      <c r="D10" s="487"/>
      <c r="E10" s="487"/>
      <c r="F10" s="487"/>
      <c r="G10" s="487"/>
      <c r="H10" s="487"/>
    </row>
    <row r="11" spans="2:8" ht="12.75" customHeight="1">
      <c r="B11" s="488"/>
      <c r="C11" s="489" t="s">
        <v>429</v>
      </c>
      <c r="D11" s="490"/>
      <c r="E11" s="491"/>
      <c r="F11" s="697" t="s">
        <v>430</v>
      </c>
      <c r="G11" s="697" t="s">
        <v>431</v>
      </c>
      <c r="H11" s="492"/>
    </row>
    <row r="12" spans="2:8">
      <c r="B12" s="493" t="s">
        <v>432</v>
      </c>
      <c r="C12" s="494" t="s">
        <v>433</v>
      </c>
      <c r="D12" s="495"/>
      <c r="E12" s="496"/>
      <c r="F12" s="698"/>
      <c r="G12" s="698"/>
      <c r="H12" s="497" t="s">
        <v>434</v>
      </c>
    </row>
    <row r="13" spans="2:8" ht="13.5" thickBot="1">
      <c r="B13" s="493"/>
      <c r="C13" s="494" t="s">
        <v>435</v>
      </c>
      <c r="D13" s="495"/>
      <c r="E13" s="496"/>
      <c r="F13" s="699"/>
      <c r="G13" s="699"/>
      <c r="H13" s="497"/>
    </row>
    <row r="14" spans="2:8" ht="15.95" customHeight="1">
      <c r="B14" s="693" t="s">
        <v>436</v>
      </c>
      <c r="C14" s="498" t="s">
        <v>437</v>
      </c>
      <c r="D14" s="499"/>
      <c r="E14" s="500"/>
      <c r="F14" s="501">
        <v>554.83000000000004</v>
      </c>
      <c r="G14" s="501">
        <v>556.55999999999995</v>
      </c>
      <c r="H14" s="502">
        <v>1.7299999999999045</v>
      </c>
    </row>
    <row r="15" spans="2:8" ht="15.95" customHeight="1">
      <c r="B15" s="694"/>
      <c r="C15" s="503" t="s">
        <v>438</v>
      </c>
      <c r="D15" s="504"/>
      <c r="E15" s="505"/>
      <c r="F15" s="506">
        <v>552.98</v>
      </c>
      <c r="G15" s="506">
        <v>551.74</v>
      </c>
      <c r="H15" s="507">
        <v>-1.2400000000000091</v>
      </c>
    </row>
    <row r="16" spans="2:8" ht="15.95" customHeight="1">
      <c r="B16" s="694"/>
      <c r="C16" s="508" t="s">
        <v>439</v>
      </c>
      <c r="D16" s="504"/>
      <c r="E16" s="505"/>
      <c r="F16" s="509">
        <v>554.16</v>
      </c>
      <c r="G16" s="509">
        <v>554.79999999999995</v>
      </c>
      <c r="H16" s="507">
        <v>0.63999999999998636</v>
      </c>
    </row>
    <row r="17" spans="2:8" ht="15.95" customHeight="1">
      <c r="B17" s="694"/>
      <c r="C17" s="510" t="s">
        <v>440</v>
      </c>
      <c r="D17" s="238"/>
      <c r="E17" s="511"/>
      <c r="F17" s="506">
        <v>534.51</v>
      </c>
      <c r="G17" s="506">
        <v>540.48</v>
      </c>
      <c r="H17" s="512">
        <v>5.9700000000000273</v>
      </c>
    </row>
    <row r="18" spans="2:8" ht="15.95" customHeight="1">
      <c r="B18" s="694"/>
      <c r="C18" s="503" t="s">
        <v>441</v>
      </c>
      <c r="D18" s="504"/>
      <c r="E18" s="505"/>
      <c r="F18" s="506">
        <v>540.49</v>
      </c>
      <c r="G18" s="506">
        <v>549.22</v>
      </c>
      <c r="H18" s="507">
        <v>8.7300000000000182</v>
      </c>
    </row>
    <row r="19" spans="2:8" ht="15.95" customHeight="1">
      <c r="B19" s="694"/>
      <c r="C19" s="508" t="s">
        <v>442</v>
      </c>
      <c r="D19" s="504"/>
      <c r="E19" s="505"/>
      <c r="F19" s="509">
        <v>537.28</v>
      </c>
      <c r="G19" s="509">
        <v>544.52</v>
      </c>
      <c r="H19" s="507">
        <v>7.2400000000000091</v>
      </c>
    </row>
    <row r="20" spans="2:8" ht="15.95" customHeight="1">
      <c r="B20" s="513"/>
      <c r="C20" s="510" t="s">
        <v>443</v>
      </c>
      <c r="D20" s="238"/>
      <c r="E20" s="511"/>
      <c r="F20" s="506">
        <v>508.38</v>
      </c>
      <c r="G20" s="506">
        <v>495.04</v>
      </c>
      <c r="H20" s="512">
        <v>-13.339999999999975</v>
      </c>
    </row>
    <row r="21" spans="2:8" ht="15.95" customHeight="1">
      <c r="B21" s="513"/>
      <c r="C21" s="503" t="s">
        <v>444</v>
      </c>
      <c r="D21" s="504"/>
      <c r="E21" s="505"/>
      <c r="F21" s="506">
        <v>527.26</v>
      </c>
      <c r="G21" s="506">
        <v>527.9</v>
      </c>
      <c r="H21" s="507">
        <v>0.63999999999998636</v>
      </c>
    </row>
    <row r="22" spans="2:8" ht="15.95" customHeight="1" thickBot="1">
      <c r="B22" s="514"/>
      <c r="C22" s="515" t="s">
        <v>445</v>
      </c>
      <c r="D22" s="516"/>
      <c r="E22" s="517"/>
      <c r="F22" s="518">
        <v>516.04</v>
      </c>
      <c r="G22" s="518">
        <v>508.36</v>
      </c>
      <c r="H22" s="519">
        <v>-7.67999999999995</v>
      </c>
    </row>
    <row r="23" spans="2:8" ht="15.95" customHeight="1">
      <c r="B23" s="693" t="s">
        <v>446</v>
      </c>
      <c r="C23" s="498" t="s">
        <v>447</v>
      </c>
      <c r="D23" s="499"/>
      <c r="E23" s="500"/>
      <c r="F23" s="501">
        <v>344.67</v>
      </c>
      <c r="G23" s="501">
        <v>347.53</v>
      </c>
      <c r="H23" s="502">
        <v>2.8599999999999568</v>
      </c>
    </row>
    <row r="24" spans="2:8" ht="15.95" customHeight="1">
      <c r="B24" s="694"/>
      <c r="C24" s="503" t="s">
        <v>448</v>
      </c>
      <c r="D24" s="504"/>
      <c r="E24" s="505"/>
      <c r="F24" s="506">
        <v>347.36</v>
      </c>
      <c r="G24" s="506">
        <v>349.87</v>
      </c>
      <c r="H24" s="507">
        <v>2.5099999999999909</v>
      </c>
    </row>
    <row r="25" spans="2:8" ht="15.95" customHeight="1">
      <c r="B25" s="694"/>
      <c r="C25" s="508" t="s">
        <v>449</v>
      </c>
      <c r="D25" s="504"/>
      <c r="E25" s="505"/>
      <c r="F25" s="509">
        <v>345.16</v>
      </c>
      <c r="G25" s="509">
        <v>347.97</v>
      </c>
      <c r="H25" s="507">
        <v>2.8100000000000023</v>
      </c>
    </row>
    <row r="26" spans="2:8" ht="15.95" customHeight="1">
      <c r="B26" s="694"/>
      <c r="C26" s="510" t="s">
        <v>441</v>
      </c>
      <c r="D26" s="238"/>
      <c r="E26" s="511"/>
      <c r="F26" s="506">
        <v>421.17</v>
      </c>
      <c r="G26" s="506">
        <v>419</v>
      </c>
      <c r="H26" s="512">
        <v>-2.1700000000000159</v>
      </c>
    </row>
    <row r="27" spans="2:8" ht="15.95" customHeight="1">
      <c r="B27" s="694"/>
      <c r="C27" s="503" t="s">
        <v>450</v>
      </c>
      <c r="D27" s="504"/>
      <c r="E27" s="505"/>
      <c r="F27" s="506">
        <v>470.26</v>
      </c>
      <c r="G27" s="506">
        <v>455.31</v>
      </c>
      <c r="H27" s="507">
        <v>-14.949999999999989</v>
      </c>
    </row>
    <row r="28" spans="2:8" ht="15.95" customHeight="1">
      <c r="B28" s="694"/>
      <c r="C28" s="508" t="s">
        <v>442</v>
      </c>
      <c r="D28" s="504"/>
      <c r="E28" s="505"/>
      <c r="F28" s="509">
        <v>431.6</v>
      </c>
      <c r="G28" s="509">
        <v>426.72</v>
      </c>
      <c r="H28" s="507">
        <v>-4.8799999999999955</v>
      </c>
    </row>
    <row r="29" spans="2:8" ht="15.95" customHeight="1">
      <c r="B29" s="513"/>
      <c r="C29" s="520" t="s">
        <v>443</v>
      </c>
      <c r="D29" s="521"/>
      <c r="E29" s="511"/>
      <c r="F29" s="506">
        <v>349.21</v>
      </c>
      <c r="G29" s="506">
        <v>357.97</v>
      </c>
      <c r="H29" s="512">
        <v>8.7600000000000477</v>
      </c>
    </row>
    <row r="30" spans="2:8" ht="15.95" customHeight="1">
      <c r="B30" s="513"/>
      <c r="C30" s="520" t="s">
        <v>451</v>
      </c>
      <c r="D30" s="521"/>
      <c r="E30" s="511"/>
      <c r="F30" s="506">
        <v>392.43</v>
      </c>
      <c r="G30" s="506">
        <v>402.28</v>
      </c>
      <c r="H30" s="512">
        <v>9.8499999999999659</v>
      </c>
    </row>
    <row r="31" spans="2:8" ht="15.95" customHeight="1">
      <c r="B31" s="513"/>
      <c r="C31" s="522" t="s">
        <v>452</v>
      </c>
      <c r="D31" s="523"/>
      <c r="E31" s="505"/>
      <c r="F31" s="506">
        <v>484.64</v>
      </c>
      <c r="G31" s="506">
        <v>484.52</v>
      </c>
      <c r="H31" s="507">
        <v>-0.12000000000000455</v>
      </c>
    </row>
    <row r="32" spans="2:8" ht="15.95" customHeight="1" thickBot="1">
      <c r="B32" s="514"/>
      <c r="C32" s="515" t="s">
        <v>445</v>
      </c>
      <c r="D32" s="516"/>
      <c r="E32" s="517"/>
      <c r="F32" s="518">
        <v>390.3</v>
      </c>
      <c r="G32" s="518">
        <v>398.44</v>
      </c>
      <c r="H32" s="519">
        <v>8.1399999999999864</v>
      </c>
    </row>
    <row r="33" spans="2:8" ht="15.95" customHeight="1">
      <c r="B33" s="693" t="s">
        <v>453</v>
      </c>
      <c r="C33" s="498" t="s">
        <v>437</v>
      </c>
      <c r="D33" s="499"/>
      <c r="E33" s="500"/>
      <c r="F33" s="501">
        <v>557.5</v>
      </c>
      <c r="G33" s="501">
        <v>550.17999999999995</v>
      </c>
      <c r="H33" s="502">
        <v>-7.32000000000005</v>
      </c>
    </row>
    <row r="34" spans="2:8" ht="15.95" customHeight="1">
      <c r="B34" s="694"/>
      <c r="C34" s="503" t="s">
        <v>438</v>
      </c>
      <c r="D34" s="504"/>
      <c r="E34" s="505"/>
      <c r="F34" s="506">
        <v>551.21</v>
      </c>
      <c r="G34" s="506">
        <v>551</v>
      </c>
      <c r="H34" s="507">
        <v>-0.21000000000003638</v>
      </c>
    </row>
    <row r="35" spans="2:8" ht="15.95" customHeight="1">
      <c r="B35" s="694"/>
      <c r="C35" s="508" t="s">
        <v>439</v>
      </c>
      <c r="D35" s="504"/>
      <c r="E35" s="505"/>
      <c r="F35" s="509">
        <v>553.08000000000004</v>
      </c>
      <c r="G35" s="509">
        <v>550.76</v>
      </c>
      <c r="H35" s="507">
        <v>-2.32000000000005</v>
      </c>
    </row>
    <row r="36" spans="2:8" ht="15.95" customHeight="1">
      <c r="B36" s="694"/>
      <c r="C36" s="510" t="s">
        <v>440</v>
      </c>
      <c r="D36" s="238"/>
      <c r="E36" s="511"/>
      <c r="F36" s="506">
        <v>546.48</v>
      </c>
      <c r="G36" s="506">
        <v>542.65</v>
      </c>
      <c r="H36" s="512">
        <v>-3.8300000000000409</v>
      </c>
    </row>
    <row r="37" spans="2:8" ht="15.95" customHeight="1">
      <c r="B37" s="694"/>
      <c r="C37" s="520" t="s">
        <v>441</v>
      </c>
      <c r="D37" s="521"/>
      <c r="E37" s="511"/>
      <c r="F37" s="506">
        <v>536.54999999999995</v>
      </c>
      <c r="G37" s="506">
        <v>526.46</v>
      </c>
      <c r="H37" s="512">
        <v>-10.089999999999918</v>
      </c>
    </row>
    <row r="38" spans="2:8" ht="15.95" customHeight="1">
      <c r="B38" s="694"/>
      <c r="C38" s="522" t="s">
        <v>450</v>
      </c>
      <c r="D38" s="523"/>
      <c r="E38" s="505"/>
      <c r="F38" s="506">
        <v>539.34</v>
      </c>
      <c r="G38" s="506">
        <v>548.33000000000004</v>
      </c>
      <c r="H38" s="507">
        <v>8.9900000000000091</v>
      </c>
    </row>
    <row r="39" spans="2:8" ht="15.95" customHeight="1">
      <c r="B39" s="513"/>
      <c r="C39" s="508" t="s">
        <v>442</v>
      </c>
      <c r="D39" s="504"/>
      <c r="E39" s="505"/>
      <c r="F39" s="509">
        <v>539.23</v>
      </c>
      <c r="G39" s="509">
        <v>532.22</v>
      </c>
      <c r="H39" s="507">
        <v>-7.0099999999999909</v>
      </c>
    </row>
    <row r="40" spans="2:8" ht="15.95" customHeight="1">
      <c r="B40" s="513"/>
      <c r="C40" s="520" t="s">
        <v>443</v>
      </c>
      <c r="D40" s="524"/>
      <c r="E40" s="525"/>
      <c r="F40" s="506">
        <v>410.96</v>
      </c>
      <c r="G40" s="506">
        <v>455.38</v>
      </c>
      <c r="H40" s="512">
        <v>44.420000000000016</v>
      </c>
    </row>
    <row r="41" spans="2:8" ht="15.95" customHeight="1">
      <c r="B41" s="513"/>
      <c r="C41" s="520" t="s">
        <v>451</v>
      </c>
      <c r="D41" s="521"/>
      <c r="E41" s="511"/>
      <c r="F41" s="506">
        <v>477.67</v>
      </c>
      <c r="G41" s="506">
        <v>489.87</v>
      </c>
      <c r="H41" s="512">
        <v>12.199999999999989</v>
      </c>
    </row>
    <row r="42" spans="2:8" ht="15.95" customHeight="1">
      <c r="B42" s="513"/>
      <c r="C42" s="522" t="s">
        <v>452</v>
      </c>
      <c r="D42" s="523"/>
      <c r="E42" s="505"/>
      <c r="F42" s="506">
        <v>531.74</v>
      </c>
      <c r="G42" s="506">
        <v>536.19000000000005</v>
      </c>
      <c r="H42" s="507">
        <v>4.4500000000000455</v>
      </c>
    </row>
    <row r="43" spans="2:8" ht="15.95" customHeight="1" thickBot="1">
      <c r="B43" s="514"/>
      <c r="C43" s="515" t="s">
        <v>445</v>
      </c>
      <c r="D43" s="516"/>
      <c r="E43" s="517"/>
      <c r="F43" s="518">
        <v>465.06</v>
      </c>
      <c r="G43" s="518">
        <v>484.21</v>
      </c>
      <c r="H43" s="526">
        <v>19.149999999999977</v>
      </c>
    </row>
    <row r="44" spans="2:8" ht="15.95" customHeight="1">
      <c r="B44" s="694" t="s">
        <v>454</v>
      </c>
      <c r="C44" s="510" t="s">
        <v>437</v>
      </c>
      <c r="D44" s="238"/>
      <c r="E44" s="511"/>
      <c r="F44" s="501">
        <v>556.47</v>
      </c>
      <c r="G44" s="501">
        <v>549.22</v>
      </c>
      <c r="H44" s="512">
        <v>-7.25</v>
      </c>
    </row>
    <row r="45" spans="2:8" ht="15.95" customHeight="1">
      <c r="B45" s="694"/>
      <c r="C45" s="503" t="s">
        <v>438</v>
      </c>
      <c r="D45" s="504"/>
      <c r="E45" s="505"/>
      <c r="F45" s="506">
        <v>546.22</v>
      </c>
      <c r="G45" s="506">
        <v>546.23</v>
      </c>
      <c r="H45" s="507">
        <v>9.9999999999909051E-3</v>
      </c>
    </row>
    <row r="46" spans="2:8" ht="15.95" customHeight="1">
      <c r="B46" s="694"/>
      <c r="C46" s="508" t="s">
        <v>439</v>
      </c>
      <c r="D46" s="504"/>
      <c r="E46" s="505"/>
      <c r="F46" s="509">
        <v>550.70000000000005</v>
      </c>
      <c r="G46" s="509">
        <v>547.54</v>
      </c>
      <c r="H46" s="507">
        <v>-3.1600000000000819</v>
      </c>
    </row>
    <row r="47" spans="2:8" ht="15.95" customHeight="1">
      <c r="B47" s="694"/>
      <c r="C47" s="510" t="s">
        <v>440</v>
      </c>
      <c r="D47" s="238"/>
      <c r="E47" s="511"/>
      <c r="F47" s="506">
        <v>541.79</v>
      </c>
      <c r="G47" s="506">
        <v>533.36</v>
      </c>
      <c r="H47" s="512">
        <v>-8.42999999999995</v>
      </c>
    </row>
    <row r="48" spans="2:8" ht="15.95" customHeight="1">
      <c r="B48" s="694"/>
      <c r="C48" s="503" t="s">
        <v>441</v>
      </c>
      <c r="D48" s="504"/>
      <c r="E48" s="505"/>
      <c r="F48" s="506">
        <v>544.92999999999995</v>
      </c>
      <c r="G48" s="506">
        <v>546.96</v>
      </c>
      <c r="H48" s="507">
        <v>2.0300000000000864</v>
      </c>
    </row>
    <row r="49" spans="2:8" ht="15.95" customHeight="1">
      <c r="B49" s="694"/>
      <c r="C49" s="508" t="s">
        <v>442</v>
      </c>
      <c r="D49" s="504"/>
      <c r="E49" s="505"/>
      <c r="F49" s="509">
        <v>544.12</v>
      </c>
      <c r="G49" s="509">
        <v>543.45000000000005</v>
      </c>
      <c r="H49" s="507">
        <v>-0.66999999999995907</v>
      </c>
    </row>
    <row r="50" spans="2:8" ht="15.95" customHeight="1">
      <c r="B50" s="513"/>
      <c r="C50" s="510" t="s">
        <v>443</v>
      </c>
      <c r="D50" s="238"/>
      <c r="E50" s="511"/>
      <c r="F50" s="506">
        <v>500.94</v>
      </c>
      <c r="G50" s="506">
        <v>505.99</v>
      </c>
      <c r="H50" s="512">
        <v>5.0500000000000114</v>
      </c>
    </row>
    <row r="51" spans="2:8" ht="15.95" customHeight="1">
      <c r="B51" s="513"/>
      <c r="C51" s="503" t="s">
        <v>444</v>
      </c>
      <c r="D51" s="504"/>
      <c r="E51" s="505"/>
      <c r="F51" s="506">
        <v>514.58000000000004</v>
      </c>
      <c r="G51" s="506">
        <v>517.32000000000005</v>
      </c>
      <c r="H51" s="507">
        <v>2.7400000000000091</v>
      </c>
    </row>
    <row r="52" spans="2:8" ht="15.95" customHeight="1" thickBot="1">
      <c r="B52" s="527"/>
      <c r="C52" s="515" t="s">
        <v>445</v>
      </c>
      <c r="D52" s="516"/>
      <c r="E52" s="517"/>
      <c r="F52" s="518">
        <v>505.22</v>
      </c>
      <c r="G52" s="518">
        <v>509.54</v>
      </c>
      <c r="H52" s="519">
        <v>4.3199999999999932</v>
      </c>
    </row>
    <row r="53" spans="2:8">
      <c r="H53" s="165" t="s">
        <v>70</v>
      </c>
    </row>
    <row r="54" spans="2:8">
      <c r="G54" s="1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F907-AC1A-4410-B08E-C9039A17FEF5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8" customWidth="1"/>
    <col min="2" max="2" width="48" style="238" customWidth="1"/>
    <col min="3" max="3" width="19.140625" style="238" customWidth="1"/>
    <col min="4" max="4" width="19" style="238" customWidth="1"/>
    <col min="5" max="5" width="35.42578125" style="238" customWidth="1"/>
    <col min="6" max="6" width="4.140625" style="238" customWidth="1"/>
    <col min="7" max="16384" width="9.140625" style="238"/>
  </cols>
  <sheetData>
    <row r="2" spans="2:7" ht="10.15" customHeight="1" thickBot="1">
      <c r="B2" s="528"/>
      <c r="C2" s="528"/>
      <c r="D2" s="528"/>
      <c r="E2" s="528"/>
    </row>
    <row r="3" spans="2:7" ht="18.600000000000001" customHeight="1" thickBot="1">
      <c r="B3" s="686" t="s">
        <v>455</v>
      </c>
      <c r="C3" s="687"/>
      <c r="D3" s="687"/>
      <c r="E3" s="688"/>
    </row>
    <row r="4" spans="2:7" ht="13.15" customHeight="1" thickBot="1">
      <c r="B4" s="704" t="s">
        <v>456</v>
      </c>
      <c r="C4" s="704"/>
      <c r="D4" s="704"/>
      <c r="E4" s="704"/>
      <c r="F4" s="241"/>
      <c r="G4" s="241"/>
    </row>
    <row r="5" spans="2:7" ht="40.15" customHeight="1">
      <c r="B5" s="529" t="s">
        <v>457</v>
      </c>
      <c r="C5" s="530" t="s">
        <v>430</v>
      </c>
      <c r="D5" s="530" t="s">
        <v>431</v>
      </c>
      <c r="E5" s="531" t="s">
        <v>188</v>
      </c>
      <c r="F5" s="241"/>
      <c r="G5" s="241"/>
    </row>
    <row r="6" spans="2:7" ht="12.95" customHeight="1">
      <c r="B6" s="532" t="s">
        <v>458</v>
      </c>
      <c r="C6" s="533">
        <v>302.14</v>
      </c>
      <c r="D6" s="533">
        <v>302.04000000000002</v>
      </c>
      <c r="E6" s="534">
        <v>-9.9999999999965894E-2</v>
      </c>
    </row>
    <row r="7" spans="2:7" ht="12.95" customHeight="1">
      <c r="B7" s="535" t="s">
        <v>459</v>
      </c>
      <c r="C7" s="536">
        <v>287.20999999999998</v>
      </c>
      <c r="D7" s="536">
        <v>287.13</v>
      </c>
      <c r="E7" s="534">
        <v>-7.9999999999984084E-2</v>
      </c>
    </row>
    <row r="8" spans="2:7" ht="12.95" customHeight="1">
      <c r="B8" s="535" t="s">
        <v>460</v>
      </c>
      <c r="C8" s="536">
        <v>155.37</v>
      </c>
      <c r="D8" s="536">
        <v>154.86000000000001</v>
      </c>
      <c r="E8" s="534">
        <v>-0.50999999999999091</v>
      </c>
    </row>
    <row r="9" spans="2:7" ht="12.95" customHeight="1">
      <c r="B9" s="535" t="s">
        <v>461</v>
      </c>
      <c r="C9" s="536">
        <v>300.83</v>
      </c>
      <c r="D9" s="536">
        <v>301.17</v>
      </c>
      <c r="E9" s="534">
        <v>0.34000000000003183</v>
      </c>
    </row>
    <row r="10" spans="2:7" ht="12.95" customHeight="1" thickBot="1">
      <c r="B10" s="537" t="s">
        <v>462</v>
      </c>
      <c r="C10" s="538">
        <v>302.89999999999998</v>
      </c>
      <c r="D10" s="538">
        <v>302.86</v>
      </c>
      <c r="E10" s="539">
        <v>-3.999999999996362E-2</v>
      </c>
    </row>
    <row r="11" spans="2:7" ht="12.95" customHeight="1" thickBot="1">
      <c r="B11" s="540"/>
      <c r="C11" s="541"/>
      <c r="D11" s="542"/>
      <c r="E11" s="543"/>
    </row>
    <row r="12" spans="2:7" ht="15.75" customHeight="1" thickBot="1">
      <c r="B12" s="686" t="s">
        <v>463</v>
      </c>
      <c r="C12" s="687"/>
      <c r="D12" s="687"/>
      <c r="E12" s="688"/>
    </row>
    <row r="13" spans="2:7" ht="12" customHeight="1" thickBot="1">
      <c r="B13" s="705"/>
      <c r="C13" s="705"/>
      <c r="D13" s="705"/>
      <c r="E13" s="705"/>
    </row>
    <row r="14" spans="2:7" ht="40.15" customHeight="1">
      <c r="B14" s="544" t="s">
        <v>464</v>
      </c>
      <c r="C14" s="530" t="s">
        <v>430</v>
      </c>
      <c r="D14" s="530" t="s">
        <v>431</v>
      </c>
      <c r="E14" s="545" t="s">
        <v>188</v>
      </c>
    </row>
    <row r="15" spans="2:7" ht="12.95" customHeight="1">
      <c r="B15" s="546" t="s">
        <v>465</v>
      </c>
      <c r="C15" s="547"/>
      <c r="D15" s="547"/>
      <c r="E15" s="548"/>
    </row>
    <row r="16" spans="2:7" ht="12.95" customHeight="1">
      <c r="B16" s="546" t="s">
        <v>466</v>
      </c>
      <c r="C16" s="549">
        <v>150.08000000000001</v>
      </c>
      <c r="D16" s="549">
        <v>147.83000000000001</v>
      </c>
      <c r="E16" s="550">
        <v>-2.25</v>
      </c>
    </row>
    <row r="17" spans="2:5" ht="12.95" customHeight="1">
      <c r="B17" s="546" t="s">
        <v>467</v>
      </c>
      <c r="C17" s="549">
        <v>279.48</v>
      </c>
      <c r="D17" s="549">
        <v>272.97000000000003</v>
      </c>
      <c r="E17" s="550">
        <v>-6.5099999999999909</v>
      </c>
    </row>
    <row r="18" spans="2:5" ht="12.95" customHeight="1">
      <c r="B18" s="546" t="s">
        <v>468</v>
      </c>
      <c r="C18" s="549">
        <v>108.08</v>
      </c>
      <c r="D18" s="549">
        <v>131.51</v>
      </c>
      <c r="E18" s="550">
        <v>23.429999999999993</v>
      </c>
    </row>
    <row r="19" spans="2:5" ht="12.95" customHeight="1">
      <c r="B19" s="546" t="s">
        <v>469</v>
      </c>
      <c r="C19" s="549">
        <v>210.88</v>
      </c>
      <c r="D19" s="549">
        <v>212.02</v>
      </c>
      <c r="E19" s="550">
        <v>1.1400000000000148</v>
      </c>
    </row>
    <row r="20" spans="2:5" ht="12.95" customHeight="1">
      <c r="B20" s="551" t="s">
        <v>470</v>
      </c>
      <c r="C20" s="552">
        <v>202.46</v>
      </c>
      <c r="D20" s="552">
        <v>201.32</v>
      </c>
      <c r="E20" s="553">
        <v>-1.1400000000000148</v>
      </c>
    </row>
    <row r="21" spans="2:5" ht="12.95" customHeight="1">
      <c r="B21" s="546" t="s">
        <v>471</v>
      </c>
      <c r="C21" s="554"/>
      <c r="D21" s="554"/>
      <c r="E21" s="555"/>
    </row>
    <row r="22" spans="2:5" ht="12.95" customHeight="1">
      <c r="B22" s="546" t="s">
        <v>472</v>
      </c>
      <c r="C22" s="554">
        <v>222.97</v>
      </c>
      <c r="D22" s="554">
        <v>222.97</v>
      </c>
      <c r="E22" s="555">
        <v>0</v>
      </c>
    </row>
    <row r="23" spans="2:5" ht="12.95" customHeight="1">
      <c r="B23" s="546" t="s">
        <v>473</v>
      </c>
      <c r="C23" s="554">
        <v>391.7</v>
      </c>
      <c r="D23" s="554">
        <v>391.7</v>
      </c>
      <c r="E23" s="555">
        <v>0</v>
      </c>
    </row>
    <row r="24" spans="2:5" ht="12.95" customHeight="1">
      <c r="B24" s="546" t="s">
        <v>474</v>
      </c>
      <c r="C24" s="554">
        <v>350</v>
      </c>
      <c r="D24" s="554">
        <v>350</v>
      </c>
      <c r="E24" s="555">
        <v>0</v>
      </c>
    </row>
    <row r="25" spans="2:5" ht="12.95" customHeight="1">
      <c r="B25" s="546" t="s">
        <v>475</v>
      </c>
      <c r="C25" s="554">
        <v>294.58</v>
      </c>
      <c r="D25" s="554">
        <v>294.58</v>
      </c>
      <c r="E25" s="555">
        <v>0</v>
      </c>
    </row>
    <row r="26" spans="2:5" ht="12.95" customHeight="1" thickBot="1">
      <c r="B26" s="556" t="s">
        <v>476</v>
      </c>
      <c r="C26" s="557">
        <v>347.77</v>
      </c>
      <c r="D26" s="557">
        <v>347.77</v>
      </c>
      <c r="E26" s="558">
        <v>0</v>
      </c>
    </row>
    <row r="27" spans="2:5" ht="12.95" customHeight="1">
      <c r="B27" s="559"/>
      <c r="C27" s="560"/>
      <c r="D27" s="560"/>
      <c r="E27" s="561"/>
    </row>
    <row r="28" spans="2:5" ht="18.600000000000001" customHeight="1">
      <c r="B28" s="695" t="s">
        <v>477</v>
      </c>
      <c r="C28" s="695"/>
      <c r="D28" s="695"/>
      <c r="E28" s="695"/>
    </row>
    <row r="29" spans="2:5" ht="10.5" customHeight="1" thickBot="1">
      <c r="B29" s="336"/>
      <c r="C29" s="336"/>
      <c r="D29" s="336"/>
      <c r="E29" s="336"/>
    </row>
    <row r="30" spans="2:5" ht="18.600000000000001" customHeight="1" thickBot="1">
      <c r="B30" s="686" t="s">
        <v>478</v>
      </c>
      <c r="C30" s="687"/>
      <c r="D30" s="687"/>
      <c r="E30" s="688"/>
    </row>
    <row r="31" spans="2:5" ht="14.45" customHeight="1" thickBot="1">
      <c r="B31" s="700" t="s">
        <v>479</v>
      </c>
      <c r="C31" s="700"/>
      <c r="D31" s="700"/>
      <c r="E31" s="700"/>
    </row>
    <row r="32" spans="2:5" ht="40.15" customHeight="1">
      <c r="B32" s="562" t="s">
        <v>480</v>
      </c>
      <c r="C32" s="530" t="s">
        <v>430</v>
      </c>
      <c r="D32" s="530" t="s">
        <v>431</v>
      </c>
      <c r="E32" s="563" t="s">
        <v>188</v>
      </c>
    </row>
    <row r="33" spans="2:5" ht="15" customHeight="1">
      <c r="B33" s="564" t="s">
        <v>481</v>
      </c>
      <c r="C33" s="565">
        <v>751.13</v>
      </c>
      <c r="D33" s="565">
        <v>754.15</v>
      </c>
      <c r="E33" s="566">
        <v>3.0199999999999818</v>
      </c>
    </row>
    <row r="34" spans="2:5" ht="14.25" customHeight="1">
      <c r="B34" s="567" t="s">
        <v>482</v>
      </c>
      <c r="C34" s="568">
        <v>736.64</v>
      </c>
      <c r="D34" s="568">
        <v>740.11</v>
      </c>
      <c r="E34" s="566">
        <v>3.4700000000000273</v>
      </c>
    </row>
    <row r="35" spans="2:5" ht="12" thickBot="1">
      <c r="B35" s="569" t="s">
        <v>483</v>
      </c>
      <c r="C35" s="570">
        <v>743.89</v>
      </c>
      <c r="D35" s="570">
        <v>747.13</v>
      </c>
      <c r="E35" s="571">
        <v>3.2400000000000091</v>
      </c>
    </row>
    <row r="36" spans="2:5">
      <c r="B36" s="572"/>
      <c r="E36" s="573"/>
    </row>
    <row r="37" spans="2:5" ht="12" thickBot="1">
      <c r="B37" s="701" t="s">
        <v>484</v>
      </c>
      <c r="C37" s="702"/>
      <c r="D37" s="702"/>
      <c r="E37" s="703"/>
    </row>
    <row r="38" spans="2:5" ht="40.15" customHeight="1">
      <c r="B38" s="562" t="s">
        <v>485</v>
      </c>
      <c r="C38" s="530" t="s">
        <v>430</v>
      </c>
      <c r="D38" s="530" t="s">
        <v>431</v>
      </c>
      <c r="E38" s="563" t="s">
        <v>188</v>
      </c>
    </row>
    <row r="39" spans="2:5">
      <c r="B39" s="574" t="s">
        <v>328</v>
      </c>
      <c r="C39" s="575">
        <v>902.16</v>
      </c>
      <c r="D39" s="575">
        <v>915.81</v>
      </c>
      <c r="E39" s="576">
        <v>13.649999999999977</v>
      </c>
    </row>
    <row r="40" spans="2:5">
      <c r="B40" s="577" t="s">
        <v>353</v>
      </c>
      <c r="C40" s="578">
        <v>918.28</v>
      </c>
      <c r="D40" s="578">
        <v>918.28</v>
      </c>
      <c r="E40" s="566">
        <v>0</v>
      </c>
    </row>
    <row r="41" spans="2:5">
      <c r="B41" s="577" t="s">
        <v>299</v>
      </c>
      <c r="C41" s="578">
        <v>689.19</v>
      </c>
      <c r="D41" s="578">
        <v>710.44</v>
      </c>
      <c r="E41" s="566">
        <v>21.25</v>
      </c>
    </row>
    <row r="42" spans="2:5">
      <c r="B42" s="577" t="s">
        <v>373</v>
      </c>
      <c r="C42" s="578">
        <v>766</v>
      </c>
      <c r="D42" s="578">
        <v>766</v>
      </c>
      <c r="E42" s="566">
        <v>0</v>
      </c>
    </row>
    <row r="43" spans="2:5">
      <c r="B43" s="577" t="s">
        <v>486</v>
      </c>
      <c r="C43" s="578">
        <v>770.08</v>
      </c>
      <c r="D43" s="578">
        <v>770.08</v>
      </c>
      <c r="E43" s="566">
        <v>0</v>
      </c>
    </row>
    <row r="44" spans="2:5">
      <c r="B44" s="577" t="s">
        <v>487</v>
      </c>
      <c r="C44" s="578">
        <v>745.94</v>
      </c>
      <c r="D44" s="578">
        <v>755.94</v>
      </c>
      <c r="E44" s="566">
        <v>10</v>
      </c>
    </row>
    <row r="45" spans="2:5">
      <c r="B45" s="577" t="s">
        <v>371</v>
      </c>
      <c r="C45" s="578">
        <v>752.07</v>
      </c>
      <c r="D45" s="578">
        <v>752.07</v>
      </c>
      <c r="E45" s="566">
        <v>0</v>
      </c>
    </row>
    <row r="46" spans="2:5">
      <c r="B46" s="579" t="s">
        <v>311</v>
      </c>
      <c r="C46" s="580">
        <v>844.35</v>
      </c>
      <c r="D46" s="580">
        <v>844.35</v>
      </c>
      <c r="E46" s="581">
        <v>0</v>
      </c>
    </row>
    <row r="47" spans="2:5" ht="12" thickBot="1">
      <c r="B47" s="569" t="s">
        <v>483</v>
      </c>
      <c r="C47" s="582">
        <v>778.14</v>
      </c>
      <c r="D47" s="582">
        <v>781.57</v>
      </c>
      <c r="E47" s="571">
        <v>3.4300000000000637</v>
      </c>
    </row>
    <row r="48" spans="2:5">
      <c r="D48" s="238">
        <v>26</v>
      </c>
      <c r="E48" s="16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FA82-2A6D-4E35-A68B-587928766304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5" customWidth="1"/>
    <col min="2" max="2" width="32.85546875" style="485" customWidth="1"/>
    <col min="3" max="3" width="14.7109375" style="485" customWidth="1"/>
    <col min="4" max="4" width="15" style="485" customWidth="1"/>
    <col min="5" max="5" width="13.5703125" style="485" customWidth="1"/>
    <col min="6" max="6" width="14.85546875" style="485" customWidth="1"/>
    <col min="7" max="7" width="15.140625" style="485" customWidth="1"/>
    <col min="8" max="8" width="13.7109375" style="485" customWidth="1"/>
    <col min="9" max="9" width="15.5703125" style="485" customWidth="1"/>
    <col min="10" max="10" width="14.85546875" style="485" customWidth="1"/>
    <col min="11" max="11" width="13.28515625" style="485" customWidth="1"/>
    <col min="12" max="12" width="3.28515625" style="485" customWidth="1"/>
    <col min="13" max="13" width="11.42578125" style="485"/>
    <col min="14" max="14" width="16.140625" style="485" customWidth="1"/>
    <col min="15" max="16384" width="11.42578125" style="485"/>
  </cols>
  <sheetData>
    <row r="1" spans="2:20" hidden="1">
      <c r="B1" s="583"/>
      <c r="C1" s="583"/>
      <c r="D1" s="583"/>
      <c r="E1" s="583"/>
      <c r="F1" s="583"/>
      <c r="G1" s="583"/>
      <c r="H1" s="583"/>
      <c r="I1" s="583"/>
      <c r="J1" s="583"/>
      <c r="K1" s="584"/>
      <c r="L1" s="712" t="s">
        <v>488</v>
      </c>
      <c r="M1" s="713"/>
      <c r="N1" s="713"/>
      <c r="O1" s="713"/>
      <c r="P1" s="713"/>
      <c r="Q1" s="713"/>
      <c r="R1" s="713"/>
      <c r="S1" s="713"/>
      <c r="T1" s="713"/>
    </row>
    <row r="2" spans="2:20" ht="21.6" customHeight="1">
      <c r="B2" s="583"/>
      <c r="C2" s="583"/>
      <c r="D2" s="583"/>
      <c r="E2" s="583"/>
      <c r="F2" s="583"/>
      <c r="G2" s="583"/>
      <c r="H2" s="583"/>
      <c r="I2" s="583"/>
      <c r="J2" s="583"/>
      <c r="K2" s="587"/>
      <c r="L2" s="585"/>
      <c r="M2" s="586"/>
      <c r="N2" s="586"/>
      <c r="O2" s="586"/>
      <c r="P2" s="586"/>
      <c r="Q2" s="586"/>
      <c r="R2" s="586"/>
      <c r="S2" s="586"/>
      <c r="T2" s="586"/>
    </row>
    <row r="3" spans="2:20" ht="9.6" customHeight="1"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</row>
    <row r="4" spans="2:20" ht="23.45" customHeight="1" thickBot="1">
      <c r="B4" s="677" t="s">
        <v>489</v>
      </c>
      <c r="C4" s="677"/>
      <c r="D4" s="677"/>
      <c r="E4" s="677"/>
      <c r="F4" s="677"/>
      <c r="G4" s="677"/>
      <c r="H4" s="677"/>
      <c r="I4" s="677"/>
      <c r="J4" s="677"/>
      <c r="K4" s="677"/>
      <c r="L4" s="586"/>
      <c r="M4" s="586"/>
      <c r="N4" s="586"/>
      <c r="O4" s="586"/>
      <c r="P4" s="586"/>
      <c r="Q4" s="586"/>
      <c r="R4" s="586"/>
      <c r="S4" s="583"/>
      <c r="T4" s="583"/>
    </row>
    <row r="5" spans="2:20" ht="21" customHeight="1" thickBot="1">
      <c r="B5" s="686" t="s">
        <v>490</v>
      </c>
      <c r="C5" s="687"/>
      <c r="D5" s="687"/>
      <c r="E5" s="687"/>
      <c r="F5" s="687"/>
      <c r="G5" s="687"/>
      <c r="H5" s="687"/>
      <c r="I5" s="687"/>
      <c r="J5" s="687"/>
      <c r="K5" s="688"/>
      <c r="L5" s="588"/>
      <c r="M5" s="588"/>
      <c r="N5" s="588"/>
      <c r="O5" s="588"/>
      <c r="P5" s="588"/>
      <c r="Q5" s="588"/>
      <c r="R5" s="588"/>
      <c r="S5" s="583"/>
      <c r="T5" s="583"/>
    </row>
    <row r="6" spans="2:20" ht="13.15" customHeight="1">
      <c r="L6" s="586"/>
      <c r="M6" s="586"/>
      <c r="N6" s="586"/>
      <c r="O6" s="586"/>
      <c r="P6" s="586"/>
      <c r="Q6" s="586"/>
      <c r="R6" s="588"/>
      <c r="S6" s="583"/>
      <c r="T6" s="583"/>
    </row>
    <row r="7" spans="2:20" ht="13.15" customHeight="1">
      <c r="B7" s="714" t="s">
        <v>491</v>
      </c>
      <c r="C7" s="714"/>
      <c r="D7" s="714"/>
      <c r="E7" s="714"/>
      <c r="F7" s="714"/>
      <c r="G7" s="714"/>
      <c r="H7" s="714"/>
      <c r="I7" s="714"/>
      <c r="J7" s="714"/>
      <c r="K7" s="714"/>
      <c r="L7" s="586"/>
      <c r="M7" s="586"/>
      <c r="N7" s="586"/>
      <c r="O7" s="586"/>
      <c r="P7" s="586"/>
      <c r="Q7" s="586"/>
      <c r="R7" s="588"/>
      <c r="S7" s="583"/>
      <c r="T7" s="583"/>
    </row>
    <row r="8" spans="2:20" ht="13.5" thickBot="1"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2:20" ht="19.899999999999999" customHeight="1">
      <c r="B9" s="706" t="s">
        <v>492</v>
      </c>
      <c r="C9" s="708" t="s">
        <v>493</v>
      </c>
      <c r="D9" s="709"/>
      <c r="E9" s="710"/>
      <c r="F9" s="708" t="s">
        <v>494</v>
      </c>
      <c r="G9" s="709"/>
      <c r="H9" s="710"/>
      <c r="I9" s="708" t="s">
        <v>495</v>
      </c>
      <c r="J9" s="709"/>
      <c r="K9" s="711"/>
    </row>
    <row r="10" spans="2:20" ht="37.15" customHeight="1">
      <c r="B10" s="707"/>
      <c r="C10" s="589" t="s">
        <v>430</v>
      </c>
      <c r="D10" s="589" t="s">
        <v>431</v>
      </c>
      <c r="E10" s="590" t="s">
        <v>496</v>
      </c>
      <c r="F10" s="589" t="s">
        <v>430</v>
      </c>
      <c r="G10" s="589" t="s">
        <v>431</v>
      </c>
      <c r="H10" s="590" t="s">
        <v>496</v>
      </c>
      <c r="I10" s="589" t="s">
        <v>430</v>
      </c>
      <c r="J10" s="589" t="s">
        <v>431</v>
      </c>
      <c r="K10" s="591" t="s">
        <v>496</v>
      </c>
    </row>
    <row r="11" spans="2:20" ht="30" customHeight="1" thickBot="1">
      <c r="B11" s="592" t="s">
        <v>497</v>
      </c>
      <c r="C11" s="593">
        <v>259.45</v>
      </c>
      <c r="D11" s="593">
        <v>256.86</v>
      </c>
      <c r="E11" s="594">
        <v>-2.589999999999975</v>
      </c>
      <c r="F11" s="593">
        <v>249.16</v>
      </c>
      <c r="G11" s="593">
        <v>246.24</v>
      </c>
      <c r="H11" s="594">
        <v>-2.9199999999999875</v>
      </c>
      <c r="I11" s="593">
        <v>255.8</v>
      </c>
      <c r="J11" s="593">
        <v>254.66</v>
      </c>
      <c r="K11" s="595">
        <v>-1.1400000000000148</v>
      </c>
    </row>
    <row r="12" spans="2:20" ht="19.899999999999999" customHeight="1"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2:20" ht="19.899999999999999" customHeight="1" thickBot="1"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2:20" ht="19.899999999999999" customHeight="1">
      <c r="B14" s="706" t="s">
        <v>492</v>
      </c>
      <c r="C14" s="708" t="s">
        <v>498</v>
      </c>
      <c r="D14" s="709"/>
      <c r="E14" s="710"/>
      <c r="F14" s="708" t="s">
        <v>499</v>
      </c>
      <c r="G14" s="709"/>
      <c r="H14" s="710"/>
      <c r="I14" s="708" t="s">
        <v>500</v>
      </c>
      <c r="J14" s="709"/>
      <c r="K14" s="711"/>
    </row>
    <row r="15" spans="2:20" ht="37.15" customHeight="1">
      <c r="B15" s="707"/>
      <c r="C15" s="589" t="s">
        <v>430</v>
      </c>
      <c r="D15" s="589" t="s">
        <v>431</v>
      </c>
      <c r="E15" s="590" t="s">
        <v>188</v>
      </c>
      <c r="F15" s="589" t="s">
        <v>430</v>
      </c>
      <c r="G15" s="589" t="s">
        <v>431</v>
      </c>
      <c r="H15" s="590" t="s">
        <v>188</v>
      </c>
      <c r="I15" s="589" t="s">
        <v>430</v>
      </c>
      <c r="J15" s="589" t="s">
        <v>431</v>
      </c>
      <c r="K15" s="591" t="s">
        <v>188</v>
      </c>
    </row>
    <row r="16" spans="2:20" ht="30" customHeight="1" thickBot="1">
      <c r="B16" s="592" t="s">
        <v>497</v>
      </c>
      <c r="C16" s="593">
        <v>253.33</v>
      </c>
      <c r="D16" s="593">
        <v>251.46</v>
      </c>
      <c r="E16" s="594">
        <v>-1.8700000000000045</v>
      </c>
      <c r="F16" s="593">
        <v>252.64</v>
      </c>
      <c r="G16" s="593">
        <v>253.3</v>
      </c>
      <c r="H16" s="594">
        <v>0.66000000000002501</v>
      </c>
      <c r="I16" s="593">
        <v>247.29</v>
      </c>
      <c r="J16" s="593">
        <v>257.61</v>
      </c>
      <c r="K16" s="595">
        <v>10.320000000000022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6" t="s">
        <v>501</v>
      </c>
      <c r="C19" s="687"/>
      <c r="D19" s="687"/>
      <c r="E19" s="687"/>
      <c r="F19" s="687"/>
      <c r="G19" s="687"/>
      <c r="H19" s="687"/>
      <c r="I19" s="687"/>
      <c r="J19" s="687"/>
      <c r="K19" s="688"/>
    </row>
    <row r="20" spans="2:11" ht="19.899999999999999" customHeight="1">
      <c r="B20" s="255"/>
    </row>
    <row r="21" spans="2:11" ht="19.899999999999999" customHeight="1" thickBot="1"/>
    <row r="22" spans="2:11" ht="19.899999999999999" customHeight="1">
      <c r="B22" s="706" t="s">
        <v>502</v>
      </c>
      <c r="C22" s="708" t="s">
        <v>503</v>
      </c>
      <c r="D22" s="709"/>
      <c r="E22" s="710"/>
      <c r="F22" s="708" t="s">
        <v>504</v>
      </c>
      <c r="G22" s="709"/>
      <c r="H22" s="710"/>
      <c r="I22" s="708" t="s">
        <v>505</v>
      </c>
      <c r="J22" s="709"/>
      <c r="K22" s="711"/>
    </row>
    <row r="23" spans="2:11" ht="37.15" customHeight="1">
      <c r="B23" s="707"/>
      <c r="C23" s="589" t="s">
        <v>430</v>
      </c>
      <c r="D23" s="589" t="s">
        <v>431</v>
      </c>
      <c r="E23" s="590" t="s">
        <v>188</v>
      </c>
      <c r="F23" s="589" t="s">
        <v>430</v>
      </c>
      <c r="G23" s="589" t="s">
        <v>431</v>
      </c>
      <c r="H23" s="590" t="s">
        <v>188</v>
      </c>
      <c r="I23" s="589" t="s">
        <v>430</v>
      </c>
      <c r="J23" s="589" t="s">
        <v>431</v>
      </c>
      <c r="K23" s="591" t="s">
        <v>188</v>
      </c>
    </row>
    <row r="24" spans="2:11" ht="30" customHeight="1">
      <c r="B24" s="596" t="s">
        <v>506</v>
      </c>
      <c r="C24" s="597" t="s">
        <v>291</v>
      </c>
      <c r="D24" s="597" t="s">
        <v>291</v>
      </c>
      <c r="E24" s="598" t="s">
        <v>291</v>
      </c>
      <c r="F24" s="597">
        <v>2.1</v>
      </c>
      <c r="G24" s="597">
        <v>2.1</v>
      </c>
      <c r="H24" s="598">
        <v>0</v>
      </c>
      <c r="I24" s="597">
        <v>2.0699999999999998</v>
      </c>
      <c r="J24" s="597">
        <v>2.0699999999999998</v>
      </c>
      <c r="K24" s="599">
        <v>0</v>
      </c>
    </row>
    <row r="25" spans="2:11" ht="30" customHeight="1">
      <c r="B25" s="596" t="s">
        <v>507</v>
      </c>
      <c r="C25" s="597">
        <v>2.04</v>
      </c>
      <c r="D25" s="597">
        <v>2.04</v>
      </c>
      <c r="E25" s="598">
        <v>0</v>
      </c>
      <c r="F25" s="597">
        <v>2.02</v>
      </c>
      <c r="G25" s="597">
        <v>2.02</v>
      </c>
      <c r="H25" s="598">
        <v>0</v>
      </c>
      <c r="I25" s="597">
        <v>2</v>
      </c>
      <c r="J25" s="597">
        <v>2</v>
      </c>
      <c r="K25" s="599">
        <v>0</v>
      </c>
    </row>
    <row r="26" spans="2:11" ht="30" customHeight="1">
      <c r="B26" s="596" t="s">
        <v>508</v>
      </c>
      <c r="C26" s="597">
        <v>2.04</v>
      </c>
      <c r="D26" s="597">
        <v>2.04</v>
      </c>
      <c r="E26" s="598">
        <v>0</v>
      </c>
      <c r="F26" s="597">
        <v>2.02</v>
      </c>
      <c r="G26" s="597">
        <v>2.02</v>
      </c>
      <c r="H26" s="598">
        <v>0</v>
      </c>
      <c r="I26" s="597">
        <v>2.0099999999999998</v>
      </c>
      <c r="J26" s="597">
        <v>2.0099999999999998</v>
      </c>
      <c r="K26" s="599">
        <v>0</v>
      </c>
    </row>
    <row r="27" spans="2:11" ht="30" customHeight="1">
      <c r="B27" s="596" t="s">
        <v>509</v>
      </c>
      <c r="C27" s="597">
        <v>2.08</v>
      </c>
      <c r="D27" s="597">
        <v>2.08</v>
      </c>
      <c r="E27" s="598">
        <v>0</v>
      </c>
      <c r="F27" s="597">
        <v>2.0699999999999998</v>
      </c>
      <c r="G27" s="597">
        <v>2.0699999999999998</v>
      </c>
      <c r="H27" s="598">
        <v>0</v>
      </c>
      <c r="I27" s="597">
        <v>2.06</v>
      </c>
      <c r="J27" s="597">
        <v>2.06</v>
      </c>
      <c r="K27" s="599">
        <v>0</v>
      </c>
    </row>
    <row r="28" spans="2:11" ht="30" customHeight="1">
      <c r="B28" s="596" t="s">
        <v>510</v>
      </c>
      <c r="C28" s="597">
        <v>2.06</v>
      </c>
      <c r="D28" s="597">
        <v>2.06</v>
      </c>
      <c r="E28" s="598">
        <v>0</v>
      </c>
      <c r="F28" s="597">
        <v>2.0299999999999998</v>
      </c>
      <c r="G28" s="597">
        <v>2.0299999999999998</v>
      </c>
      <c r="H28" s="598">
        <v>0</v>
      </c>
      <c r="I28" s="597">
        <v>2.64</v>
      </c>
      <c r="J28" s="597">
        <v>2.64</v>
      </c>
      <c r="K28" s="599">
        <v>0</v>
      </c>
    </row>
    <row r="29" spans="2:11" ht="30" customHeight="1">
      <c r="B29" s="596" t="s">
        <v>511</v>
      </c>
      <c r="C29" s="597">
        <v>2.04</v>
      </c>
      <c r="D29" s="597">
        <v>2.04</v>
      </c>
      <c r="E29" s="598">
        <v>0</v>
      </c>
      <c r="F29" s="597">
        <v>2.04</v>
      </c>
      <c r="G29" s="597">
        <v>2.04</v>
      </c>
      <c r="H29" s="598">
        <v>0</v>
      </c>
      <c r="I29" s="597">
        <v>1.98</v>
      </c>
      <c r="J29" s="597">
        <v>1.98</v>
      </c>
      <c r="K29" s="599">
        <v>0</v>
      </c>
    </row>
    <row r="30" spans="2:11" ht="30" customHeight="1">
      <c r="B30" s="596" t="s">
        <v>512</v>
      </c>
      <c r="C30" s="597">
        <v>2.02</v>
      </c>
      <c r="D30" s="597">
        <v>2.02</v>
      </c>
      <c r="E30" s="598">
        <v>0</v>
      </c>
      <c r="F30" s="597">
        <v>2.0099999999999998</v>
      </c>
      <c r="G30" s="597">
        <v>2.0099999999999998</v>
      </c>
      <c r="H30" s="598">
        <v>0</v>
      </c>
      <c r="I30" s="597">
        <v>2.11</v>
      </c>
      <c r="J30" s="597">
        <v>2.11</v>
      </c>
      <c r="K30" s="599">
        <v>0</v>
      </c>
    </row>
    <row r="31" spans="2:11" ht="30" customHeight="1" thickBot="1">
      <c r="B31" s="600" t="s">
        <v>513</v>
      </c>
      <c r="C31" s="601">
        <v>2.0699999999999998</v>
      </c>
      <c r="D31" s="601">
        <v>2.0699999999999998</v>
      </c>
      <c r="E31" s="602">
        <v>0</v>
      </c>
      <c r="F31" s="601">
        <v>2.02</v>
      </c>
      <c r="G31" s="601">
        <v>2.02</v>
      </c>
      <c r="H31" s="602">
        <v>0</v>
      </c>
      <c r="I31" s="601">
        <v>2.0099999999999998</v>
      </c>
      <c r="J31" s="601">
        <v>2.0099999999999998</v>
      </c>
      <c r="K31" s="603">
        <v>0</v>
      </c>
    </row>
    <row r="32" spans="2:11" ht="16.5" customHeight="1">
      <c r="B32" s="604" t="s">
        <v>514</v>
      </c>
    </row>
    <row r="33" spans="11:11">
      <c r="K33" s="165" t="s">
        <v>70</v>
      </c>
    </row>
    <row r="34" spans="11:11">
      <c r="K34" s="29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98194-1756-448B-A4E1-07B5A6EC751F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8" customWidth="1"/>
    <col min="2" max="2" width="40.85546875" style="238" customWidth="1"/>
    <col min="3" max="4" width="15.7109375" style="238" customWidth="1"/>
    <col min="5" max="5" width="35.140625" style="238" customWidth="1"/>
    <col min="6" max="6" width="4.140625" style="238" customWidth="1"/>
    <col min="7" max="8" width="10.7109375" style="238" customWidth="1"/>
    <col min="9" max="16384" width="9.140625" style="238"/>
  </cols>
  <sheetData>
    <row r="2" spans="2:8" ht="14.25">
      <c r="E2" s="239"/>
    </row>
    <row r="3" spans="2:8" ht="13.9" customHeight="1" thickBot="1">
      <c r="B3" s="528"/>
      <c r="C3" s="528"/>
      <c r="D3" s="528"/>
      <c r="E3" s="528"/>
      <c r="F3" s="528"/>
      <c r="G3" s="528"/>
      <c r="H3" s="528"/>
    </row>
    <row r="4" spans="2:8" ht="19.899999999999999" customHeight="1" thickBot="1">
      <c r="B4" s="686" t="s">
        <v>515</v>
      </c>
      <c r="C4" s="687"/>
      <c r="D4" s="687"/>
      <c r="E4" s="688"/>
      <c r="F4" s="605"/>
      <c r="G4" s="605"/>
      <c r="H4" s="528"/>
    </row>
    <row r="5" spans="2:8" ht="22.9" customHeight="1">
      <c r="B5" s="722" t="s">
        <v>516</v>
      </c>
      <c r="C5" s="722"/>
      <c r="D5" s="722"/>
      <c r="E5" s="722"/>
      <c r="G5" s="528"/>
      <c r="H5" s="528"/>
    </row>
    <row r="6" spans="2:8" ht="15" customHeight="1">
      <c r="B6" s="715"/>
      <c r="C6" s="715"/>
      <c r="D6" s="715"/>
      <c r="E6" s="715"/>
      <c r="F6" s="241"/>
      <c r="G6" s="606"/>
      <c r="H6" s="528"/>
    </row>
    <row r="7" spans="2:8" ht="0.95" customHeight="1" thickBot="1">
      <c r="B7" s="606"/>
      <c r="C7" s="606"/>
      <c r="D7" s="606"/>
      <c r="E7" s="606"/>
      <c r="F7" s="606"/>
      <c r="G7" s="606"/>
      <c r="H7" s="528"/>
    </row>
    <row r="8" spans="2:8" ht="40.15" customHeight="1">
      <c r="B8" s="607" t="s">
        <v>517</v>
      </c>
      <c r="C8" s="530" t="s">
        <v>430</v>
      </c>
      <c r="D8" s="530" t="s">
        <v>431</v>
      </c>
      <c r="E8" s="608" t="s">
        <v>434</v>
      </c>
      <c r="F8" s="528"/>
      <c r="G8" s="528"/>
      <c r="H8" s="528"/>
    </row>
    <row r="9" spans="2:8" ht="12.95" customHeight="1">
      <c r="B9" s="609" t="s">
        <v>518</v>
      </c>
      <c r="C9" s="610">
        <v>132.56</v>
      </c>
      <c r="D9" s="610">
        <v>132.91</v>
      </c>
      <c r="E9" s="611">
        <v>0.34999999999999432</v>
      </c>
      <c r="F9" s="528"/>
      <c r="G9" s="528"/>
      <c r="H9" s="528"/>
    </row>
    <row r="10" spans="2:8" ht="32.1" customHeight="1">
      <c r="B10" s="612" t="s">
        <v>519</v>
      </c>
      <c r="C10" s="613"/>
      <c r="D10" s="613"/>
      <c r="E10" s="614"/>
      <c r="F10" s="528"/>
      <c r="G10" s="528"/>
      <c r="H10" s="528"/>
    </row>
    <row r="11" spans="2:8" ht="12.95" customHeight="1">
      <c r="B11" s="609" t="s">
        <v>520</v>
      </c>
      <c r="C11" s="610">
        <v>196.96</v>
      </c>
      <c r="D11" s="610">
        <v>196.09</v>
      </c>
      <c r="E11" s="611">
        <v>-0.87000000000000455</v>
      </c>
      <c r="F11" s="528"/>
      <c r="G11" s="528"/>
      <c r="H11" s="528"/>
    </row>
    <row r="12" spans="2:8" ht="11.25" hidden="1" customHeight="1">
      <c r="B12" s="615"/>
      <c r="C12" s="616"/>
      <c r="D12" s="616"/>
      <c r="E12" s="617"/>
      <c r="F12" s="528"/>
      <c r="G12" s="528"/>
      <c r="H12" s="528"/>
    </row>
    <row r="13" spans="2:8" ht="32.1" customHeight="1">
      <c r="B13" s="612" t="s">
        <v>521</v>
      </c>
      <c r="C13" s="613"/>
      <c r="D13" s="613"/>
      <c r="E13" s="614"/>
      <c r="F13" s="528"/>
      <c r="G13" s="528"/>
      <c r="H13" s="528"/>
    </row>
    <row r="14" spans="2:8" ht="12.95" customHeight="1">
      <c r="B14" s="609" t="s">
        <v>522</v>
      </c>
      <c r="C14" s="610">
        <v>455</v>
      </c>
      <c r="D14" s="610">
        <v>455</v>
      </c>
      <c r="E14" s="611">
        <v>0</v>
      </c>
      <c r="F14" s="528"/>
      <c r="G14" s="528"/>
      <c r="H14" s="528"/>
    </row>
    <row r="15" spans="2:8" ht="12.95" customHeight="1">
      <c r="B15" s="609" t="s">
        <v>523</v>
      </c>
      <c r="C15" s="610">
        <v>555</v>
      </c>
      <c r="D15" s="610">
        <v>555</v>
      </c>
      <c r="E15" s="611">
        <v>0</v>
      </c>
      <c r="F15" s="528"/>
      <c r="G15" s="528"/>
      <c r="H15" s="528"/>
    </row>
    <row r="16" spans="2:8" ht="12.95" customHeight="1" thickBot="1">
      <c r="B16" s="618" t="s">
        <v>524</v>
      </c>
      <c r="C16" s="619">
        <v>503.68</v>
      </c>
      <c r="D16" s="619">
        <v>503.68</v>
      </c>
      <c r="E16" s="620">
        <v>0</v>
      </c>
      <c r="F16" s="528"/>
      <c r="G16" s="528"/>
      <c r="H16" s="528"/>
    </row>
    <row r="17" spans="2:8" ht="0.95" customHeight="1">
      <c r="B17" s="723">
        <v>5</v>
      </c>
      <c r="C17" s="723"/>
      <c r="D17" s="723"/>
      <c r="E17" s="723"/>
      <c r="F17" s="528"/>
      <c r="G17" s="528"/>
      <c r="H17" s="528"/>
    </row>
    <row r="18" spans="2:8" ht="21.95" customHeight="1" thickBot="1">
      <c r="B18" s="621"/>
      <c r="C18" s="621"/>
      <c r="D18" s="621"/>
      <c r="E18" s="621"/>
      <c r="F18" s="528"/>
      <c r="G18" s="528"/>
      <c r="H18" s="528"/>
    </row>
    <row r="19" spans="2:8" ht="14.45" customHeight="1" thickBot="1">
      <c r="B19" s="686" t="s">
        <v>525</v>
      </c>
      <c r="C19" s="687"/>
      <c r="D19" s="687"/>
      <c r="E19" s="688"/>
      <c r="F19" s="528"/>
      <c r="G19" s="528"/>
      <c r="H19" s="528"/>
    </row>
    <row r="20" spans="2:8" ht="22.9" customHeight="1">
      <c r="B20" s="722" t="s">
        <v>516</v>
      </c>
      <c r="C20" s="722"/>
      <c r="D20" s="722"/>
      <c r="E20" s="722"/>
      <c r="G20" s="528"/>
      <c r="H20" s="528"/>
    </row>
    <row r="21" spans="2:8" ht="12" customHeight="1" thickBot="1">
      <c r="B21" s="715"/>
      <c r="C21" s="715"/>
      <c r="D21" s="715"/>
      <c r="E21" s="715"/>
      <c r="F21" s="528"/>
      <c r="G21" s="528"/>
      <c r="H21" s="528"/>
    </row>
    <row r="22" spans="2:8" ht="40.15" customHeight="1">
      <c r="B22" s="607" t="s">
        <v>526</v>
      </c>
      <c r="C22" s="530" t="s">
        <v>430</v>
      </c>
      <c r="D22" s="530" t="s">
        <v>431</v>
      </c>
      <c r="E22" s="608" t="s">
        <v>434</v>
      </c>
      <c r="F22" s="528"/>
      <c r="G22" s="528"/>
      <c r="H22" s="528"/>
    </row>
    <row r="23" spans="2:8" ht="12.75" customHeight="1">
      <c r="B23" s="609" t="s">
        <v>527</v>
      </c>
      <c r="C23" s="610">
        <v>544.29</v>
      </c>
      <c r="D23" s="610">
        <v>535.71</v>
      </c>
      <c r="E23" s="611">
        <v>-8.5799999999999272</v>
      </c>
      <c r="F23" s="528"/>
      <c r="G23" s="528"/>
      <c r="H23" s="528"/>
    </row>
    <row r="24" spans="2:8">
      <c r="B24" s="609" t="s">
        <v>528</v>
      </c>
      <c r="C24" s="610">
        <v>765.71</v>
      </c>
      <c r="D24" s="610">
        <v>748.57</v>
      </c>
      <c r="E24" s="611">
        <v>-17.139999999999986</v>
      </c>
    </row>
    <row r="25" spans="2:8" ht="32.1" customHeight="1">
      <c r="B25" s="612" t="s">
        <v>521</v>
      </c>
      <c r="C25" s="622"/>
      <c r="D25" s="622"/>
      <c r="E25" s="623"/>
    </row>
    <row r="26" spans="2:8" ht="14.25" customHeight="1">
      <c r="B26" s="609" t="s">
        <v>529</v>
      </c>
      <c r="C26" s="610">
        <v>423.95</v>
      </c>
      <c r="D26" s="610">
        <v>427.23</v>
      </c>
      <c r="E26" s="611">
        <v>3.2800000000000296</v>
      </c>
    </row>
    <row r="27" spans="2:8" ht="32.1" customHeight="1">
      <c r="B27" s="612" t="s">
        <v>530</v>
      </c>
      <c r="C27" s="622"/>
      <c r="D27" s="622"/>
      <c r="E27" s="624"/>
    </row>
    <row r="28" spans="2:8" ht="14.25" customHeight="1">
      <c r="B28" s="609" t="s">
        <v>531</v>
      </c>
      <c r="C28" s="625">
        <v>358.9</v>
      </c>
      <c r="D28" s="625">
        <v>358.9</v>
      </c>
      <c r="E28" s="611">
        <v>0</v>
      </c>
    </row>
    <row r="29" spans="2:8" ht="32.1" customHeight="1">
      <c r="B29" s="612" t="s">
        <v>532</v>
      </c>
      <c r="C29" s="626"/>
      <c r="D29" s="626"/>
      <c r="E29" s="623"/>
    </row>
    <row r="30" spans="2:8">
      <c r="B30" s="609" t="s">
        <v>533</v>
      </c>
      <c r="C30" s="627" t="s">
        <v>86</v>
      </c>
      <c r="D30" s="627" t="s">
        <v>86</v>
      </c>
      <c r="E30" s="628" t="s">
        <v>86</v>
      </c>
    </row>
    <row r="31" spans="2:8" ht="27.75" customHeight="1">
      <c r="B31" s="612" t="s">
        <v>534</v>
      </c>
      <c r="C31" s="626"/>
      <c r="D31" s="626"/>
      <c r="E31" s="623"/>
    </row>
    <row r="32" spans="2:8">
      <c r="B32" s="609" t="s">
        <v>535</v>
      </c>
      <c r="C32" s="610">
        <v>238.54</v>
      </c>
      <c r="D32" s="610">
        <v>239.25</v>
      </c>
      <c r="E32" s="611">
        <v>0.71000000000000796</v>
      </c>
    </row>
    <row r="33" spans="2:5">
      <c r="B33" s="609" t="s">
        <v>536</v>
      </c>
      <c r="C33" s="610">
        <v>255.62</v>
      </c>
      <c r="D33" s="610">
        <v>257.22000000000003</v>
      </c>
      <c r="E33" s="611">
        <v>1.6000000000000227</v>
      </c>
    </row>
    <row r="34" spans="2:5">
      <c r="B34" s="609" t="s">
        <v>537</v>
      </c>
      <c r="C34" s="625" t="s">
        <v>86</v>
      </c>
      <c r="D34" s="625" t="s">
        <v>86</v>
      </c>
      <c r="E34" s="629" t="s">
        <v>86</v>
      </c>
    </row>
    <row r="35" spans="2:5" ht="32.1" customHeight="1">
      <c r="B35" s="612" t="s">
        <v>538</v>
      </c>
      <c r="C35" s="622"/>
      <c r="D35" s="622"/>
      <c r="E35" s="624"/>
    </row>
    <row r="36" spans="2:5" ht="16.5" customHeight="1">
      <c r="B36" s="609" t="s">
        <v>539</v>
      </c>
      <c r="C36" s="610">
        <v>147.83000000000001</v>
      </c>
      <c r="D36" s="610">
        <v>147.83000000000001</v>
      </c>
      <c r="E36" s="611">
        <v>0</v>
      </c>
    </row>
    <row r="37" spans="2:5" ht="23.25" customHeight="1">
      <c r="B37" s="612" t="s">
        <v>540</v>
      </c>
      <c r="C37" s="622"/>
      <c r="D37" s="622"/>
      <c r="E37" s="624"/>
    </row>
    <row r="38" spans="2:5" ht="13.5" customHeight="1">
      <c r="B38" s="609" t="s">
        <v>541</v>
      </c>
      <c r="C38" s="610">
        <v>369.75</v>
      </c>
      <c r="D38" s="610">
        <v>369.75</v>
      </c>
      <c r="E38" s="611">
        <v>0</v>
      </c>
    </row>
    <row r="39" spans="2:5" ht="32.1" customHeight="1">
      <c r="B39" s="612" t="s">
        <v>542</v>
      </c>
      <c r="C39" s="622"/>
      <c r="D39" s="622"/>
      <c r="E39" s="623"/>
    </row>
    <row r="40" spans="2:5" ht="16.5" customHeight="1" thickBot="1">
      <c r="B40" s="618" t="s">
        <v>543</v>
      </c>
      <c r="C40" s="619">
        <v>121.74</v>
      </c>
      <c r="D40" s="619">
        <v>121.74</v>
      </c>
      <c r="E40" s="620">
        <v>0</v>
      </c>
    </row>
    <row r="41" spans="2:5">
      <c r="B41" s="238" t="s">
        <v>544</v>
      </c>
    </row>
    <row r="42" spans="2:5">
      <c r="C42" s="295"/>
      <c r="D42" s="295"/>
      <c r="E42" s="295"/>
    </row>
    <row r="43" spans="2:5" ht="13.15" customHeight="1" thickBot="1">
      <c r="B43" s="295"/>
      <c r="C43" s="295"/>
      <c r="D43" s="295"/>
      <c r="E43" s="295"/>
    </row>
    <row r="44" spans="2:5">
      <c r="B44" s="630"/>
      <c r="C44" s="499"/>
      <c r="D44" s="499"/>
      <c r="E44" s="631"/>
    </row>
    <row r="45" spans="2:5">
      <c r="B45" s="521"/>
      <c r="E45" s="632"/>
    </row>
    <row r="46" spans="2:5" ht="12.75" customHeight="1">
      <c r="B46" s="716" t="s">
        <v>545</v>
      </c>
      <c r="C46" s="717"/>
      <c r="D46" s="717"/>
      <c r="E46" s="718"/>
    </row>
    <row r="47" spans="2:5" ht="18" customHeight="1">
      <c r="B47" s="716"/>
      <c r="C47" s="717"/>
      <c r="D47" s="717"/>
      <c r="E47" s="718"/>
    </row>
    <row r="48" spans="2:5">
      <c r="B48" s="521"/>
      <c r="E48" s="632"/>
    </row>
    <row r="49" spans="2:5" ht="14.25">
      <c r="B49" s="719" t="s">
        <v>546</v>
      </c>
      <c r="C49" s="720"/>
      <c r="D49" s="720"/>
      <c r="E49" s="721"/>
    </row>
    <row r="50" spans="2:5">
      <c r="B50" s="521"/>
      <c r="E50" s="632"/>
    </row>
    <row r="51" spans="2:5">
      <c r="B51" s="521"/>
      <c r="E51" s="632"/>
    </row>
    <row r="52" spans="2:5" ht="12" thickBot="1">
      <c r="B52" s="633"/>
      <c r="C52" s="516"/>
      <c r="D52" s="516"/>
      <c r="E52" s="634"/>
    </row>
    <row r="55" spans="2:5">
      <c r="E55" s="165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FD96C07-51A0-457B-ABB7-5CFCCEFC37F0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BE87-AA52-4C49-9A8E-470CE7F643B5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37" t="s">
        <v>0</v>
      </c>
      <c r="C2" s="637"/>
      <c r="D2" s="637"/>
      <c r="E2" s="637"/>
      <c r="F2" s="637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8" t="s">
        <v>1</v>
      </c>
      <c r="C4" s="638"/>
      <c r="D4" s="638"/>
      <c r="E4" s="638"/>
      <c r="F4" s="638"/>
      <c r="G4" s="638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9" t="s">
        <v>2</v>
      </c>
      <c r="C6" s="640"/>
      <c r="D6" s="640"/>
      <c r="E6" s="640"/>
      <c r="F6" s="640"/>
      <c r="G6" s="641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287.85000000000002</v>
      </c>
      <c r="E11" s="25">
        <v>283.82</v>
      </c>
      <c r="F11" s="26">
        <v>-4.0300000000000296</v>
      </c>
      <c r="G11" s="27">
        <v>-1.4000347403161442</v>
      </c>
    </row>
    <row r="12" spans="2:7" ht="20.100000000000001" customHeight="1">
      <c r="B12" s="23" t="s">
        <v>14</v>
      </c>
      <c r="C12" s="24" t="s">
        <v>16</v>
      </c>
      <c r="D12" s="25">
        <v>376.49</v>
      </c>
      <c r="E12" s="25">
        <v>380</v>
      </c>
      <c r="F12" s="26">
        <v>3.5099999999999909</v>
      </c>
      <c r="G12" s="27">
        <v>0.93229567850407591</v>
      </c>
    </row>
    <row r="13" spans="2:7" ht="20.100000000000001" customHeight="1">
      <c r="B13" s="23" t="s">
        <v>14</v>
      </c>
      <c r="C13" s="24" t="s">
        <v>17</v>
      </c>
      <c r="D13" s="25">
        <v>270.93</v>
      </c>
      <c r="E13" s="25">
        <v>266.41000000000003</v>
      </c>
      <c r="F13" s="26">
        <v>-4.5199999999999818</v>
      </c>
      <c r="G13" s="27">
        <v>-1.6683276122983699</v>
      </c>
    </row>
    <row r="14" spans="2:7" ht="20.100000000000001" customHeight="1">
      <c r="B14" s="23" t="s">
        <v>14</v>
      </c>
      <c r="C14" s="24" t="s">
        <v>18</v>
      </c>
      <c r="D14" s="25">
        <v>277.76</v>
      </c>
      <c r="E14" s="25">
        <v>273.56</v>
      </c>
      <c r="F14" s="26">
        <v>-4.1999999999999886</v>
      </c>
      <c r="G14" s="27">
        <v>-1.5120967741935516</v>
      </c>
    </row>
    <row r="15" spans="2:7" ht="20.100000000000001" customHeight="1" thickBot="1">
      <c r="B15" s="23" t="s">
        <v>14</v>
      </c>
      <c r="C15" s="24" t="s">
        <v>19</v>
      </c>
      <c r="D15" s="25">
        <v>279.99</v>
      </c>
      <c r="E15" s="25">
        <v>275.86</v>
      </c>
      <c r="F15" s="26">
        <v>-4.1299999999999955</v>
      </c>
      <c r="G15" s="27">
        <v>-1.4750526804528761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32">
        <v>641.37</v>
      </c>
      <c r="E17" s="32">
        <v>641.37</v>
      </c>
      <c r="F17" s="26">
        <v>0</v>
      </c>
      <c r="G17" s="33">
        <v>0</v>
      </c>
    </row>
    <row r="18" spans="2:12" ht="20.100000000000001" customHeight="1">
      <c r="B18" s="31" t="s">
        <v>21</v>
      </c>
      <c r="C18" s="24" t="s">
        <v>23</v>
      </c>
      <c r="D18" s="32">
        <v>559.36</v>
      </c>
      <c r="E18" s="32">
        <v>559.36</v>
      </c>
      <c r="F18" s="26">
        <v>0</v>
      </c>
      <c r="G18" s="33">
        <v>0</v>
      </c>
    </row>
    <row r="19" spans="2:12" ht="20.100000000000001" customHeight="1">
      <c r="B19" s="31" t="s">
        <v>24</v>
      </c>
      <c r="C19" s="24" t="s">
        <v>25</v>
      </c>
      <c r="D19" s="34">
        <v>1145.9000000000001</v>
      </c>
      <c r="E19" s="34">
        <v>1145.9000000000001</v>
      </c>
      <c r="F19" s="26">
        <v>0</v>
      </c>
      <c r="G19" s="33">
        <v>0</v>
      </c>
    </row>
    <row r="20" spans="2:12" ht="20.100000000000001" customHeight="1">
      <c r="B20" s="31" t="s">
        <v>24</v>
      </c>
      <c r="C20" s="24" t="s">
        <v>26</v>
      </c>
      <c r="D20" s="32">
        <v>677.85</v>
      </c>
      <c r="E20" s="32">
        <v>677.85</v>
      </c>
      <c r="F20" s="26">
        <v>0</v>
      </c>
      <c r="G20" s="33">
        <v>0</v>
      </c>
    </row>
    <row r="21" spans="2:12" ht="20.100000000000001" customHeight="1">
      <c r="B21" s="31" t="s">
        <v>24</v>
      </c>
      <c r="C21" s="24" t="s">
        <v>27</v>
      </c>
      <c r="D21" s="25">
        <v>708.94</v>
      </c>
      <c r="E21" s="25">
        <v>708.94</v>
      </c>
      <c r="F21" s="26">
        <v>0</v>
      </c>
      <c r="G21" s="33">
        <v>0</v>
      </c>
    </row>
    <row r="22" spans="2:12" ht="20.100000000000001" customHeight="1" thickBot="1">
      <c r="B22" s="31" t="s">
        <v>24</v>
      </c>
      <c r="C22" s="24" t="s">
        <v>28</v>
      </c>
      <c r="D22" s="32">
        <v>420.85</v>
      </c>
      <c r="E22" s="32">
        <v>420.85</v>
      </c>
      <c r="F22" s="26">
        <v>0</v>
      </c>
      <c r="G22" s="35">
        <v>0</v>
      </c>
    </row>
    <row r="23" spans="2:12" ht="20.100000000000001" customHeight="1" thickBot="1">
      <c r="B23" s="18"/>
      <c r="C23" s="19" t="s">
        <v>29</v>
      </c>
      <c r="D23" s="36"/>
      <c r="E23" s="36"/>
      <c r="F23" s="29"/>
      <c r="G23" s="37"/>
    </row>
    <row r="24" spans="2:12" ht="20.100000000000001" customHeight="1">
      <c r="B24" s="23" t="s">
        <v>30</v>
      </c>
      <c r="C24" s="38" t="s">
        <v>31</v>
      </c>
      <c r="D24" s="39">
        <v>615.15</v>
      </c>
      <c r="E24" s="39">
        <v>610.42999999999995</v>
      </c>
      <c r="F24" s="26">
        <v>-4.7200000000000273</v>
      </c>
      <c r="G24" s="40">
        <v>-0.76729253027717448</v>
      </c>
    </row>
    <row r="25" spans="2:12" ht="20.100000000000001" customHeight="1">
      <c r="B25" s="23" t="s">
        <v>30</v>
      </c>
      <c r="C25" s="38" t="s">
        <v>32</v>
      </c>
      <c r="D25" s="39">
        <v>552.76</v>
      </c>
      <c r="E25" s="39">
        <v>550.42999999999995</v>
      </c>
      <c r="F25" s="26">
        <v>-2.3300000000000409</v>
      </c>
      <c r="G25" s="40">
        <v>-0.42152109414575989</v>
      </c>
    </row>
    <row r="26" spans="2:12" ht="20.100000000000001" customHeight="1" thickBot="1">
      <c r="B26" s="31" t="s">
        <v>30</v>
      </c>
      <c r="C26" s="38" t="s">
        <v>33</v>
      </c>
      <c r="D26" s="41">
        <v>551.14099999999996</v>
      </c>
      <c r="E26" s="41">
        <v>541.25800000000004</v>
      </c>
      <c r="F26" s="26">
        <v>-9.8829999999999245</v>
      </c>
      <c r="G26" s="40">
        <v>-1.7931890387396265</v>
      </c>
      <c r="J26" s="42"/>
    </row>
    <row r="27" spans="2:12" ht="20.100000000000001" customHeight="1" thickBot="1">
      <c r="B27" s="18"/>
      <c r="C27" s="19" t="s">
        <v>34</v>
      </c>
      <c r="D27" s="36"/>
      <c r="E27" s="36"/>
      <c r="F27" s="29"/>
      <c r="G27" s="37"/>
    </row>
    <row r="28" spans="2:12" ht="20.100000000000001" customHeight="1">
      <c r="B28" s="43" t="s">
        <v>35</v>
      </c>
      <c r="C28" s="44" t="s">
        <v>36</v>
      </c>
      <c r="D28" s="45">
        <v>307.27600000000001</v>
      </c>
      <c r="E28" s="45">
        <v>306.50700000000001</v>
      </c>
      <c r="F28" s="26">
        <v>-0.76900000000000546</v>
      </c>
      <c r="G28" s="46">
        <v>-0.25026360665981429</v>
      </c>
    </row>
    <row r="29" spans="2:12" ht="20.100000000000001" customHeight="1" thickBot="1">
      <c r="B29" s="43" t="s">
        <v>35</v>
      </c>
      <c r="C29" s="47" t="s">
        <v>37</v>
      </c>
      <c r="D29" s="48">
        <v>508.81099999999998</v>
      </c>
      <c r="E29" s="48">
        <v>493.24</v>
      </c>
      <c r="F29" s="26">
        <v>-15.57099999999997</v>
      </c>
      <c r="G29" s="49">
        <v>-3.0602718887759863</v>
      </c>
      <c r="L29" s="42"/>
    </row>
    <row r="30" spans="2:12" ht="20.100000000000001" customHeight="1" thickBot="1">
      <c r="B30" s="18"/>
      <c r="C30" s="19" t="s">
        <v>38</v>
      </c>
      <c r="D30" s="36"/>
      <c r="E30" s="36"/>
      <c r="F30" s="29"/>
      <c r="G30" s="37"/>
    </row>
    <row r="31" spans="2:12" ht="20.100000000000001" customHeight="1">
      <c r="B31" s="23" t="s">
        <v>39</v>
      </c>
      <c r="C31" s="50" t="s">
        <v>40</v>
      </c>
      <c r="D31" s="41">
        <v>365.57</v>
      </c>
      <c r="E31" s="41">
        <v>363.6</v>
      </c>
      <c r="F31" s="26">
        <v>-1.9699999999999704</v>
      </c>
      <c r="G31" s="40">
        <v>-0.53888448176819281</v>
      </c>
      <c r="K31" s="42"/>
    </row>
    <row r="32" spans="2:12" ht="20.100000000000001" customHeight="1">
      <c r="B32" s="23" t="s">
        <v>39</v>
      </c>
      <c r="C32" s="38" t="s">
        <v>41</v>
      </c>
      <c r="D32" s="41">
        <v>327.23</v>
      </c>
      <c r="E32" s="41">
        <v>323.99</v>
      </c>
      <c r="F32" s="26">
        <v>-3.2400000000000091</v>
      </c>
      <c r="G32" s="40">
        <v>-0.99012926687650804</v>
      </c>
    </row>
    <row r="33" spans="2:17" ht="20.100000000000001" customHeight="1">
      <c r="B33" s="43" t="s">
        <v>30</v>
      </c>
      <c r="C33" s="51" t="s">
        <v>42</v>
      </c>
      <c r="D33" s="52">
        <v>387.59</v>
      </c>
      <c r="E33" s="52">
        <v>386.8</v>
      </c>
      <c r="F33" s="26">
        <v>-0.78999999999996362</v>
      </c>
      <c r="G33" s="40">
        <v>-0.20382362806057586</v>
      </c>
      <c r="L33" s="42"/>
      <c r="P33" s="42"/>
    </row>
    <row r="34" spans="2:17" ht="20.100000000000001" customHeight="1">
      <c r="B34" s="43" t="s">
        <v>21</v>
      </c>
      <c r="C34" s="53" t="s">
        <v>43</v>
      </c>
      <c r="D34" s="54">
        <v>776.28</v>
      </c>
      <c r="E34" s="54">
        <v>776.28</v>
      </c>
      <c r="F34" s="26">
        <v>0</v>
      </c>
      <c r="G34" s="55">
        <v>0</v>
      </c>
    </row>
    <row r="35" spans="2:17" ht="20.100000000000001" customHeight="1">
      <c r="B35" s="43" t="s">
        <v>21</v>
      </c>
      <c r="C35" s="51" t="s">
        <v>44</v>
      </c>
      <c r="D35" s="54">
        <v>757.47</v>
      </c>
      <c r="E35" s="54">
        <v>757.47</v>
      </c>
      <c r="F35" s="26">
        <v>0</v>
      </c>
      <c r="G35" s="55">
        <v>0</v>
      </c>
    </row>
    <row r="36" spans="2:17" ht="20.100000000000001" customHeight="1" thickBot="1">
      <c r="B36" s="43" t="s">
        <v>21</v>
      </c>
      <c r="C36" s="47" t="s">
        <v>45</v>
      </c>
      <c r="D36" s="48">
        <v>411.63</v>
      </c>
      <c r="E36" s="48">
        <v>411.62</v>
      </c>
      <c r="F36" s="26">
        <v>-9.9999999999909051E-3</v>
      </c>
      <c r="G36" s="49">
        <v>-2.4293661783616471E-3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2"/>
    </row>
    <row r="38" spans="2:17" ht="20.100000000000001" customHeight="1">
      <c r="B38" s="60" t="s">
        <v>47</v>
      </c>
      <c r="C38" s="61" t="s">
        <v>48</v>
      </c>
      <c r="D38" s="25">
        <v>36.15</v>
      </c>
      <c r="E38" s="25">
        <v>35.340000000000003</v>
      </c>
      <c r="F38" s="26">
        <v>-0.80999999999999517</v>
      </c>
      <c r="G38" s="62">
        <v>-2.2406639004149156</v>
      </c>
    </row>
    <row r="39" spans="2:17" ht="20.100000000000001" customHeight="1" thickBot="1">
      <c r="B39" s="63" t="s">
        <v>47</v>
      </c>
      <c r="C39" s="64" t="s">
        <v>49</v>
      </c>
      <c r="D39" s="65">
        <v>37.96</v>
      </c>
      <c r="E39" s="65">
        <v>37.68</v>
      </c>
      <c r="F39" s="26">
        <v>-0.28000000000000114</v>
      </c>
      <c r="G39" s="40">
        <v>-0.73761854583771935</v>
      </c>
      <c r="P39" s="42"/>
    </row>
    <row r="40" spans="2:17" ht="20.100000000000001" customHeight="1" thickBot="1">
      <c r="B40" s="66"/>
      <c r="C40" s="67" t="s">
        <v>50</v>
      </c>
      <c r="D40" s="68"/>
      <c r="E40" s="68"/>
      <c r="F40" s="58"/>
      <c r="G40" s="69"/>
      <c r="K40" s="42"/>
      <c r="L40" s="42"/>
    </row>
    <row r="41" spans="2:17" ht="20.100000000000001" customHeight="1">
      <c r="B41" s="70" t="s">
        <v>51</v>
      </c>
      <c r="C41" s="61" t="s">
        <v>52</v>
      </c>
      <c r="D41" s="71">
        <v>545.92999999999995</v>
      </c>
      <c r="E41" s="71">
        <v>558.51</v>
      </c>
      <c r="F41" s="26">
        <v>12.580000000000041</v>
      </c>
      <c r="G41" s="62">
        <v>2.3043247302767895</v>
      </c>
      <c r="K41" s="42"/>
      <c r="L41" s="42"/>
    </row>
    <row r="42" spans="2:17" ht="20.100000000000001" customHeight="1">
      <c r="B42" s="31" t="s">
        <v>51</v>
      </c>
      <c r="C42" s="72" t="s">
        <v>53</v>
      </c>
      <c r="D42" s="52">
        <v>522.29</v>
      </c>
      <c r="E42" s="52">
        <v>526.5</v>
      </c>
      <c r="F42" s="26">
        <v>4.2100000000000364</v>
      </c>
      <c r="G42" s="40">
        <v>0.80606559574184189</v>
      </c>
      <c r="L42" s="42"/>
    </row>
    <row r="43" spans="2:17" ht="20.100000000000001" customHeight="1">
      <c r="B43" s="31" t="s">
        <v>51</v>
      </c>
      <c r="C43" s="72" t="s">
        <v>54</v>
      </c>
      <c r="D43" s="52">
        <v>503.9</v>
      </c>
      <c r="E43" s="52">
        <v>515.12</v>
      </c>
      <c r="F43" s="26">
        <v>11.220000000000027</v>
      </c>
      <c r="G43" s="73">
        <v>2.2266322683072133</v>
      </c>
      <c r="L43" s="42"/>
    </row>
    <row r="44" spans="2:17" ht="20.100000000000001" customHeight="1">
      <c r="B44" s="31" t="s">
        <v>55</v>
      </c>
      <c r="C44" s="72" t="s">
        <v>56</v>
      </c>
      <c r="D44" s="52">
        <v>500.06</v>
      </c>
      <c r="E44" s="52">
        <v>512.61</v>
      </c>
      <c r="F44" s="26">
        <v>12.550000000000011</v>
      </c>
      <c r="G44" s="73">
        <v>2.5096988361396626</v>
      </c>
    </row>
    <row r="45" spans="2:17" ht="20.100000000000001" customHeight="1">
      <c r="B45" s="31" t="s">
        <v>57</v>
      </c>
      <c r="C45" s="72" t="s">
        <v>58</v>
      </c>
      <c r="D45" s="52">
        <v>203.32</v>
      </c>
      <c r="E45" s="52">
        <v>203.33</v>
      </c>
      <c r="F45" s="26">
        <v>1.0000000000019327E-2</v>
      </c>
      <c r="G45" s="73">
        <v>4.9183553019958026E-3</v>
      </c>
      <c r="K45" s="42"/>
    </row>
    <row r="46" spans="2:17" ht="20.100000000000001" customHeight="1" thickBot="1">
      <c r="B46" s="31" t="s">
        <v>55</v>
      </c>
      <c r="C46" s="72" t="s">
        <v>59</v>
      </c>
      <c r="D46" s="52">
        <v>287.19</v>
      </c>
      <c r="E46" s="52">
        <v>287.19</v>
      </c>
      <c r="F46" s="26">
        <v>0</v>
      </c>
      <c r="G46" s="73">
        <v>0</v>
      </c>
      <c r="K46" s="42"/>
      <c r="Q46" s="42"/>
    </row>
    <row r="47" spans="2:17" ht="20.100000000000001" customHeight="1" thickBot="1">
      <c r="B47" s="56"/>
      <c r="C47" s="74" t="s">
        <v>60</v>
      </c>
      <c r="D47" s="58"/>
      <c r="E47" s="58"/>
      <c r="F47" s="58"/>
      <c r="G47" s="59"/>
      <c r="J47" s="42"/>
    </row>
    <row r="48" spans="2:17" ht="20.100000000000001" customHeight="1">
      <c r="B48" s="70" t="s">
        <v>55</v>
      </c>
      <c r="C48" s="75" t="s">
        <v>61</v>
      </c>
      <c r="D48" s="71">
        <v>124.61</v>
      </c>
      <c r="E48" s="71">
        <v>121.95</v>
      </c>
      <c r="F48" s="26">
        <v>-2.6599999999999966</v>
      </c>
      <c r="G48" s="76">
        <v>-2.1346601396356562</v>
      </c>
    </row>
    <row r="49" spans="2:12" ht="20.100000000000001" customHeight="1" thickBot="1">
      <c r="B49" s="77" t="s">
        <v>55</v>
      </c>
      <c r="C49" s="78" t="s">
        <v>62</v>
      </c>
      <c r="D49" s="79">
        <v>148.08000000000001</v>
      </c>
      <c r="E49" s="79">
        <v>144.63999999999999</v>
      </c>
      <c r="F49" s="26">
        <v>-3.4400000000000261</v>
      </c>
      <c r="G49" s="80">
        <v>-2.3230686115613395</v>
      </c>
      <c r="J49" s="42"/>
      <c r="K49" s="42"/>
      <c r="L49" s="42"/>
    </row>
    <row r="50" spans="2:12" ht="20.100000000000001" customHeight="1" thickBot="1">
      <c r="B50" s="18"/>
      <c r="C50" s="19" t="s">
        <v>63</v>
      </c>
      <c r="D50" s="36"/>
      <c r="E50" s="36"/>
      <c r="F50" s="29"/>
      <c r="G50" s="37"/>
      <c r="J50" s="42"/>
    </row>
    <row r="51" spans="2:12" s="86" customFormat="1" ht="20.100000000000001" customHeight="1" thickBot="1">
      <c r="B51" s="81" t="s">
        <v>55</v>
      </c>
      <c r="C51" s="82" t="s">
        <v>64</v>
      </c>
      <c r="D51" s="83">
        <v>109.4333</v>
      </c>
      <c r="E51" s="83">
        <v>109.61369999999999</v>
      </c>
      <c r="F51" s="84">
        <v>0.18039999999999168</v>
      </c>
      <c r="G51" s="85">
        <v>0.1648492734843785</v>
      </c>
      <c r="K51" s="87"/>
      <c r="L51" s="87"/>
    </row>
    <row r="52" spans="2:12" s="86" customFormat="1" ht="20.100000000000001" customHeight="1">
      <c r="B52" s="88"/>
      <c r="C52" s="89"/>
      <c r="D52" s="90"/>
      <c r="E52" s="90"/>
      <c r="F52" s="90"/>
      <c r="G52" s="91"/>
    </row>
    <row r="53" spans="2:12" s="86" customFormat="1" ht="20.100000000000001" customHeight="1">
      <c r="B53" s="92" t="s">
        <v>65</v>
      </c>
      <c r="C53" s="93"/>
      <c r="F53" s="93"/>
      <c r="G53" s="93"/>
    </row>
    <row r="54" spans="2:12" s="86" customFormat="1" ht="20.100000000000001" customHeight="1">
      <c r="B54" s="94" t="s">
        <v>66</v>
      </c>
      <c r="C54" s="93"/>
      <c r="D54" s="93"/>
      <c r="E54" s="93"/>
      <c r="F54" s="93"/>
      <c r="G54" s="93"/>
    </row>
    <row r="55" spans="2:12" s="86" customFormat="1" ht="20.100000000000001" customHeight="1">
      <c r="B55" s="94" t="s">
        <v>67</v>
      </c>
      <c r="C55" s="93"/>
      <c r="D55" s="93"/>
      <c r="E55" s="93"/>
      <c r="F55" s="93"/>
      <c r="G55" s="93"/>
    </row>
    <row r="56" spans="2:12" s="86" customFormat="1" ht="20.100000000000001" customHeight="1">
      <c r="B56" s="94" t="s">
        <v>68</v>
      </c>
      <c r="C56" s="93"/>
      <c r="D56" s="93"/>
      <c r="E56" s="93"/>
      <c r="F56" s="93"/>
      <c r="G56" s="93"/>
    </row>
    <row r="57" spans="2:12" s="86" customFormat="1" ht="26.25" customHeight="1">
      <c r="B57" s="94"/>
      <c r="C57" s="93"/>
      <c r="D57" s="93"/>
      <c r="E57" s="93"/>
      <c r="F57" s="93"/>
      <c r="G57" s="93"/>
    </row>
    <row r="58" spans="2:12" s="86" customFormat="1" ht="48.75" customHeight="1">
      <c r="B58" s="642" t="s">
        <v>69</v>
      </c>
      <c r="C58" s="642"/>
      <c r="D58" s="642"/>
      <c r="E58" s="642"/>
      <c r="F58" s="642"/>
      <c r="G58" s="642"/>
    </row>
    <row r="59" spans="2:12" s="86" customFormat="1" ht="12" customHeight="1">
      <c r="B59" s="1"/>
      <c r="C59" s="1"/>
      <c r="D59" s="1"/>
      <c r="E59" s="1"/>
      <c r="F59" s="1"/>
      <c r="G59" s="1"/>
      <c r="H59" s="90"/>
    </row>
    <row r="60" spans="2:12" s="86" customFormat="1" ht="12" customHeight="1">
      <c r="B60" s="1"/>
      <c r="C60" s="1"/>
      <c r="D60" s="1"/>
      <c r="E60" s="1"/>
      <c r="F60" s="1"/>
      <c r="G60" s="1"/>
      <c r="H60" s="90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5"/>
      <c r="E63" s="95"/>
      <c r="F63" s="96"/>
      <c r="G63" s="96"/>
      <c r="I63" s="42"/>
    </row>
    <row r="64" spans="2:12" ht="13.5" customHeight="1">
      <c r="B64" s="97"/>
      <c r="C64" s="98"/>
      <c r="D64" s="99"/>
      <c r="E64" s="99"/>
      <c r="F64" s="100"/>
      <c r="G64" s="99"/>
      <c r="I64" s="42"/>
    </row>
    <row r="65" spans="2:9" ht="15" customHeight="1">
      <c r="B65" s="97"/>
      <c r="C65" s="98"/>
      <c r="D65" s="99"/>
      <c r="E65" s="99"/>
      <c r="F65" s="100"/>
      <c r="G65" s="99"/>
    </row>
    <row r="66" spans="2:9" ht="11.25" customHeight="1">
      <c r="B66" s="97"/>
      <c r="C66" s="98"/>
      <c r="D66" s="99"/>
      <c r="E66" s="99"/>
      <c r="F66" s="100"/>
      <c r="G66" s="99"/>
    </row>
    <row r="67" spans="2:9" ht="13.5" customHeight="1">
      <c r="B67" s="97"/>
      <c r="C67" s="98"/>
      <c r="D67" s="99"/>
      <c r="E67" s="99"/>
      <c r="F67" s="100"/>
      <c r="G67" s="101"/>
    </row>
    <row r="68" spans="2:9" ht="15" customHeight="1">
      <c r="B68" s="97"/>
      <c r="C68" s="102"/>
      <c r="D68" s="99"/>
      <c r="E68" s="99"/>
      <c r="F68" s="100"/>
      <c r="G68" s="101"/>
    </row>
    <row r="69" spans="2:9" ht="15" customHeight="1">
      <c r="B69" s="97"/>
      <c r="C69" s="102"/>
      <c r="D69" s="99"/>
      <c r="E69" s="99"/>
      <c r="F69" s="100"/>
      <c r="G69" s="101"/>
    </row>
    <row r="70" spans="2:9" ht="15" customHeight="1">
      <c r="B70" s="103"/>
      <c r="C70" s="102"/>
      <c r="D70" s="99"/>
      <c r="E70" s="99"/>
      <c r="F70" s="100"/>
    </row>
    <row r="71" spans="2:9" ht="15" customHeight="1">
      <c r="B71" s="97"/>
      <c r="C71" s="102"/>
      <c r="D71" s="99"/>
      <c r="E71" s="99"/>
      <c r="F71" s="100"/>
      <c r="G71" s="99"/>
    </row>
    <row r="72" spans="2:9" ht="15" customHeight="1">
      <c r="B72" s="97"/>
      <c r="C72" s="102"/>
      <c r="D72" s="99"/>
      <c r="E72" s="99"/>
      <c r="F72" s="100"/>
      <c r="G72" s="99"/>
      <c r="I72" s="104"/>
    </row>
    <row r="73" spans="2:9" ht="15" customHeight="1">
      <c r="B73" s="97"/>
      <c r="C73" s="102"/>
      <c r="D73" s="99"/>
      <c r="E73" s="99"/>
      <c r="F73" s="100"/>
      <c r="H73" s="104"/>
      <c r="I73" s="104"/>
    </row>
    <row r="74" spans="2:9" ht="15" customHeight="1">
      <c r="B74" s="97"/>
      <c r="C74" s="105"/>
      <c r="D74" s="99"/>
      <c r="E74" s="99"/>
      <c r="F74" s="100"/>
      <c r="H74" s="104"/>
      <c r="I74" s="104"/>
    </row>
    <row r="75" spans="2:9" ht="15" customHeight="1">
      <c r="B75" s="97"/>
      <c r="C75" s="106"/>
      <c r="D75" s="99"/>
      <c r="E75" s="99"/>
      <c r="F75" s="100"/>
      <c r="H75" s="104"/>
    </row>
    <row r="76" spans="2:9" ht="15" customHeight="1">
      <c r="B76" s="97"/>
      <c r="C76" s="106"/>
      <c r="D76" s="99"/>
      <c r="E76" s="99"/>
      <c r="F76" s="100"/>
      <c r="G76" s="99"/>
      <c r="H76" s="104"/>
    </row>
    <row r="77" spans="2:9" ht="15" customHeight="1">
      <c r="B77" s="97"/>
      <c r="C77" s="102"/>
      <c r="D77" s="107"/>
      <c r="E77" s="107"/>
      <c r="F77" s="100"/>
      <c r="H77" s="104"/>
      <c r="I77" s="104"/>
    </row>
    <row r="78" spans="2:9" ht="15" customHeight="1">
      <c r="B78" s="97"/>
      <c r="C78" s="108"/>
      <c r="D78" s="99"/>
      <c r="E78" s="99"/>
      <c r="F78" s="100"/>
      <c r="G78" s="99"/>
      <c r="I78" s="104"/>
    </row>
    <row r="79" spans="2:9" ht="15" customHeight="1">
      <c r="B79" s="109"/>
      <c r="C79" s="108"/>
      <c r="D79" s="110"/>
      <c r="E79" s="110"/>
      <c r="F79" s="100"/>
      <c r="G79" s="111"/>
    </row>
    <row r="80" spans="2:9" ht="15" customHeight="1">
      <c r="B80" s="109"/>
      <c r="C80" s="108"/>
      <c r="D80" s="99"/>
      <c r="E80" s="99"/>
      <c r="F80" s="100"/>
      <c r="G80" s="99"/>
    </row>
    <row r="81" spans="2:8" ht="15" customHeight="1">
      <c r="B81" s="109"/>
      <c r="C81" s="108"/>
      <c r="D81" s="643"/>
      <c r="E81" s="643"/>
      <c r="F81" s="643"/>
      <c r="G81" s="643"/>
    </row>
    <row r="82" spans="2:8" ht="15" customHeight="1">
      <c r="B82" s="108"/>
      <c r="C82" s="112"/>
      <c r="D82" s="112"/>
      <c r="E82" s="112"/>
      <c r="F82" s="112"/>
      <c r="G82" s="112"/>
    </row>
    <row r="83" spans="2:8" ht="15" customHeight="1">
      <c r="B83" s="113"/>
      <c r="C83" s="112"/>
      <c r="D83" s="112"/>
      <c r="E83" s="112"/>
      <c r="F83" s="112"/>
      <c r="G83" s="112"/>
    </row>
    <row r="84" spans="2:8" ht="15" customHeight="1">
      <c r="B84" s="113"/>
    </row>
    <row r="85" spans="2:8" ht="15" customHeight="1">
      <c r="B85" s="113"/>
    </row>
    <row r="86" spans="2:8" ht="12" customHeight="1"/>
    <row r="87" spans="2:8" ht="15" customHeight="1"/>
    <row r="88" spans="2:8" ht="13.5" customHeight="1">
      <c r="E88" s="114"/>
      <c r="G88" s="115" t="s">
        <v>70</v>
      </c>
      <c r="H88" s="10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4E88-79A3-4D52-AD89-E5D483B2542C}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6" customWidth="1"/>
    <col min="2" max="2" width="9.28515625" style="86" customWidth="1"/>
    <col min="3" max="3" width="62.42578125" style="86" customWidth="1"/>
    <col min="4" max="7" width="28.7109375" style="86" customWidth="1"/>
    <col min="8" max="8" width="3.140625" style="86" customWidth="1"/>
    <col min="9" max="9" width="10.5703125" style="86" customWidth="1"/>
    <col min="10" max="16384" width="11.5703125" style="86"/>
  </cols>
  <sheetData>
    <row r="1" spans="2:7" ht="14.25" customHeight="1"/>
    <row r="2" spans="2:7" ht="7.5" customHeight="1" thickBot="1">
      <c r="B2" s="116"/>
      <c r="C2" s="116"/>
      <c r="D2" s="116"/>
      <c r="E2" s="116"/>
      <c r="F2" s="116"/>
      <c r="G2" s="116"/>
    </row>
    <row r="3" spans="2:7" ht="21" customHeight="1" thickBot="1">
      <c r="B3" s="639" t="s">
        <v>71</v>
      </c>
      <c r="C3" s="640"/>
      <c r="D3" s="640"/>
      <c r="E3" s="640"/>
      <c r="F3" s="640"/>
      <c r="G3" s="641"/>
    </row>
    <row r="4" spans="2:7" ht="14.25" customHeight="1">
      <c r="B4" s="5"/>
      <c r="C4" s="117" t="s">
        <v>3</v>
      </c>
      <c r="D4" s="118" t="s">
        <v>4</v>
      </c>
      <c r="E4" s="118" t="s">
        <v>5</v>
      </c>
      <c r="F4" s="8" t="s">
        <v>6</v>
      </c>
      <c r="G4" s="9" t="s">
        <v>6</v>
      </c>
    </row>
    <row r="5" spans="2:7" ht="14.25">
      <c r="B5" s="10"/>
      <c r="C5" s="119" t="s">
        <v>7</v>
      </c>
      <c r="D5" s="120" t="s">
        <v>8</v>
      </c>
      <c r="E5" s="120" t="s">
        <v>9</v>
      </c>
      <c r="F5" s="13" t="s">
        <v>10</v>
      </c>
      <c r="G5" s="14" t="s">
        <v>10</v>
      </c>
    </row>
    <row r="6" spans="2:7" ht="15" thickBot="1">
      <c r="B6" s="121"/>
      <c r="C6" s="122"/>
      <c r="D6" s="15">
        <v>2023</v>
      </c>
      <c r="E6" s="15">
        <v>2023</v>
      </c>
      <c r="F6" s="123" t="s">
        <v>11</v>
      </c>
      <c r="G6" s="124" t="s">
        <v>12</v>
      </c>
    </row>
    <row r="7" spans="2:7" ht="20.100000000000001" customHeight="1" thickBot="1">
      <c r="B7" s="56"/>
      <c r="C7" s="74" t="s">
        <v>72</v>
      </c>
      <c r="D7" s="125"/>
      <c r="E7" s="125"/>
      <c r="F7" s="126"/>
      <c r="G7" s="127"/>
    </row>
    <row r="8" spans="2:7" ht="20.100000000000001" customHeight="1">
      <c r="B8" s="128" t="s">
        <v>14</v>
      </c>
      <c r="C8" s="129" t="s">
        <v>73</v>
      </c>
      <c r="D8" s="130">
        <v>40.471754523145982</v>
      </c>
      <c r="E8" s="130">
        <v>51.314011964160429</v>
      </c>
      <c r="F8" s="131">
        <v>10.842257441014446</v>
      </c>
      <c r="G8" s="132">
        <v>26.789689670641053</v>
      </c>
    </row>
    <row r="9" spans="2:7" ht="20.100000000000001" customHeight="1">
      <c r="B9" s="128" t="s">
        <v>14</v>
      </c>
      <c r="C9" s="129" t="s">
        <v>74</v>
      </c>
      <c r="D9" s="130">
        <v>46.200931136180039</v>
      </c>
      <c r="E9" s="130">
        <v>46.441093292030111</v>
      </c>
      <c r="F9" s="131">
        <v>0.24016215585007217</v>
      </c>
      <c r="G9" s="132">
        <v>0.51982102945540021</v>
      </c>
    </row>
    <row r="10" spans="2:7" ht="20.100000000000001" customHeight="1">
      <c r="B10" s="128" t="s">
        <v>14</v>
      </c>
      <c r="C10" s="133" t="s">
        <v>75</v>
      </c>
      <c r="D10" s="130">
        <v>45.57122787032695</v>
      </c>
      <c r="E10" s="130">
        <v>45.780401595529568</v>
      </c>
      <c r="F10" s="131">
        <v>0.20917372520261779</v>
      </c>
      <c r="G10" s="132">
        <v>0.45900392633224385</v>
      </c>
    </row>
    <row r="11" spans="2:7" ht="20.100000000000001" customHeight="1">
      <c r="B11" s="128" t="s">
        <v>14</v>
      </c>
      <c r="C11" s="129" t="s">
        <v>76</v>
      </c>
      <c r="D11" s="130">
        <v>43.653992089240724</v>
      </c>
      <c r="E11" s="130">
        <v>44.75</v>
      </c>
      <c r="F11" s="131">
        <v>1.0960079107592762</v>
      </c>
      <c r="G11" s="132">
        <v>2.5106705213093363</v>
      </c>
    </row>
    <row r="12" spans="2:7" ht="20.100000000000001" customHeight="1">
      <c r="B12" s="128" t="s">
        <v>14</v>
      </c>
      <c r="C12" s="133" t="s">
        <v>77</v>
      </c>
      <c r="D12" s="130">
        <v>46.886810213149296</v>
      </c>
      <c r="E12" s="130">
        <v>44.75</v>
      </c>
      <c r="F12" s="131">
        <v>-2.1368102131492961</v>
      </c>
      <c r="G12" s="132">
        <v>-4.5573802172407767</v>
      </c>
    </row>
    <row r="13" spans="2:7" ht="20.100000000000001" customHeight="1">
      <c r="B13" s="128" t="s">
        <v>14</v>
      </c>
      <c r="C13" s="129" t="s">
        <v>78</v>
      </c>
      <c r="D13" s="130">
        <v>61.203853744839783</v>
      </c>
      <c r="E13" s="130">
        <v>64.302230794876635</v>
      </c>
      <c r="F13" s="131">
        <v>3.0983770500368522</v>
      </c>
      <c r="G13" s="132">
        <v>5.0623888210602672</v>
      </c>
    </row>
    <row r="14" spans="2:7" ht="20.100000000000001" customHeight="1">
      <c r="B14" s="128" t="s">
        <v>14</v>
      </c>
      <c r="C14" s="129" t="s">
        <v>79</v>
      </c>
      <c r="D14" s="130">
        <v>66.724137931034477</v>
      </c>
      <c r="E14" s="130">
        <v>70.862068965517238</v>
      </c>
      <c r="F14" s="131">
        <v>4.1379310344827616</v>
      </c>
      <c r="G14" s="132">
        <v>6.201550387596896</v>
      </c>
    </row>
    <row r="15" spans="2:7" ht="20.100000000000001" customHeight="1">
      <c r="B15" s="128" t="s">
        <v>14</v>
      </c>
      <c r="C15" s="129" t="s">
        <v>80</v>
      </c>
      <c r="D15" s="130">
        <v>71.767772754888739</v>
      </c>
      <c r="E15" s="130">
        <v>71.321168063681156</v>
      </c>
      <c r="F15" s="131">
        <v>-0.4466046912075825</v>
      </c>
      <c r="G15" s="132">
        <v>-0.62229141864676762</v>
      </c>
    </row>
    <row r="16" spans="2:7" ht="20.100000000000001" customHeight="1">
      <c r="B16" s="128" t="s">
        <v>14</v>
      </c>
      <c r="C16" s="129" t="s">
        <v>81</v>
      </c>
      <c r="D16" s="130">
        <v>58.154842000000002</v>
      </c>
      <c r="E16" s="130">
        <v>59.269743999999989</v>
      </c>
      <c r="F16" s="131">
        <v>1.1149019999999865</v>
      </c>
      <c r="G16" s="132">
        <v>1.9171266942827998</v>
      </c>
    </row>
    <row r="17" spans="2:7" ht="20.100000000000001" customHeight="1">
      <c r="B17" s="128" t="s">
        <v>14</v>
      </c>
      <c r="C17" s="129" t="s">
        <v>82</v>
      </c>
      <c r="D17" s="130">
        <v>64.92096699999999</v>
      </c>
      <c r="E17" s="130">
        <v>61.373577000000004</v>
      </c>
      <c r="F17" s="131">
        <v>-3.5473899999999858</v>
      </c>
      <c r="G17" s="132">
        <v>-5.4641669154434851</v>
      </c>
    </row>
    <row r="18" spans="2:7" ht="20.100000000000001" customHeight="1">
      <c r="B18" s="128" t="s">
        <v>14</v>
      </c>
      <c r="C18" s="129" t="s">
        <v>83</v>
      </c>
      <c r="D18" s="130">
        <v>72.92116055497857</v>
      </c>
      <c r="E18" s="130">
        <v>73.554576595482033</v>
      </c>
      <c r="F18" s="131">
        <v>0.63341604050346234</v>
      </c>
      <c r="G18" s="132">
        <v>0.86863132139249899</v>
      </c>
    </row>
    <row r="19" spans="2:7" ht="20.100000000000001" customHeight="1">
      <c r="B19" s="128" t="s">
        <v>14</v>
      </c>
      <c r="C19" s="129" t="s">
        <v>84</v>
      </c>
      <c r="D19" s="130">
        <v>76.946033432158174</v>
      </c>
      <c r="E19" s="130">
        <v>72.887450915594258</v>
      </c>
      <c r="F19" s="131">
        <v>-4.0585825165639164</v>
      </c>
      <c r="G19" s="132">
        <v>-5.274583153324329</v>
      </c>
    </row>
    <row r="20" spans="2:7" ht="20.100000000000001" customHeight="1">
      <c r="B20" s="128" t="s">
        <v>14</v>
      </c>
      <c r="C20" s="129" t="s">
        <v>85</v>
      </c>
      <c r="D20" s="130" t="s">
        <v>86</v>
      </c>
      <c r="E20" s="130">
        <v>160</v>
      </c>
      <c r="F20" s="131" t="s">
        <v>86</v>
      </c>
      <c r="G20" s="132" t="s">
        <v>86</v>
      </c>
    </row>
    <row r="21" spans="2:7" ht="20.100000000000001" customHeight="1">
      <c r="B21" s="128" t="s">
        <v>14</v>
      </c>
      <c r="C21" s="129" t="s">
        <v>87</v>
      </c>
      <c r="D21" s="130" t="s">
        <v>86</v>
      </c>
      <c r="E21" s="130">
        <v>302.85524102450614</v>
      </c>
      <c r="F21" s="131" t="s">
        <v>86</v>
      </c>
      <c r="G21" s="132" t="s">
        <v>86</v>
      </c>
    </row>
    <row r="22" spans="2:7" ht="20.100000000000001" customHeight="1">
      <c r="B22" s="128" t="s">
        <v>14</v>
      </c>
      <c r="C22" s="129" t="s">
        <v>88</v>
      </c>
      <c r="D22" s="130">
        <v>148.60414631498966</v>
      </c>
      <c r="E22" s="130">
        <v>137.7398504169189</v>
      </c>
      <c r="F22" s="131">
        <v>-10.864295898070765</v>
      </c>
      <c r="G22" s="132">
        <v>-7.3108968810615806</v>
      </c>
    </row>
    <row r="23" spans="2:7" ht="20.100000000000001" customHeight="1">
      <c r="B23" s="128" t="s">
        <v>14</v>
      </c>
      <c r="C23" s="129" t="s">
        <v>89</v>
      </c>
      <c r="D23" s="130">
        <v>155</v>
      </c>
      <c r="E23" s="130">
        <v>150.79899402106861</v>
      </c>
      <c r="F23" s="131">
        <v>-4.2010059789313914</v>
      </c>
      <c r="G23" s="132">
        <v>-2.7103264380202461</v>
      </c>
    </row>
    <row r="24" spans="2:7" ht="20.100000000000001" customHeight="1">
      <c r="B24" s="128" t="s">
        <v>14</v>
      </c>
      <c r="C24" s="129" t="s">
        <v>90</v>
      </c>
      <c r="D24" s="130">
        <v>185</v>
      </c>
      <c r="E24" s="130">
        <v>175</v>
      </c>
      <c r="F24" s="131">
        <v>-10</v>
      </c>
      <c r="G24" s="132">
        <v>-5.4054054054054035</v>
      </c>
    </row>
    <row r="25" spans="2:7" ht="20.100000000000001" customHeight="1">
      <c r="B25" s="128" t="s">
        <v>14</v>
      </c>
      <c r="C25" s="129" t="s">
        <v>91</v>
      </c>
      <c r="D25" s="130">
        <v>344.42</v>
      </c>
      <c r="E25" s="130">
        <v>381.02</v>
      </c>
      <c r="F25" s="131">
        <v>36.599999999999966</v>
      </c>
      <c r="G25" s="132">
        <v>10.626560594622845</v>
      </c>
    </row>
    <row r="26" spans="2:7" ht="20.100000000000001" customHeight="1">
      <c r="B26" s="128" t="s">
        <v>14</v>
      </c>
      <c r="C26" s="129" t="s">
        <v>92</v>
      </c>
      <c r="D26" s="130">
        <v>101.08166479009813</v>
      </c>
      <c r="E26" s="130">
        <v>103.28880289242292</v>
      </c>
      <c r="F26" s="131">
        <v>2.2071381023247909</v>
      </c>
      <c r="G26" s="132">
        <v>2.18351973813256</v>
      </c>
    </row>
    <row r="27" spans="2:7" ht="20.100000000000001" customHeight="1" thickBot="1">
      <c r="B27" s="128" t="s">
        <v>14</v>
      </c>
      <c r="C27" s="129" t="s">
        <v>93</v>
      </c>
      <c r="D27" s="130">
        <v>23.54</v>
      </c>
      <c r="E27" s="130">
        <v>22.64</v>
      </c>
      <c r="F27" s="131">
        <v>-0.89999999999999858</v>
      </c>
      <c r="G27" s="132">
        <v>-3.8232795242141009</v>
      </c>
    </row>
    <row r="28" spans="2:7" ht="20.100000000000001" customHeight="1" thickBot="1">
      <c r="B28" s="56"/>
      <c r="C28" s="74" t="s">
        <v>94</v>
      </c>
      <c r="D28" s="134"/>
      <c r="E28" s="134"/>
      <c r="F28" s="135"/>
      <c r="G28" s="136"/>
    </row>
    <row r="29" spans="2:7" ht="20.100000000000001" customHeight="1">
      <c r="B29" s="137" t="s">
        <v>14</v>
      </c>
      <c r="C29" s="138" t="s">
        <v>95</v>
      </c>
      <c r="D29" s="139">
        <v>52.43244803898672</v>
      </c>
      <c r="E29" s="139">
        <v>50.028819241269503</v>
      </c>
      <c r="F29" s="140">
        <v>-2.4036287977172179</v>
      </c>
      <c r="G29" s="141">
        <v>-4.5842391259892565</v>
      </c>
    </row>
    <row r="30" spans="2:7" ht="20.100000000000001" customHeight="1">
      <c r="B30" s="142" t="s">
        <v>14</v>
      </c>
      <c r="C30" s="143" t="s">
        <v>96</v>
      </c>
      <c r="D30" s="26">
        <v>64.147869296336808</v>
      </c>
      <c r="E30" s="26">
        <v>61.726589655214411</v>
      </c>
      <c r="F30" s="140">
        <v>-2.4212796411223962</v>
      </c>
      <c r="G30" s="141">
        <v>-3.7745285504917945</v>
      </c>
    </row>
    <row r="31" spans="2:7" ht="20.100000000000001" customHeight="1">
      <c r="B31" s="142" t="s">
        <v>14</v>
      </c>
      <c r="C31" s="143" t="s">
        <v>97</v>
      </c>
      <c r="D31" s="26">
        <v>34.312101681533804</v>
      </c>
      <c r="E31" s="26">
        <v>39.51721241573842</v>
      </c>
      <c r="F31" s="140">
        <v>5.2051107342046166</v>
      </c>
      <c r="G31" s="141">
        <v>15.169897730298231</v>
      </c>
    </row>
    <row r="32" spans="2:7" ht="20.100000000000001" customHeight="1">
      <c r="B32" s="142" t="s">
        <v>14</v>
      </c>
      <c r="C32" s="143" t="s">
        <v>98</v>
      </c>
      <c r="D32" s="26">
        <v>125.87297355591714</v>
      </c>
      <c r="E32" s="26">
        <v>121.84241324980398</v>
      </c>
      <c r="F32" s="140">
        <v>-4.0305603061131592</v>
      </c>
      <c r="G32" s="141">
        <v>-3.2020855567717632</v>
      </c>
    </row>
    <row r="33" spans="2:7" ht="20.100000000000001" customHeight="1">
      <c r="B33" s="142" t="s">
        <v>14</v>
      </c>
      <c r="C33" s="143" t="s">
        <v>99</v>
      </c>
      <c r="D33" s="26">
        <v>21.279928587076082</v>
      </c>
      <c r="E33" s="26">
        <v>22.388369456791438</v>
      </c>
      <c r="F33" s="140">
        <v>1.1084408697153556</v>
      </c>
      <c r="G33" s="141">
        <v>5.2088561537210438</v>
      </c>
    </row>
    <row r="34" spans="2:7" ht="20.100000000000001" customHeight="1">
      <c r="B34" s="142" t="s">
        <v>14</v>
      </c>
      <c r="C34" s="143" t="s">
        <v>100</v>
      </c>
      <c r="D34" s="26">
        <v>67.029116458883877</v>
      </c>
      <c r="E34" s="26">
        <v>59.801498095384417</v>
      </c>
      <c r="F34" s="140">
        <v>-7.2276183634994595</v>
      </c>
      <c r="G34" s="141">
        <v>-10.782804168294433</v>
      </c>
    </row>
    <row r="35" spans="2:7" ht="20.100000000000001" customHeight="1">
      <c r="B35" s="142" t="s">
        <v>14</v>
      </c>
      <c r="C35" s="143" t="s">
        <v>101</v>
      </c>
      <c r="D35" s="26">
        <v>174.89047710269787</v>
      </c>
      <c r="E35" s="26">
        <v>173.95496219416938</v>
      </c>
      <c r="F35" s="140">
        <v>-0.93551490852848929</v>
      </c>
      <c r="G35" s="141">
        <v>-0.53491472150261643</v>
      </c>
    </row>
    <row r="36" spans="2:7" ht="20.100000000000001" customHeight="1">
      <c r="B36" s="142" t="s">
        <v>14</v>
      </c>
      <c r="C36" s="143" t="s">
        <v>102</v>
      </c>
      <c r="D36" s="26">
        <v>73.375583040802383</v>
      </c>
      <c r="E36" s="26">
        <v>73.933056312985542</v>
      </c>
      <c r="F36" s="140">
        <v>0.55747327218315945</v>
      </c>
      <c r="G36" s="141">
        <v>0.75975310734249035</v>
      </c>
    </row>
    <row r="37" spans="2:7" ht="20.100000000000001" customHeight="1">
      <c r="B37" s="142" t="s">
        <v>14</v>
      </c>
      <c r="C37" s="143" t="s">
        <v>103</v>
      </c>
      <c r="D37" s="26">
        <v>57.456374571109137</v>
      </c>
      <c r="E37" s="26">
        <v>54.285416447675459</v>
      </c>
      <c r="F37" s="140">
        <v>-3.1709581234336781</v>
      </c>
      <c r="G37" s="141">
        <v>-5.5188969841966582</v>
      </c>
    </row>
    <row r="38" spans="2:7" ht="20.100000000000001" customHeight="1">
      <c r="B38" s="142" t="s">
        <v>14</v>
      </c>
      <c r="C38" s="143" t="s">
        <v>104</v>
      </c>
      <c r="D38" s="26">
        <v>51.180174534426897</v>
      </c>
      <c r="E38" s="26">
        <v>55.194404841572357</v>
      </c>
      <c r="F38" s="140">
        <v>4.0142303071454606</v>
      </c>
      <c r="G38" s="141">
        <v>7.8433306327340659</v>
      </c>
    </row>
    <row r="39" spans="2:7" ht="20.100000000000001" customHeight="1">
      <c r="B39" s="142" t="s">
        <v>14</v>
      </c>
      <c r="C39" s="143" t="s">
        <v>105</v>
      </c>
      <c r="D39" s="26">
        <v>210.24903229649007</v>
      </c>
      <c r="E39" s="26">
        <v>203.63434187032942</v>
      </c>
      <c r="F39" s="140">
        <v>-6.6146904261606494</v>
      </c>
      <c r="G39" s="141">
        <v>-3.1461216985925233</v>
      </c>
    </row>
    <row r="40" spans="2:7" ht="20.100000000000001" customHeight="1">
      <c r="B40" s="142" t="s">
        <v>14</v>
      </c>
      <c r="C40" s="143" t="s">
        <v>106</v>
      </c>
      <c r="D40" s="26">
        <v>88.637012554956712</v>
      </c>
      <c r="E40" s="26">
        <v>88.720722001137034</v>
      </c>
      <c r="F40" s="140">
        <v>8.3709446180321834E-2</v>
      </c>
      <c r="G40" s="141">
        <v>9.4440735046688928E-2</v>
      </c>
    </row>
    <row r="41" spans="2:7" ht="20.100000000000001" customHeight="1">
      <c r="B41" s="142" t="s">
        <v>14</v>
      </c>
      <c r="C41" s="143" t="s">
        <v>107</v>
      </c>
      <c r="D41" s="26">
        <v>120.29449196233816</v>
      </c>
      <c r="E41" s="26">
        <v>131.97354237567745</v>
      </c>
      <c r="F41" s="140">
        <v>11.679050413339297</v>
      </c>
      <c r="G41" s="141">
        <v>9.7087158545844261</v>
      </c>
    </row>
    <row r="42" spans="2:7" ht="20.100000000000001" customHeight="1">
      <c r="B42" s="142" t="s">
        <v>14</v>
      </c>
      <c r="C42" s="143" t="s">
        <v>108</v>
      </c>
      <c r="D42" s="26">
        <v>71.277642204661177</v>
      </c>
      <c r="E42" s="26">
        <v>68.507081866806956</v>
      </c>
      <c r="F42" s="140">
        <v>-2.7705603378542207</v>
      </c>
      <c r="G42" s="141">
        <v>-3.8869977347160898</v>
      </c>
    </row>
    <row r="43" spans="2:7" ht="20.100000000000001" customHeight="1">
      <c r="B43" s="142" t="s">
        <v>14</v>
      </c>
      <c r="C43" s="143" t="s">
        <v>109</v>
      </c>
      <c r="D43" s="26">
        <v>174.16429904593087</v>
      </c>
      <c r="E43" s="26">
        <v>160.89909637916787</v>
      </c>
      <c r="F43" s="140">
        <v>-13.265202666763003</v>
      </c>
      <c r="G43" s="141">
        <v>-7.6164878447704609</v>
      </c>
    </row>
    <row r="44" spans="2:7" ht="20.100000000000001" customHeight="1">
      <c r="B44" s="142" t="s">
        <v>14</v>
      </c>
      <c r="C44" s="143" t="s">
        <v>110</v>
      </c>
      <c r="D44" s="26">
        <v>31.293916921711787</v>
      </c>
      <c r="E44" s="26">
        <v>29.670334299866713</v>
      </c>
      <c r="F44" s="140">
        <v>-1.623582621845074</v>
      </c>
      <c r="G44" s="141">
        <v>-5.18817323477532</v>
      </c>
    </row>
    <row r="45" spans="2:7" ht="20.100000000000001" customHeight="1">
      <c r="B45" s="142" t="s">
        <v>14</v>
      </c>
      <c r="C45" s="143" t="s">
        <v>111</v>
      </c>
      <c r="D45" s="26" t="s">
        <v>86</v>
      </c>
      <c r="E45" s="26">
        <v>115</v>
      </c>
      <c r="F45" s="140" t="s">
        <v>86</v>
      </c>
      <c r="G45" s="141" t="s">
        <v>86</v>
      </c>
    </row>
    <row r="46" spans="2:7" ht="20.100000000000001" customHeight="1">
      <c r="B46" s="142" t="s">
        <v>14</v>
      </c>
      <c r="C46" s="143" t="s">
        <v>112</v>
      </c>
      <c r="D46" s="26">
        <v>21.736386758614096</v>
      </c>
      <c r="E46" s="26">
        <v>17.513900942302982</v>
      </c>
      <c r="F46" s="140">
        <v>-4.2224858163111136</v>
      </c>
      <c r="G46" s="141">
        <v>-19.425886478753185</v>
      </c>
    </row>
    <row r="47" spans="2:7" ht="20.100000000000001" customHeight="1">
      <c r="B47" s="142" t="s">
        <v>14</v>
      </c>
      <c r="C47" s="143" t="s">
        <v>113</v>
      </c>
      <c r="D47" s="26">
        <v>74.692109437715544</v>
      </c>
      <c r="E47" s="26">
        <v>77.773692972862165</v>
      </c>
      <c r="F47" s="140">
        <v>3.0815835351466205</v>
      </c>
      <c r="G47" s="141">
        <v>4.1257149628586944</v>
      </c>
    </row>
    <row r="48" spans="2:7" ht="20.100000000000001" customHeight="1">
      <c r="B48" s="142" t="s">
        <v>14</v>
      </c>
      <c r="C48" s="143" t="s">
        <v>114</v>
      </c>
      <c r="D48" s="26">
        <v>58.013421609273202</v>
      </c>
      <c r="E48" s="26">
        <v>63.284109496341671</v>
      </c>
      <c r="F48" s="140">
        <v>5.270687887068469</v>
      </c>
      <c r="G48" s="141">
        <v>9.0852905084053361</v>
      </c>
    </row>
    <row r="49" spans="2:10" ht="20.100000000000001" customHeight="1">
      <c r="B49" s="142" t="s">
        <v>14</v>
      </c>
      <c r="C49" s="143" t="s">
        <v>115</v>
      </c>
      <c r="D49" s="26">
        <v>88.028017451478249</v>
      </c>
      <c r="E49" s="26">
        <v>75.742778373966061</v>
      </c>
      <c r="F49" s="140">
        <v>-12.285239077512188</v>
      </c>
      <c r="G49" s="141">
        <v>-13.956055620909467</v>
      </c>
    </row>
    <row r="50" spans="2:10" ht="20.100000000000001" customHeight="1">
      <c r="B50" s="142" t="s">
        <v>14</v>
      </c>
      <c r="C50" s="143" t="s">
        <v>116</v>
      </c>
      <c r="D50" s="26">
        <v>160.74171840047887</v>
      </c>
      <c r="E50" s="26">
        <v>154.42011186943805</v>
      </c>
      <c r="F50" s="140">
        <v>-6.3216065310408283</v>
      </c>
      <c r="G50" s="141">
        <v>-3.9327727698486541</v>
      </c>
    </row>
    <row r="51" spans="2:10" ht="20.100000000000001" customHeight="1">
      <c r="B51" s="142" t="s">
        <v>14</v>
      </c>
      <c r="C51" s="143" t="s">
        <v>117</v>
      </c>
      <c r="D51" s="26">
        <v>90.663883956625568</v>
      </c>
      <c r="E51" s="26">
        <v>71.948656882770933</v>
      </c>
      <c r="F51" s="140">
        <v>-18.715227073854635</v>
      </c>
      <c r="G51" s="141">
        <v>-20.642428117030775</v>
      </c>
    </row>
    <row r="52" spans="2:10" ht="20.100000000000001" customHeight="1">
      <c r="B52" s="142" t="s">
        <v>14</v>
      </c>
      <c r="C52" s="143" t="s">
        <v>118</v>
      </c>
      <c r="D52" s="26">
        <v>106.35030965326116</v>
      </c>
      <c r="E52" s="26">
        <v>84.85159566845941</v>
      </c>
      <c r="F52" s="140">
        <v>-21.498713984801753</v>
      </c>
      <c r="G52" s="141">
        <v>-20.214998954770323</v>
      </c>
    </row>
    <row r="53" spans="2:10" ht="20.100000000000001" customHeight="1">
      <c r="B53" s="142" t="s">
        <v>14</v>
      </c>
      <c r="C53" s="143" t="s">
        <v>119</v>
      </c>
      <c r="D53" s="26">
        <v>31.533098013005272</v>
      </c>
      <c r="E53" s="26">
        <v>33.467798438325325</v>
      </c>
      <c r="F53" s="140">
        <v>1.9347004253200524</v>
      </c>
      <c r="G53" s="141">
        <v>6.1354593973675549</v>
      </c>
    </row>
    <row r="54" spans="2:10" ht="20.100000000000001" customHeight="1" thickBot="1">
      <c r="B54" s="144" t="s">
        <v>14</v>
      </c>
      <c r="C54" s="145" t="s">
        <v>120</v>
      </c>
      <c r="D54" s="146">
        <v>71.03895136959207</v>
      </c>
      <c r="E54" s="146">
        <v>69.469253220656697</v>
      </c>
      <c r="F54" s="147">
        <v>-1.5696981489353732</v>
      </c>
      <c r="G54" s="148">
        <v>-2.209630236190776</v>
      </c>
    </row>
    <row r="55" spans="2:10" ht="15" customHeight="1">
      <c r="B55" s="108" t="s">
        <v>121</v>
      </c>
      <c r="C55" s="93"/>
      <c r="F55" s="93"/>
      <c r="G55" s="93"/>
      <c r="J55" s="149"/>
    </row>
    <row r="56" spans="2:10" ht="48.75" customHeight="1">
      <c r="B56" s="644" t="s">
        <v>122</v>
      </c>
      <c r="C56" s="644"/>
      <c r="D56" s="644"/>
      <c r="E56" s="644"/>
      <c r="F56" s="644"/>
      <c r="G56" s="644"/>
    </row>
    <row r="57" spans="2:10" ht="14.25">
      <c r="B57" s="113" t="s">
        <v>123</v>
      </c>
      <c r="D57" s="150"/>
      <c r="E57" s="150"/>
      <c r="F57" s="93"/>
      <c r="G57" s="93"/>
    </row>
    <row r="58" spans="2:10" ht="15.75" customHeight="1">
      <c r="B58" s="645"/>
      <c r="C58" s="645"/>
      <c r="D58" s="645"/>
      <c r="E58" s="645"/>
      <c r="F58" s="645"/>
      <c r="G58" s="645"/>
    </row>
    <row r="59" spans="2:10" ht="27" customHeight="1">
      <c r="B59" s="645"/>
      <c r="C59" s="645"/>
      <c r="D59" s="645"/>
      <c r="E59" s="645"/>
      <c r="F59" s="645"/>
      <c r="G59" s="645"/>
    </row>
    <row r="60" spans="2:10" s="93" customFormat="1" ht="45" customHeight="1">
      <c r="B60" s="151"/>
      <c r="C60" s="151"/>
      <c r="D60" s="151"/>
      <c r="E60" s="151"/>
      <c r="F60" s="151"/>
      <c r="G60" s="151"/>
    </row>
    <row r="61" spans="2:10" ht="47.25" customHeight="1">
      <c r="B61" s="646" t="s">
        <v>69</v>
      </c>
      <c r="C61" s="646"/>
      <c r="D61" s="646"/>
      <c r="E61" s="646"/>
      <c r="F61" s="646"/>
      <c r="G61" s="646"/>
    </row>
    <row r="62" spans="2:10" ht="51" customHeight="1">
      <c r="I62" s="87"/>
    </row>
    <row r="63" spans="2:10" ht="18.75" customHeight="1">
      <c r="I63" s="87"/>
    </row>
    <row r="64" spans="2:10" ht="18.75" customHeight="1">
      <c r="I64" s="87"/>
    </row>
    <row r="65" spans="2:11" ht="13.5" customHeight="1">
      <c r="I65" s="87"/>
    </row>
    <row r="66" spans="2:11" ht="15" customHeight="1">
      <c r="B66" s="152"/>
      <c r="C66" s="153"/>
      <c r="D66" s="154"/>
      <c r="E66" s="154"/>
      <c r="F66" s="152"/>
      <c r="G66" s="152"/>
    </row>
    <row r="67" spans="2:11" ht="11.25" customHeight="1">
      <c r="B67" s="152"/>
      <c r="C67" s="153"/>
      <c r="D67" s="152"/>
      <c r="E67" s="152"/>
      <c r="F67" s="152"/>
      <c r="G67" s="152"/>
    </row>
    <row r="68" spans="2:11" ht="13.5" customHeight="1">
      <c r="B68" s="152"/>
      <c r="C68" s="152"/>
      <c r="D68" s="155"/>
      <c r="E68" s="155"/>
      <c r="F68" s="156"/>
      <c r="G68" s="156"/>
    </row>
    <row r="69" spans="2:11" ht="6" customHeight="1">
      <c r="B69" s="157"/>
      <c r="C69" s="158"/>
      <c r="D69" s="159"/>
      <c r="E69" s="159"/>
      <c r="F69" s="160"/>
      <c r="G69" s="159"/>
    </row>
    <row r="70" spans="2:11" ht="15" customHeight="1">
      <c r="B70" s="157"/>
      <c r="C70" s="158"/>
      <c r="D70" s="159"/>
      <c r="E70" s="159"/>
      <c r="F70" s="160"/>
      <c r="G70" s="159"/>
    </row>
    <row r="71" spans="2:11" ht="15" customHeight="1">
      <c r="B71" s="157"/>
      <c r="C71" s="158"/>
      <c r="D71" s="159"/>
      <c r="E71" s="159"/>
      <c r="F71" s="160"/>
      <c r="G71" s="159"/>
    </row>
    <row r="72" spans="2:11" ht="15" customHeight="1">
      <c r="B72" s="157"/>
      <c r="C72" s="158"/>
      <c r="D72" s="159"/>
      <c r="E72" s="159"/>
      <c r="F72" s="160"/>
      <c r="G72" s="161"/>
    </row>
    <row r="73" spans="2:11" ht="15" customHeight="1">
      <c r="B73" s="157"/>
      <c r="C73" s="162"/>
      <c r="D73" s="159"/>
      <c r="E73" s="159"/>
      <c r="F73" s="160"/>
      <c r="G73" s="161"/>
      <c r="I73" s="163"/>
    </row>
    <row r="74" spans="2:11" ht="15" customHeight="1">
      <c r="B74" s="157"/>
      <c r="C74" s="162"/>
      <c r="D74" s="159"/>
      <c r="E74" s="159"/>
      <c r="F74" s="160"/>
      <c r="G74" s="161"/>
      <c r="H74" s="163"/>
      <c r="I74" s="163"/>
    </row>
    <row r="75" spans="2:11" ht="15" customHeight="1">
      <c r="B75" s="164"/>
      <c r="C75" s="162"/>
      <c r="D75" s="159"/>
      <c r="E75" s="159"/>
      <c r="F75" s="160"/>
      <c r="G75" s="161"/>
      <c r="H75" s="163"/>
      <c r="I75" s="163"/>
    </row>
    <row r="76" spans="2:11" ht="15" customHeight="1">
      <c r="B76" s="157"/>
      <c r="C76" s="162"/>
      <c r="D76" s="159"/>
      <c r="E76" s="159"/>
      <c r="F76" s="160"/>
      <c r="H76" s="163"/>
      <c r="K76" s="165"/>
    </row>
    <row r="77" spans="2:11" ht="15" customHeight="1">
      <c r="B77" s="157"/>
      <c r="C77" s="162"/>
      <c r="D77" s="159"/>
      <c r="E77" s="159"/>
      <c r="F77" s="160"/>
      <c r="G77" s="159"/>
      <c r="H77" s="163"/>
    </row>
    <row r="78" spans="2:11" ht="15" customHeight="1">
      <c r="B78" s="157"/>
      <c r="C78" s="162"/>
      <c r="D78" s="159"/>
      <c r="E78" s="159"/>
      <c r="F78" s="160"/>
      <c r="H78" s="104"/>
      <c r="I78" s="163"/>
    </row>
    <row r="79" spans="2:11" ht="15" customHeight="1">
      <c r="B79" s="157"/>
      <c r="C79" s="166"/>
      <c r="D79" s="159"/>
      <c r="E79" s="159"/>
      <c r="F79" s="160"/>
      <c r="I79" s="163"/>
    </row>
    <row r="80" spans="2:11" ht="15" customHeight="1">
      <c r="B80" s="157"/>
      <c r="C80" s="167"/>
      <c r="D80" s="159"/>
      <c r="E80" s="159"/>
      <c r="F80" s="160"/>
      <c r="G80" s="165" t="s">
        <v>70</v>
      </c>
    </row>
    <row r="81" spans="2:8" ht="15" customHeight="1">
      <c r="B81" s="157"/>
      <c r="C81" s="162"/>
      <c r="D81" s="168"/>
      <c r="E81" s="168"/>
      <c r="F81" s="160"/>
    </row>
    <row r="82" spans="2:8" ht="15" customHeight="1">
      <c r="B82" s="157"/>
      <c r="C82" s="169"/>
      <c r="D82" s="159"/>
      <c r="E82" s="159"/>
      <c r="F82" s="160"/>
      <c r="H82" s="163"/>
    </row>
    <row r="83" spans="2:8" ht="15" customHeight="1">
      <c r="B83" s="170"/>
      <c r="C83" s="169"/>
      <c r="D83" s="171"/>
      <c r="E83" s="171"/>
      <c r="F83" s="160"/>
    </row>
    <row r="84" spans="2:8" ht="15" customHeight="1">
      <c r="B84" s="170"/>
      <c r="C84" s="169"/>
      <c r="D84" s="159"/>
      <c r="E84" s="159"/>
      <c r="F84" s="160"/>
    </row>
    <row r="85" spans="2:8" ht="15" customHeight="1">
      <c r="B85" s="170"/>
      <c r="C85" s="169"/>
      <c r="D85" s="171"/>
      <c r="E85" s="171"/>
      <c r="F85" s="171"/>
    </row>
    <row r="86" spans="2:8" ht="12" customHeight="1">
      <c r="B86" s="169"/>
      <c r="C86" s="93"/>
      <c r="D86" s="93"/>
      <c r="E86" s="93"/>
      <c r="F86" s="93"/>
      <c r="G86" s="165"/>
    </row>
    <row r="87" spans="2:8" ht="15" customHeight="1">
      <c r="B87" s="172"/>
      <c r="C87" s="93"/>
      <c r="D87" s="93"/>
      <c r="E87" s="93"/>
      <c r="F87" s="93"/>
      <c r="G87" s="93"/>
    </row>
    <row r="88" spans="2:8" ht="13.5" customHeight="1">
      <c r="B88" s="172"/>
      <c r="H88" s="104"/>
    </row>
    <row r="89" spans="2:8">
      <c r="B89" s="173"/>
    </row>
    <row r="90" spans="2:8" ht="11.25" customHeight="1"/>
  </sheetData>
  <mergeCells count="4">
    <mergeCell ref="B3:G3"/>
    <mergeCell ref="B56:G56"/>
    <mergeCell ref="B58:G59"/>
    <mergeCell ref="B61:G61"/>
  </mergeCells>
  <conditionalFormatting sqref="G69:G75 G7 G28 G77 F8:G27 F29:G54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6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6273E-87EF-4B55-AB8A-387D00DFC914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4" customWidth="1"/>
    <col min="2" max="2" width="9.28515625" style="114" customWidth="1"/>
    <col min="3" max="3" width="71.5703125" style="114" customWidth="1"/>
    <col min="4" max="7" width="23.7109375" style="114" customWidth="1"/>
    <col min="8" max="8" width="15.7109375" style="114" customWidth="1"/>
    <col min="9" max="16384" width="11.5703125" style="114"/>
  </cols>
  <sheetData>
    <row r="1" spans="1:9" ht="10.5" customHeight="1">
      <c r="G1" s="3"/>
    </row>
    <row r="2" spans="1:9" ht="15.6" customHeight="1">
      <c r="B2" s="638" t="s">
        <v>124</v>
      </c>
      <c r="C2" s="638"/>
      <c r="D2" s="638"/>
      <c r="E2" s="638"/>
      <c r="F2" s="638"/>
      <c r="G2" s="638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4"/>
      <c r="B4" s="639" t="s">
        <v>125</v>
      </c>
      <c r="C4" s="640"/>
      <c r="D4" s="640"/>
      <c r="E4" s="640"/>
      <c r="F4" s="640"/>
      <c r="G4" s="641"/>
    </row>
    <row r="5" spans="1:9" ht="20.100000000000001" customHeight="1">
      <c r="B5" s="175"/>
      <c r="C5" s="117" t="s">
        <v>126</v>
      </c>
      <c r="D5" s="176" t="s">
        <v>4</v>
      </c>
      <c r="E5" s="176" t="s">
        <v>5</v>
      </c>
      <c r="F5" s="8" t="s">
        <v>6</v>
      </c>
      <c r="G5" s="9" t="s">
        <v>6</v>
      </c>
    </row>
    <row r="6" spans="1:9" ht="20.100000000000001" customHeight="1">
      <c r="B6" s="177"/>
      <c r="C6" s="119" t="s">
        <v>7</v>
      </c>
      <c r="D6" s="12" t="s">
        <v>127</v>
      </c>
      <c r="E6" s="12" t="s">
        <v>128</v>
      </c>
      <c r="F6" s="13" t="s">
        <v>10</v>
      </c>
      <c r="G6" s="14" t="s">
        <v>10</v>
      </c>
    </row>
    <row r="7" spans="1:9" ht="20.100000000000001" customHeight="1" thickBot="1">
      <c r="B7" s="178"/>
      <c r="C7" s="122"/>
      <c r="D7" s="724">
        <v>2023</v>
      </c>
      <c r="E7" s="724">
        <v>2023</v>
      </c>
      <c r="F7" s="123" t="s">
        <v>11</v>
      </c>
      <c r="G7" s="124" t="s">
        <v>12</v>
      </c>
    </row>
    <row r="8" spans="1:9" ht="20.100000000000001" customHeight="1" thickBot="1">
      <c r="B8" s="179"/>
      <c r="C8" s="180" t="s">
        <v>129</v>
      </c>
      <c r="D8" s="181"/>
      <c r="E8" s="181"/>
      <c r="F8" s="182"/>
      <c r="G8" s="183"/>
    </row>
    <row r="9" spans="1:9" ht="20.100000000000001" customHeight="1">
      <c r="B9" s="184" t="s">
        <v>14</v>
      </c>
      <c r="C9" s="185" t="s">
        <v>130</v>
      </c>
      <c r="D9" s="186">
        <v>510.99</v>
      </c>
      <c r="E9" s="186">
        <v>511.2</v>
      </c>
      <c r="F9" s="187">
        <v>0.20999999999997954</v>
      </c>
      <c r="G9" s="188">
        <v>4.1096694651557186E-2</v>
      </c>
    </row>
    <row r="10" spans="1:9" ht="20.100000000000001" customHeight="1">
      <c r="B10" s="23" t="s">
        <v>14</v>
      </c>
      <c r="C10" s="24" t="s">
        <v>131</v>
      </c>
      <c r="D10" s="52">
        <v>537.28</v>
      </c>
      <c r="E10" s="52">
        <v>544.52</v>
      </c>
      <c r="F10" s="189">
        <v>7.2400000000000091</v>
      </c>
      <c r="G10" s="27">
        <v>1.3475282906491941</v>
      </c>
      <c r="H10" s="190"/>
    </row>
    <row r="11" spans="1:9" ht="20.100000000000001" customHeight="1">
      <c r="B11" s="23" t="s">
        <v>14</v>
      </c>
      <c r="C11" s="24" t="s">
        <v>132</v>
      </c>
      <c r="D11" s="52">
        <v>544.12</v>
      </c>
      <c r="E11" s="52">
        <v>543.45000000000005</v>
      </c>
      <c r="F11" s="189">
        <v>-0.66999999999995907</v>
      </c>
      <c r="G11" s="27">
        <v>-0.12313460266116749</v>
      </c>
      <c r="H11" s="190"/>
    </row>
    <row r="12" spans="1:9" ht="20.100000000000001" customHeight="1" thickBot="1">
      <c r="B12" s="23" t="s">
        <v>14</v>
      </c>
      <c r="C12" s="24" t="s">
        <v>133</v>
      </c>
      <c r="D12" s="52">
        <v>272.33</v>
      </c>
      <c r="E12" s="52">
        <v>272.31</v>
      </c>
      <c r="F12" s="191">
        <v>-1.999999999998181E-2</v>
      </c>
      <c r="G12" s="192">
        <v>-7.3440311386860913E-3</v>
      </c>
    </row>
    <row r="13" spans="1:9" ht="20.100000000000001" customHeight="1" thickBot="1">
      <c r="B13" s="193"/>
      <c r="C13" s="194" t="s">
        <v>134</v>
      </c>
      <c r="D13" s="195"/>
      <c r="E13" s="195"/>
      <c r="F13" s="196"/>
      <c r="G13" s="197"/>
    </row>
    <row r="14" spans="1:9" ht="20.100000000000001" customHeight="1">
      <c r="B14" s="23" t="s">
        <v>14</v>
      </c>
      <c r="C14" s="72" t="s">
        <v>135</v>
      </c>
      <c r="D14" s="52">
        <v>778.14</v>
      </c>
      <c r="E14" s="52">
        <v>781.57</v>
      </c>
      <c r="F14" s="187">
        <v>3.4300000000000637</v>
      </c>
      <c r="G14" s="40">
        <v>0.44079471560387162</v>
      </c>
      <c r="H14" s="198"/>
    </row>
    <row r="15" spans="1:9" ht="20.100000000000001" customHeight="1">
      <c r="B15" s="23" t="s">
        <v>14</v>
      </c>
      <c r="C15" s="72" t="s">
        <v>136</v>
      </c>
      <c r="D15" s="52">
        <v>743.89</v>
      </c>
      <c r="E15" s="52">
        <v>747.13</v>
      </c>
      <c r="F15" s="189">
        <v>3.2400000000000091</v>
      </c>
      <c r="G15" s="40">
        <v>0.43554826654478518</v>
      </c>
      <c r="H15" s="199"/>
    </row>
    <row r="16" spans="1:9" ht="20.100000000000001" customHeight="1">
      <c r="B16" s="23" t="s">
        <v>14</v>
      </c>
      <c r="C16" s="72" t="s">
        <v>137</v>
      </c>
      <c r="D16" s="52">
        <v>751.13</v>
      </c>
      <c r="E16" s="52">
        <v>754.15</v>
      </c>
      <c r="F16" s="189">
        <v>3.0199999999999818</v>
      </c>
      <c r="G16" s="40">
        <v>0.40206089491832131</v>
      </c>
      <c r="H16" s="198"/>
      <c r="I16" s="200"/>
    </row>
    <row r="17" spans="2:10" ht="20.100000000000001" customHeight="1" thickBot="1">
      <c r="B17" s="23" t="s">
        <v>14</v>
      </c>
      <c r="C17" s="72" t="s">
        <v>138</v>
      </c>
      <c r="D17" s="52">
        <v>736.64</v>
      </c>
      <c r="E17" s="52">
        <v>740.11</v>
      </c>
      <c r="F17" s="191">
        <v>3.4700000000000273</v>
      </c>
      <c r="G17" s="40">
        <v>0.47105777584708619</v>
      </c>
      <c r="H17" s="201"/>
      <c r="I17" s="199"/>
      <c r="J17" s="198"/>
    </row>
    <row r="18" spans="2:10" ht="20.100000000000001" customHeight="1" thickBot="1">
      <c r="B18" s="193"/>
      <c r="C18" s="202" t="s">
        <v>139</v>
      </c>
      <c r="D18" s="195"/>
      <c r="E18" s="195"/>
      <c r="F18" s="196"/>
      <c r="G18" s="197"/>
    </row>
    <row r="19" spans="2:10" ht="20.100000000000001" customHeight="1">
      <c r="B19" s="31" t="s">
        <v>14</v>
      </c>
      <c r="C19" s="72" t="s">
        <v>140</v>
      </c>
      <c r="D19" s="25">
        <v>259.45</v>
      </c>
      <c r="E19" s="25">
        <v>256.86</v>
      </c>
      <c r="F19" s="139">
        <v>-2.589999999999975</v>
      </c>
      <c r="G19" s="192">
        <v>-0.99826556176526537</v>
      </c>
    </row>
    <row r="20" spans="2:10" ht="20.100000000000001" customHeight="1">
      <c r="B20" s="23" t="s">
        <v>14</v>
      </c>
      <c r="C20" s="72" t="s">
        <v>141</v>
      </c>
      <c r="D20" s="25">
        <v>249.16</v>
      </c>
      <c r="E20" s="25">
        <v>246.24</v>
      </c>
      <c r="F20" s="26">
        <v>-2.9199999999999875</v>
      </c>
      <c r="G20" s="27">
        <v>-1.1719377107079794</v>
      </c>
      <c r="H20" s="86"/>
    </row>
    <row r="21" spans="2:10" ht="20.100000000000001" customHeight="1">
      <c r="B21" s="23" t="s">
        <v>14</v>
      </c>
      <c r="C21" s="72" t="s">
        <v>142</v>
      </c>
      <c r="D21" s="25">
        <v>255.8</v>
      </c>
      <c r="E21" s="25">
        <v>254.66</v>
      </c>
      <c r="F21" s="26">
        <v>-1.1400000000000148</v>
      </c>
      <c r="G21" s="27">
        <v>-0.44566067240032226</v>
      </c>
    </row>
    <row r="22" spans="2:10" ht="20.100000000000001" customHeight="1">
      <c r="B22" s="23" t="s">
        <v>14</v>
      </c>
      <c r="C22" s="72" t="s">
        <v>143</v>
      </c>
      <c r="D22" s="25">
        <v>253.33</v>
      </c>
      <c r="E22" s="25">
        <v>251.46</v>
      </c>
      <c r="F22" s="203">
        <v>-1.8700000000000045</v>
      </c>
      <c r="G22" s="27">
        <v>-0.73816760746852594</v>
      </c>
      <c r="H22" s="204"/>
      <c r="I22" s="198"/>
    </row>
    <row r="23" spans="2:10" ht="20.100000000000001" customHeight="1" thickBot="1">
      <c r="B23" s="23" t="s">
        <v>14</v>
      </c>
      <c r="C23" s="205" t="s">
        <v>144</v>
      </c>
      <c r="D23" s="25">
        <v>100.74</v>
      </c>
      <c r="E23" s="25">
        <v>100.74</v>
      </c>
      <c r="F23" s="206">
        <v>0</v>
      </c>
      <c r="G23" s="27">
        <v>0</v>
      </c>
      <c r="H23" s="201"/>
      <c r="I23" s="199"/>
    </row>
    <row r="24" spans="2:10" ht="20.100000000000001" customHeight="1" thickBot="1">
      <c r="B24" s="193"/>
      <c r="C24" s="202" t="s">
        <v>145</v>
      </c>
      <c r="D24" s="195"/>
      <c r="E24" s="195"/>
      <c r="F24" s="196"/>
      <c r="G24" s="207"/>
    </row>
    <row r="25" spans="2:10" ht="20.100000000000001" customHeight="1">
      <c r="B25" s="208" t="s">
        <v>146</v>
      </c>
      <c r="C25" s="209" t="s">
        <v>147</v>
      </c>
      <c r="D25" s="26">
        <v>241.19</v>
      </c>
      <c r="E25" s="26">
        <v>245.33</v>
      </c>
      <c r="F25" s="189">
        <v>4.1400000000000148</v>
      </c>
      <c r="G25" s="33">
        <v>1.7164890750031105</v>
      </c>
    </row>
    <row r="26" spans="2:10" ht="20.100000000000001" customHeight="1">
      <c r="B26" s="208" t="s">
        <v>146</v>
      </c>
      <c r="C26" s="209" t="s">
        <v>148</v>
      </c>
      <c r="D26" s="26">
        <v>194.08</v>
      </c>
      <c r="E26" s="26">
        <v>194.08</v>
      </c>
      <c r="F26" s="189">
        <v>0</v>
      </c>
      <c r="G26" s="33">
        <v>0</v>
      </c>
    </row>
    <row r="27" spans="2:10" ht="20.100000000000001" customHeight="1" thickBot="1">
      <c r="B27" s="208" t="s">
        <v>146</v>
      </c>
      <c r="C27" s="209" t="s">
        <v>149</v>
      </c>
      <c r="D27" s="26">
        <v>244.78</v>
      </c>
      <c r="E27" s="26">
        <v>249.24</v>
      </c>
      <c r="F27" s="189">
        <v>4.460000000000008</v>
      </c>
      <c r="G27" s="33">
        <v>1.8220442846637752</v>
      </c>
    </row>
    <row r="28" spans="2:10" ht="20.100000000000001" customHeight="1" thickBot="1">
      <c r="B28" s="193"/>
      <c r="C28" s="210" t="s">
        <v>150</v>
      </c>
      <c r="D28" s="195"/>
      <c r="E28" s="195"/>
      <c r="F28" s="196"/>
      <c r="G28" s="207"/>
    </row>
    <row r="29" spans="2:10" ht="20.100000000000001" customHeight="1">
      <c r="B29" s="208" t="s">
        <v>24</v>
      </c>
      <c r="C29" s="209" t="s">
        <v>151</v>
      </c>
      <c r="D29" s="26">
        <v>236.74</v>
      </c>
      <c r="E29" s="26">
        <v>235.73</v>
      </c>
      <c r="F29" s="187">
        <v>-1.0100000000000193</v>
      </c>
      <c r="G29" s="33">
        <v>-0.42662836867449982</v>
      </c>
    </row>
    <row r="30" spans="2:10" ht="20.100000000000001" customHeight="1">
      <c r="B30" s="208" t="s">
        <v>24</v>
      </c>
      <c r="C30" s="211" t="s">
        <v>152</v>
      </c>
      <c r="D30" s="212">
        <v>1.87</v>
      </c>
      <c r="E30" s="212">
        <v>1.86</v>
      </c>
      <c r="F30" s="189">
        <v>-1.0000000000000009E-2</v>
      </c>
      <c r="G30" s="33">
        <v>-0.53475935828878107</v>
      </c>
    </row>
    <row r="31" spans="2:10" ht="20.100000000000001" customHeight="1">
      <c r="B31" s="208" t="s">
        <v>24</v>
      </c>
      <c r="C31" s="213" t="s">
        <v>153</v>
      </c>
      <c r="D31" s="130">
        <v>1.71</v>
      </c>
      <c r="E31" s="130">
        <v>1.7</v>
      </c>
      <c r="F31" s="189">
        <v>-1.0000000000000009E-2</v>
      </c>
      <c r="G31" s="33">
        <v>-0.58479532163742931</v>
      </c>
    </row>
    <row r="32" spans="2:10" ht="20.100000000000001" customHeight="1">
      <c r="B32" s="208" t="s">
        <v>24</v>
      </c>
      <c r="C32" s="209" t="s">
        <v>154</v>
      </c>
      <c r="D32" s="26">
        <v>258.19</v>
      </c>
      <c r="E32" s="26">
        <v>258.2</v>
      </c>
      <c r="F32" s="26">
        <v>9.9999999999909051E-3</v>
      </c>
      <c r="G32" s="33">
        <v>3.8731166970080722E-3</v>
      </c>
    </row>
    <row r="33" spans="2:11" ht="20.100000000000001" customHeight="1">
      <c r="B33" s="208" t="s">
        <v>24</v>
      </c>
      <c r="C33" s="211" t="s">
        <v>155</v>
      </c>
      <c r="D33" s="212">
        <v>2.0499999999999998</v>
      </c>
      <c r="E33" s="212">
        <v>2.0499999999999998</v>
      </c>
      <c r="F33" s="189">
        <v>0</v>
      </c>
      <c r="G33" s="33">
        <v>0</v>
      </c>
    </row>
    <row r="34" spans="2:11" ht="20.100000000000001" customHeight="1">
      <c r="B34" s="208" t="s">
        <v>24</v>
      </c>
      <c r="C34" s="213" t="s">
        <v>156</v>
      </c>
      <c r="D34" s="130">
        <v>1.86</v>
      </c>
      <c r="E34" s="130">
        <v>1.86</v>
      </c>
      <c r="F34" s="189">
        <v>0</v>
      </c>
      <c r="G34" s="33">
        <v>0</v>
      </c>
    </row>
    <row r="35" spans="2:11" ht="20.100000000000001" customHeight="1">
      <c r="B35" s="208" t="s">
        <v>24</v>
      </c>
      <c r="C35" s="209" t="s">
        <v>157</v>
      </c>
      <c r="D35" s="212">
        <v>287.7</v>
      </c>
      <c r="E35" s="212">
        <v>289.95999999999998</v>
      </c>
      <c r="F35" s="26">
        <v>2.2599999999999909</v>
      </c>
      <c r="G35" s="33">
        <v>0.78554049356968392</v>
      </c>
    </row>
    <row r="36" spans="2:11" ht="20.100000000000001" customHeight="1" thickBot="1">
      <c r="B36" s="208" t="s">
        <v>24</v>
      </c>
      <c r="C36" s="211" t="s">
        <v>158</v>
      </c>
      <c r="D36" s="212">
        <v>2.1800000000000002</v>
      </c>
      <c r="E36" s="212">
        <v>2.19</v>
      </c>
      <c r="F36" s="189">
        <v>9.9999999999997868E-3</v>
      </c>
      <c r="G36" s="33">
        <v>0.45871559633026493</v>
      </c>
    </row>
    <row r="37" spans="2:11" ht="20.100000000000001" customHeight="1" thickBot="1">
      <c r="B37" s="193"/>
      <c r="C37" s="202" t="s">
        <v>159</v>
      </c>
      <c r="D37" s="195"/>
      <c r="E37" s="195"/>
      <c r="F37" s="196"/>
      <c r="G37" s="207"/>
      <c r="K37" s="200"/>
    </row>
    <row r="38" spans="2:11" ht="20.100000000000001" customHeight="1" thickBot="1">
      <c r="B38" s="142" t="s">
        <v>30</v>
      </c>
      <c r="C38" s="213" t="s">
        <v>160</v>
      </c>
      <c r="D38" s="26">
        <v>245.8</v>
      </c>
      <c r="E38" s="26">
        <v>243.65</v>
      </c>
      <c r="F38" s="214">
        <v>-2.1500000000000057</v>
      </c>
      <c r="G38" s="33">
        <v>-0.87469487388121081</v>
      </c>
    </row>
    <row r="39" spans="2:11" ht="20.100000000000001" customHeight="1" thickBot="1">
      <c r="B39" s="215"/>
      <c r="C39" s="202" t="s">
        <v>161</v>
      </c>
      <c r="D39" s="195"/>
      <c r="E39" s="195"/>
      <c r="F39" s="196"/>
      <c r="G39" s="207"/>
      <c r="K39" s="216"/>
    </row>
    <row r="40" spans="2:11" ht="20.100000000000001" customHeight="1">
      <c r="B40" s="217" t="s">
        <v>51</v>
      </c>
      <c r="C40" s="218" t="s">
        <v>162</v>
      </c>
      <c r="D40" s="219">
        <v>72.11</v>
      </c>
      <c r="E40" s="219">
        <v>74.44</v>
      </c>
      <c r="F40" s="214">
        <v>2.3299999999999983</v>
      </c>
      <c r="G40" s="220">
        <v>3.231174594369719</v>
      </c>
    </row>
    <row r="41" spans="2:11" ht="20.100000000000001" customHeight="1">
      <c r="B41" s="221" t="s">
        <v>51</v>
      </c>
      <c r="C41" s="222" t="s">
        <v>163</v>
      </c>
      <c r="D41" s="223">
        <v>599.66</v>
      </c>
      <c r="E41" s="223">
        <v>565.38</v>
      </c>
      <c r="F41" s="224">
        <v>-34.279999999999973</v>
      </c>
      <c r="G41" s="225">
        <v>-5.7165727245439086</v>
      </c>
    </row>
    <row r="42" spans="2:11" ht="20.100000000000001" customHeight="1" thickBot="1">
      <c r="B42" s="144" t="s">
        <v>47</v>
      </c>
      <c r="C42" s="226" t="s">
        <v>164</v>
      </c>
      <c r="D42" s="647" t="s">
        <v>165</v>
      </c>
      <c r="E42" s="648"/>
      <c r="F42" s="648"/>
      <c r="G42" s="649"/>
    </row>
    <row r="43" spans="2:11" ht="20.100000000000001" customHeight="1" thickBot="1">
      <c r="B43" s="227"/>
      <c r="C43" s="202" t="s">
        <v>166</v>
      </c>
      <c r="D43" s="195"/>
      <c r="E43" s="195"/>
      <c r="F43" s="196"/>
      <c r="G43" s="207"/>
    </row>
    <row r="44" spans="2:11" ht="20.100000000000001" customHeight="1">
      <c r="B44" s="217" t="s">
        <v>55</v>
      </c>
      <c r="C44" s="228" t="s">
        <v>167</v>
      </c>
      <c r="D44" s="650" t="s">
        <v>168</v>
      </c>
      <c r="E44" s="651"/>
      <c r="F44" s="651"/>
      <c r="G44" s="652"/>
    </row>
    <row r="45" spans="2:11" ht="20.100000000000001" customHeight="1">
      <c r="B45" s="221" t="s">
        <v>55</v>
      </c>
      <c r="C45" s="229" t="s">
        <v>169</v>
      </c>
      <c r="D45" s="653" t="s">
        <v>170</v>
      </c>
      <c r="E45" s="654"/>
      <c r="F45" s="654"/>
      <c r="G45" s="655"/>
    </row>
    <row r="46" spans="2:11" ht="20.100000000000001" customHeight="1">
      <c r="B46" s="221" t="s">
        <v>55</v>
      </c>
      <c r="C46" s="229" t="s">
        <v>171</v>
      </c>
      <c r="D46" s="653" t="s">
        <v>172</v>
      </c>
      <c r="E46" s="654"/>
      <c r="F46" s="654"/>
      <c r="G46" s="655"/>
    </row>
    <row r="47" spans="2:11" ht="20.100000000000001" customHeight="1" thickBot="1">
      <c r="B47" s="144" t="s">
        <v>55</v>
      </c>
      <c r="C47" s="226" t="s">
        <v>173</v>
      </c>
      <c r="D47" s="647" t="s">
        <v>174</v>
      </c>
      <c r="E47" s="648"/>
      <c r="F47" s="648"/>
      <c r="G47" s="649"/>
    </row>
    <row r="48" spans="2:11" ht="14.25">
      <c r="B48" s="108" t="s">
        <v>121</v>
      </c>
      <c r="C48" s="112"/>
      <c r="D48" s="112"/>
      <c r="E48" s="112"/>
      <c r="F48" s="112"/>
      <c r="G48" s="174"/>
    </row>
    <row r="49" spans="2:8" ht="14.25">
      <c r="B49" s="113" t="s">
        <v>175</v>
      </c>
      <c r="C49" s="112"/>
      <c r="D49" s="112"/>
      <c r="E49" s="112"/>
      <c r="F49" s="112"/>
      <c r="G49" s="174"/>
    </row>
    <row r="50" spans="2:8" ht="12" customHeight="1">
      <c r="B50" s="113" t="s">
        <v>176</v>
      </c>
      <c r="C50" s="112"/>
      <c r="D50" s="112"/>
      <c r="E50" s="112"/>
      <c r="F50" s="112"/>
      <c r="G50" s="174"/>
    </row>
    <row r="51" spans="2:8" ht="19.899999999999999" customHeight="1">
      <c r="B51" s="113"/>
      <c r="C51" s="112"/>
      <c r="D51" s="112"/>
      <c r="E51" s="112"/>
      <c r="F51" s="112"/>
      <c r="G51" s="174"/>
    </row>
    <row r="52" spans="2:8" ht="33.75" customHeight="1">
      <c r="B52" s="642" t="s">
        <v>69</v>
      </c>
      <c r="C52" s="642"/>
      <c r="D52" s="642"/>
      <c r="E52" s="642"/>
      <c r="F52" s="642"/>
      <c r="G52" s="64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30"/>
    </row>
    <row r="58" spans="2:8" ht="39" customHeight="1">
      <c r="H58" s="230"/>
    </row>
    <row r="59" spans="2:8" ht="18.75" customHeight="1">
      <c r="H59" s="230"/>
    </row>
    <row r="60" spans="2:8" ht="18.75" customHeight="1">
      <c r="H60" s="230"/>
    </row>
    <row r="61" spans="2:8" ht="13.5" customHeight="1">
      <c r="H61" s="230"/>
    </row>
    <row r="62" spans="2:8" ht="15" customHeight="1">
      <c r="B62" s="231"/>
      <c r="C62" s="231"/>
      <c r="F62" s="231"/>
      <c r="G62" s="231"/>
    </row>
    <row r="63" spans="2:8" ht="11.25" customHeight="1">
      <c r="B63" s="231"/>
      <c r="C63" s="231"/>
      <c r="D63" s="231"/>
      <c r="E63" s="231"/>
      <c r="F63" s="231"/>
    </row>
    <row r="64" spans="2:8" ht="13.5" customHeight="1">
      <c r="B64" s="231"/>
      <c r="C64" s="231"/>
      <c r="D64" s="232"/>
      <c r="E64" s="232"/>
      <c r="F64" s="233"/>
      <c r="G64" s="233"/>
    </row>
    <row r="65" spans="2:7" ht="15" customHeight="1">
      <c r="B65" s="234"/>
      <c r="C65" s="235"/>
      <c r="D65" s="236"/>
      <c r="E65" s="236"/>
      <c r="F65" s="237"/>
      <c r="G65" s="236"/>
    </row>
    <row r="66" spans="2:7" ht="15" customHeight="1">
      <c r="B66" s="234"/>
      <c r="C66" s="235"/>
      <c r="D66" s="236"/>
      <c r="E66" s="236"/>
      <c r="F66" s="237"/>
      <c r="G66" s="236"/>
    </row>
    <row r="67" spans="2:7" ht="15" customHeight="1">
      <c r="B67" s="234"/>
      <c r="C67" s="235"/>
      <c r="D67" s="236"/>
      <c r="E67" s="236"/>
      <c r="F67" s="237"/>
      <c r="G67" s="236"/>
    </row>
    <row r="68" spans="2:7" ht="15" customHeight="1">
      <c r="B68" s="234"/>
      <c r="C68" s="235"/>
      <c r="D68" s="236"/>
      <c r="E68" s="236"/>
      <c r="F68" s="237"/>
    </row>
    <row r="76" spans="2:7">
      <c r="G76" s="165" t="s">
        <v>70</v>
      </c>
    </row>
    <row r="77" spans="2:7">
      <c r="G77" s="16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  <ignoredError sqref="E6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4582-4E46-4C25-910C-7704DF5589EF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7.140625" style="238" customWidth="1"/>
    <col min="4" max="4" width="16.5703125" style="238" customWidth="1"/>
    <col min="5" max="5" width="15" style="238" customWidth="1"/>
    <col min="6" max="6" width="13.5703125" style="238" customWidth="1"/>
    <col min="7" max="7" width="6.140625" style="238" customWidth="1"/>
    <col min="8" max="16384" width="8.85546875" style="238"/>
  </cols>
  <sheetData>
    <row r="1" spans="2:7" ht="12" customHeight="1">
      <c r="G1" s="239"/>
    </row>
    <row r="2" spans="2:7" ht="36.75" customHeight="1">
      <c r="B2" s="657" t="s">
        <v>177</v>
      </c>
      <c r="C2" s="657"/>
      <c r="D2" s="657"/>
      <c r="E2" s="657"/>
      <c r="F2" s="657"/>
    </row>
    <row r="3" spans="2:7" ht="8.25" customHeight="1">
      <c r="B3" s="240"/>
      <c r="C3" s="240"/>
      <c r="D3" s="240"/>
      <c r="E3" s="240"/>
      <c r="F3" s="240"/>
    </row>
    <row r="4" spans="2:7" ht="30.75" customHeight="1">
      <c r="B4" s="638" t="s">
        <v>178</v>
      </c>
      <c r="C4" s="638"/>
      <c r="D4" s="638"/>
      <c r="E4" s="638"/>
      <c r="F4" s="638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39" t="s">
        <v>179</v>
      </c>
      <c r="C6" s="640"/>
      <c r="D6" s="640"/>
      <c r="E6" s="640"/>
      <c r="F6" s="641"/>
    </row>
    <row r="7" spans="2:7" ht="12" customHeight="1">
      <c r="B7" s="658" t="s">
        <v>180</v>
      </c>
      <c r="C7" s="658"/>
      <c r="D7" s="658"/>
      <c r="E7" s="658"/>
      <c r="F7" s="658"/>
      <c r="G7" s="241"/>
    </row>
    <row r="8" spans="2:7" ht="19.899999999999999" customHeight="1">
      <c r="B8" s="659" t="s">
        <v>181</v>
      </c>
      <c r="C8" s="659"/>
      <c r="D8" s="659"/>
      <c r="E8" s="659"/>
      <c r="F8" s="659"/>
      <c r="G8" s="241"/>
    </row>
    <row r="9" spans="2:7" ht="11.25" customHeight="1">
      <c r="B9" s="656" t="s">
        <v>182</v>
      </c>
      <c r="C9" s="656"/>
      <c r="D9" s="656"/>
      <c r="E9" s="656"/>
      <c r="F9" s="656"/>
    </row>
    <row r="10" spans="2:7" ht="11.25" customHeight="1">
      <c r="B10" s="656"/>
      <c r="C10" s="656"/>
      <c r="D10" s="656"/>
      <c r="E10" s="656"/>
      <c r="F10" s="656"/>
    </row>
    <row r="11" spans="2:7" ht="11.25" customHeight="1">
      <c r="B11" s="656" t="s">
        <v>183</v>
      </c>
      <c r="C11" s="656"/>
      <c r="D11" s="656"/>
      <c r="E11" s="656"/>
      <c r="F11" s="656"/>
    </row>
    <row r="12" spans="2:7" ht="11.25" customHeight="1" thickBot="1">
      <c r="B12" s="656"/>
      <c r="C12" s="656"/>
      <c r="D12" s="656"/>
      <c r="E12" s="656"/>
      <c r="F12" s="656"/>
    </row>
    <row r="13" spans="2:7" ht="39" customHeight="1" thickBot="1">
      <c r="B13" s="242" t="s">
        <v>184</v>
      </c>
      <c r="C13" s="243" t="s">
        <v>185</v>
      </c>
      <c r="D13" s="243" t="s">
        <v>186</v>
      </c>
      <c r="E13" s="243" t="s">
        <v>187</v>
      </c>
      <c r="F13" s="243" t="s">
        <v>188</v>
      </c>
    </row>
    <row r="14" spans="2:7" ht="11.25" customHeight="1">
      <c r="B14" s="244" t="s">
        <v>189</v>
      </c>
      <c r="C14" s="245" t="s">
        <v>190</v>
      </c>
      <c r="D14" s="246">
        <v>281.39999999999998</v>
      </c>
      <c r="E14" s="246">
        <v>272.8</v>
      </c>
      <c r="F14" s="247">
        <v>-8.6</v>
      </c>
    </row>
    <row r="15" spans="2:7" ht="15" customHeight="1">
      <c r="B15" s="248"/>
      <c r="C15" s="245" t="s">
        <v>191</v>
      </c>
      <c r="D15" s="246">
        <v>290</v>
      </c>
      <c r="E15" s="246">
        <v>285</v>
      </c>
      <c r="F15" s="247">
        <v>-5</v>
      </c>
    </row>
    <row r="16" spans="2:7" ht="15" customHeight="1">
      <c r="B16" s="248"/>
      <c r="C16" s="245" t="s">
        <v>192</v>
      </c>
      <c r="D16" s="246">
        <v>290</v>
      </c>
      <c r="E16" s="246">
        <v>290</v>
      </c>
      <c r="F16" s="247">
        <v>0</v>
      </c>
    </row>
    <row r="17" spans="2:6" ht="15" customHeight="1">
      <c r="B17" s="248"/>
      <c r="C17" s="245" t="s">
        <v>193</v>
      </c>
      <c r="D17" s="246">
        <v>285.56</v>
      </c>
      <c r="E17" s="246">
        <v>285.08</v>
      </c>
      <c r="F17" s="247">
        <v>-0.48</v>
      </c>
    </row>
    <row r="18" spans="2:6" ht="15" customHeight="1">
      <c r="B18" s="248"/>
      <c r="C18" s="245" t="s">
        <v>194</v>
      </c>
      <c r="D18" s="246">
        <v>285</v>
      </c>
      <c r="E18" s="246">
        <v>285</v>
      </c>
      <c r="F18" s="247">
        <v>0</v>
      </c>
    </row>
    <row r="19" spans="2:6" ht="15" customHeight="1">
      <c r="B19" s="248"/>
      <c r="C19" s="245" t="s">
        <v>195</v>
      </c>
      <c r="D19" s="246">
        <v>359</v>
      </c>
      <c r="E19" s="246">
        <v>358</v>
      </c>
      <c r="F19" s="247">
        <v>-1</v>
      </c>
    </row>
    <row r="20" spans="2:6" ht="15" customHeight="1">
      <c r="B20" s="248"/>
      <c r="C20" s="245" t="s">
        <v>196</v>
      </c>
      <c r="D20" s="246">
        <v>287</v>
      </c>
      <c r="E20" s="246">
        <v>284</v>
      </c>
      <c r="F20" s="247">
        <v>-3</v>
      </c>
    </row>
    <row r="21" spans="2:6" ht="15" customHeight="1">
      <c r="B21" s="248"/>
      <c r="C21" s="245" t="s">
        <v>197</v>
      </c>
      <c r="D21" s="246">
        <v>291.60000000000002</v>
      </c>
      <c r="E21" s="246">
        <v>282</v>
      </c>
      <c r="F21" s="247">
        <v>-9.6</v>
      </c>
    </row>
    <row r="22" spans="2:6" ht="15" customHeight="1">
      <c r="B22" s="248"/>
      <c r="C22" s="245" t="s">
        <v>198</v>
      </c>
      <c r="D22" s="246">
        <v>273</v>
      </c>
      <c r="E22" s="246">
        <v>272</v>
      </c>
      <c r="F22" s="247">
        <v>-1</v>
      </c>
    </row>
    <row r="23" spans="2:6" ht="15" customHeight="1">
      <c r="B23" s="248"/>
      <c r="C23" s="245" t="s">
        <v>199</v>
      </c>
      <c r="D23" s="246">
        <v>290.8</v>
      </c>
      <c r="E23" s="246">
        <v>285.60000000000002</v>
      </c>
      <c r="F23" s="247">
        <v>-5.2</v>
      </c>
    </row>
    <row r="24" spans="2:6" ht="15" customHeight="1">
      <c r="B24" s="248"/>
      <c r="C24" s="245" t="s">
        <v>200</v>
      </c>
      <c r="D24" s="246">
        <v>270</v>
      </c>
      <c r="E24" s="246">
        <v>265</v>
      </c>
      <c r="F24" s="247">
        <v>-5</v>
      </c>
    </row>
    <row r="25" spans="2:6" ht="15" customHeight="1">
      <c r="B25" s="248"/>
      <c r="C25" s="245" t="s">
        <v>201</v>
      </c>
      <c r="D25" s="246">
        <v>300</v>
      </c>
      <c r="E25" s="246">
        <v>285</v>
      </c>
      <c r="F25" s="247">
        <v>-15</v>
      </c>
    </row>
    <row r="26" spans="2:6" ht="15" customHeight="1">
      <c r="B26" s="248"/>
      <c r="C26" s="245" t="s">
        <v>202</v>
      </c>
      <c r="D26" s="246">
        <v>270</v>
      </c>
      <c r="E26" s="246">
        <v>265</v>
      </c>
      <c r="F26" s="247">
        <v>-5</v>
      </c>
    </row>
    <row r="27" spans="2:6" ht="15" customHeight="1">
      <c r="B27" s="248"/>
      <c r="C27" s="245" t="s">
        <v>203</v>
      </c>
      <c r="D27" s="246">
        <v>285</v>
      </c>
      <c r="E27" s="246">
        <v>285</v>
      </c>
      <c r="F27" s="247">
        <v>0</v>
      </c>
    </row>
    <row r="28" spans="2:6" ht="15" customHeight="1">
      <c r="B28" s="248"/>
      <c r="C28" s="245" t="s">
        <v>204</v>
      </c>
      <c r="D28" s="246">
        <v>294.2</v>
      </c>
      <c r="E28" s="246">
        <v>283.2</v>
      </c>
      <c r="F28" s="247">
        <v>-11</v>
      </c>
    </row>
    <row r="29" spans="2:6" ht="15" customHeight="1">
      <c r="B29" s="248"/>
      <c r="C29" s="245" t="s">
        <v>205</v>
      </c>
      <c r="D29" s="246">
        <v>289</v>
      </c>
      <c r="E29" s="246">
        <v>280</v>
      </c>
      <c r="F29" s="247">
        <v>-9</v>
      </c>
    </row>
    <row r="30" spans="2:6" ht="15" customHeight="1">
      <c r="B30" s="248"/>
      <c r="C30" s="245" t="s">
        <v>206</v>
      </c>
      <c r="D30" s="246">
        <v>293.2</v>
      </c>
      <c r="E30" s="246">
        <v>289.60000000000002</v>
      </c>
      <c r="F30" s="247">
        <v>-3.6</v>
      </c>
    </row>
    <row r="31" spans="2:6" ht="15" customHeight="1">
      <c r="B31" s="248"/>
      <c r="C31" s="245" t="s">
        <v>207</v>
      </c>
      <c r="D31" s="246">
        <v>286</v>
      </c>
      <c r="E31" s="246">
        <v>277.60000000000002</v>
      </c>
      <c r="F31" s="247">
        <v>-8.4</v>
      </c>
    </row>
    <row r="32" spans="2:6" ht="15" customHeight="1">
      <c r="B32" s="248"/>
      <c r="C32" s="245" t="s">
        <v>208</v>
      </c>
      <c r="D32" s="246">
        <v>285</v>
      </c>
      <c r="E32" s="246">
        <v>285</v>
      </c>
      <c r="F32" s="247">
        <v>0</v>
      </c>
    </row>
    <row r="33" spans="2:6" ht="15" customHeight="1">
      <c r="B33" s="248"/>
      <c r="C33" s="245" t="s">
        <v>209</v>
      </c>
      <c r="D33" s="246">
        <v>278.39999999999998</v>
      </c>
      <c r="E33" s="246">
        <v>278.39999999999998</v>
      </c>
      <c r="F33" s="247">
        <v>0</v>
      </c>
    </row>
    <row r="34" spans="2:6" ht="15" customHeight="1">
      <c r="B34" s="248"/>
      <c r="C34" s="245" t="s">
        <v>210</v>
      </c>
      <c r="D34" s="246">
        <v>270</v>
      </c>
      <c r="E34" s="246">
        <v>270</v>
      </c>
      <c r="F34" s="247">
        <v>0</v>
      </c>
    </row>
    <row r="35" spans="2:6" ht="15" customHeight="1">
      <c r="B35" s="248"/>
      <c r="C35" s="245" t="s">
        <v>211</v>
      </c>
      <c r="D35" s="246">
        <v>297</v>
      </c>
      <c r="E35" s="246">
        <v>294</v>
      </c>
      <c r="F35" s="247">
        <v>-3</v>
      </c>
    </row>
    <row r="36" spans="2:6" ht="15" customHeight="1">
      <c r="B36" s="248"/>
      <c r="C36" s="245" t="s">
        <v>212</v>
      </c>
      <c r="D36" s="246">
        <v>290.45999999999998</v>
      </c>
      <c r="E36" s="246">
        <v>282.66000000000003</v>
      </c>
      <c r="F36" s="247">
        <v>-7.8</v>
      </c>
    </row>
    <row r="37" spans="2:6" ht="15" customHeight="1">
      <c r="B37" s="248"/>
      <c r="C37" s="245" t="s">
        <v>213</v>
      </c>
      <c r="D37" s="246">
        <v>292.60000000000002</v>
      </c>
      <c r="E37" s="246">
        <v>288</v>
      </c>
      <c r="F37" s="247">
        <v>-4.5999999999999996</v>
      </c>
    </row>
    <row r="38" spans="2:6" ht="15" customHeight="1" thickBot="1">
      <c r="B38" s="249"/>
      <c r="C38" s="250" t="s">
        <v>214</v>
      </c>
      <c r="D38" s="251">
        <v>290</v>
      </c>
      <c r="E38" s="251">
        <v>282</v>
      </c>
      <c r="F38" s="252">
        <v>-8</v>
      </c>
    </row>
    <row r="39" spans="2:6">
      <c r="B39" s="253" t="s">
        <v>215</v>
      </c>
      <c r="C39" s="245" t="s">
        <v>194</v>
      </c>
      <c r="D39" s="246">
        <v>375</v>
      </c>
      <c r="E39" s="246">
        <v>380</v>
      </c>
      <c r="F39" s="247">
        <v>5</v>
      </c>
    </row>
    <row r="40" spans="2:6" ht="13.5" customHeight="1">
      <c r="B40" s="248"/>
      <c r="C40" s="245" t="s">
        <v>216</v>
      </c>
      <c r="D40" s="246">
        <v>380</v>
      </c>
      <c r="E40" s="246">
        <v>380</v>
      </c>
      <c r="F40" s="254">
        <v>0</v>
      </c>
    </row>
    <row r="41" spans="2:6" ht="13.5" customHeight="1">
      <c r="B41" s="248"/>
      <c r="C41" s="245" t="s">
        <v>208</v>
      </c>
      <c r="D41" s="246">
        <v>375</v>
      </c>
      <c r="E41" s="246">
        <v>380</v>
      </c>
      <c r="F41" s="254">
        <v>5</v>
      </c>
    </row>
    <row r="42" spans="2:6" ht="13.5" customHeight="1" thickBot="1">
      <c r="B42" s="249"/>
      <c r="C42" s="250" t="s">
        <v>211</v>
      </c>
      <c r="D42" s="251">
        <v>412</v>
      </c>
      <c r="E42" s="251">
        <v>412</v>
      </c>
      <c r="F42" s="252">
        <v>0</v>
      </c>
    </row>
    <row r="43" spans="2:6">
      <c r="B43" s="244" t="s">
        <v>217</v>
      </c>
      <c r="C43" s="245" t="s">
        <v>190</v>
      </c>
      <c r="D43" s="246">
        <v>343</v>
      </c>
      <c r="E43" s="246">
        <v>343</v>
      </c>
      <c r="F43" s="247">
        <v>0</v>
      </c>
    </row>
    <row r="44" spans="2:6" ht="12.75">
      <c r="B44" s="248"/>
      <c r="C44" s="245" t="s">
        <v>193</v>
      </c>
      <c r="D44" s="246">
        <v>345</v>
      </c>
      <c r="E44" s="246">
        <v>345</v>
      </c>
      <c r="F44" s="247">
        <v>0</v>
      </c>
    </row>
    <row r="45" spans="2:6" ht="12.75">
      <c r="B45" s="248"/>
      <c r="C45" s="245" t="s">
        <v>216</v>
      </c>
      <c r="D45" s="246">
        <v>262</v>
      </c>
      <c r="E45" s="246">
        <v>262</v>
      </c>
      <c r="F45" s="247">
        <v>0</v>
      </c>
    </row>
    <row r="46" spans="2:6" ht="12.75">
      <c r="B46" s="248"/>
      <c r="C46" s="245" t="s">
        <v>198</v>
      </c>
      <c r="D46" s="246">
        <v>376</v>
      </c>
      <c r="E46" s="246">
        <v>376</v>
      </c>
      <c r="F46" s="247">
        <v>0</v>
      </c>
    </row>
    <row r="47" spans="2:6" ht="12.75">
      <c r="B47" s="248"/>
      <c r="C47" s="245" t="s">
        <v>199</v>
      </c>
      <c r="D47" s="246">
        <v>360</v>
      </c>
      <c r="E47" s="246">
        <v>360</v>
      </c>
      <c r="F47" s="247">
        <v>0</v>
      </c>
    </row>
    <row r="48" spans="2:6" ht="12.75">
      <c r="B48" s="248"/>
      <c r="C48" s="245" t="s">
        <v>200</v>
      </c>
      <c r="D48" s="246">
        <v>350.13</v>
      </c>
      <c r="E48" s="246">
        <v>345.19</v>
      </c>
      <c r="F48" s="247">
        <v>-4.9400000000000004</v>
      </c>
    </row>
    <row r="49" spans="2:6" ht="12.75">
      <c r="B49" s="248"/>
      <c r="C49" s="245" t="s">
        <v>203</v>
      </c>
      <c r="D49" s="246">
        <v>370</v>
      </c>
      <c r="E49" s="246">
        <v>370</v>
      </c>
      <c r="F49" s="247">
        <v>0</v>
      </c>
    </row>
    <row r="50" spans="2:6" ht="12.75">
      <c r="B50" s="248"/>
      <c r="C50" s="245" t="s">
        <v>204</v>
      </c>
      <c r="D50" s="246">
        <v>325</v>
      </c>
      <c r="E50" s="246">
        <v>328</v>
      </c>
      <c r="F50" s="247">
        <v>3</v>
      </c>
    </row>
    <row r="51" spans="2:6" ht="12.75">
      <c r="B51" s="248"/>
      <c r="C51" s="245" t="s">
        <v>208</v>
      </c>
      <c r="D51" s="246">
        <v>255</v>
      </c>
      <c r="E51" s="246">
        <v>265</v>
      </c>
      <c r="F51" s="247">
        <v>10</v>
      </c>
    </row>
    <row r="52" spans="2:6" ht="12.75">
      <c r="B52" s="248"/>
      <c r="C52" s="245" t="s">
        <v>218</v>
      </c>
      <c r="D52" s="246">
        <v>340</v>
      </c>
      <c r="E52" s="246">
        <v>340</v>
      </c>
      <c r="F52" s="247">
        <v>0</v>
      </c>
    </row>
    <row r="53" spans="2:6" ht="12.75">
      <c r="B53" s="248"/>
      <c r="C53" s="245" t="s">
        <v>211</v>
      </c>
      <c r="D53" s="246">
        <v>440</v>
      </c>
      <c r="E53" s="246">
        <v>440</v>
      </c>
      <c r="F53" s="247">
        <v>0</v>
      </c>
    </row>
    <row r="54" spans="2:6" ht="12.75">
      <c r="B54" s="248"/>
      <c r="C54" s="245" t="s">
        <v>212</v>
      </c>
      <c r="D54" s="246">
        <v>320</v>
      </c>
      <c r="E54" s="246">
        <v>320</v>
      </c>
      <c r="F54" s="247">
        <v>0</v>
      </c>
    </row>
    <row r="55" spans="2:6" ht="12.75">
      <c r="B55" s="248"/>
      <c r="C55" s="245" t="s">
        <v>213</v>
      </c>
      <c r="D55" s="246">
        <v>400</v>
      </c>
      <c r="E55" s="246">
        <v>400</v>
      </c>
      <c r="F55" s="247">
        <v>0</v>
      </c>
    </row>
    <row r="56" spans="2:6" ht="13.5" thickBot="1">
      <c r="B56" s="249"/>
      <c r="C56" s="250" t="s">
        <v>214</v>
      </c>
      <c r="D56" s="251">
        <v>380</v>
      </c>
      <c r="E56" s="251">
        <v>376.67</v>
      </c>
      <c r="F56" s="252">
        <v>-3.33</v>
      </c>
    </row>
    <row r="57" spans="2:6">
      <c r="B57" s="244" t="s">
        <v>219</v>
      </c>
      <c r="C57" s="245" t="s">
        <v>190</v>
      </c>
      <c r="D57" s="246">
        <v>323</v>
      </c>
      <c r="E57" s="246">
        <v>323</v>
      </c>
      <c r="F57" s="247">
        <v>0</v>
      </c>
    </row>
    <row r="58" spans="2:6" ht="12.75">
      <c r="B58" s="248"/>
      <c r="C58" s="245" t="s">
        <v>193</v>
      </c>
      <c r="D58" s="246">
        <v>345</v>
      </c>
      <c r="E58" s="246">
        <v>345</v>
      </c>
      <c r="F58" s="247">
        <v>0</v>
      </c>
    </row>
    <row r="59" spans="2:6" ht="12.75">
      <c r="B59" s="248"/>
      <c r="C59" s="245" t="s">
        <v>216</v>
      </c>
      <c r="D59" s="246">
        <v>267</v>
      </c>
      <c r="E59" s="246">
        <v>267</v>
      </c>
      <c r="F59" s="247">
        <v>0</v>
      </c>
    </row>
    <row r="60" spans="2:6" ht="12.75">
      <c r="B60" s="248"/>
      <c r="C60" s="245" t="s">
        <v>198</v>
      </c>
      <c r="D60" s="246">
        <v>321.5</v>
      </c>
      <c r="E60" s="246">
        <v>321.5</v>
      </c>
      <c r="F60" s="247">
        <v>0</v>
      </c>
    </row>
    <row r="61" spans="2:6" ht="12.75">
      <c r="B61" s="248"/>
      <c r="C61" s="245" t="s">
        <v>200</v>
      </c>
      <c r="D61" s="246">
        <v>318.33999999999997</v>
      </c>
      <c r="E61" s="246">
        <v>308.5</v>
      </c>
      <c r="F61" s="247">
        <v>-9.83</v>
      </c>
    </row>
    <row r="62" spans="2:6" ht="12.75">
      <c r="B62" s="248"/>
      <c r="C62" s="245" t="s">
        <v>203</v>
      </c>
      <c r="D62" s="246">
        <v>340</v>
      </c>
      <c r="E62" s="246">
        <v>340</v>
      </c>
      <c r="F62" s="247">
        <v>0</v>
      </c>
    </row>
    <row r="63" spans="2:6" ht="12.75">
      <c r="B63" s="248"/>
      <c r="C63" s="245" t="s">
        <v>204</v>
      </c>
      <c r="D63" s="246">
        <v>330</v>
      </c>
      <c r="E63" s="246">
        <v>332</v>
      </c>
      <c r="F63" s="247">
        <v>2</v>
      </c>
    </row>
    <row r="64" spans="2:6" ht="12.75">
      <c r="B64" s="248"/>
      <c r="C64" s="245" t="s">
        <v>208</v>
      </c>
      <c r="D64" s="246">
        <v>255</v>
      </c>
      <c r="E64" s="246">
        <v>250</v>
      </c>
      <c r="F64" s="247">
        <v>-5</v>
      </c>
    </row>
    <row r="65" spans="2:6" ht="12.75">
      <c r="B65" s="248"/>
      <c r="C65" s="245" t="s">
        <v>211</v>
      </c>
      <c r="D65" s="246">
        <v>410</v>
      </c>
      <c r="E65" s="246">
        <v>410</v>
      </c>
      <c r="F65" s="247">
        <v>0</v>
      </c>
    </row>
    <row r="66" spans="2:6" ht="12.75">
      <c r="B66" s="248"/>
      <c r="C66" s="245" t="s">
        <v>212</v>
      </c>
      <c r="D66" s="246">
        <v>360</v>
      </c>
      <c r="E66" s="246">
        <v>360</v>
      </c>
      <c r="F66" s="247">
        <v>0</v>
      </c>
    </row>
    <row r="67" spans="2:6" ht="12.75">
      <c r="B67" s="248"/>
      <c r="C67" s="245" t="s">
        <v>213</v>
      </c>
      <c r="D67" s="246">
        <v>348</v>
      </c>
      <c r="E67" s="246">
        <v>348</v>
      </c>
      <c r="F67" s="247">
        <v>0</v>
      </c>
    </row>
    <row r="68" spans="2:6" ht="13.5" thickBot="1">
      <c r="B68" s="249"/>
      <c r="C68" s="250" t="s">
        <v>214</v>
      </c>
      <c r="D68" s="251">
        <v>334</v>
      </c>
      <c r="E68" s="251">
        <v>332</v>
      </c>
      <c r="F68" s="252">
        <v>-2</v>
      </c>
    </row>
    <row r="69" spans="2:6">
      <c r="F69" s="16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5871-AC1D-4545-AB7F-52FCACBA0014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5.5703125" style="238" customWidth="1"/>
    <col min="4" max="4" width="16.85546875" style="238" customWidth="1"/>
    <col min="5" max="5" width="15.140625" style="238" customWidth="1"/>
    <col min="6" max="6" width="14.42578125" style="238" customWidth="1"/>
    <col min="7" max="7" width="2.42578125" style="238" customWidth="1"/>
    <col min="8" max="16384" width="8.85546875" style="238"/>
  </cols>
  <sheetData>
    <row r="1" spans="1:8" ht="10.5" customHeight="1">
      <c r="F1" s="239"/>
    </row>
    <row r="2" spans="1:8" ht="5.25" customHeight="1" thickBot="1"/>
    <row r="3" spans="1:8" ht="19.899999999999999" customHeight="1" thickBot="1">
      <c r="A3" s="255"/>
      <c r="B3" s="639" t="s">
        <v>220</v>
      </c>
      <c r="C3" s="640"/>
      <c r="D3" s="640"/>
      <c r="E3" s="640"/>
      <c r="F3" s="641"/>
      <c r="G3" s="255"/>
    </row>
    <row r="4" spans="1:8" ht="12" customHeight="1">
      <c r="B4" s="658" t="s">
        <v>180</v>
      </c>
      <c r="C4" s="658"/>
      <c r="D4" s="658"/>
      <c r="E4" s="658"/>
      <c r="F4" s="658"/>
      <c r="G4" s="241"/>
    </row>
    <row r="5" spans="1:8" ht="19.899999999999999" customHeight="1">
      <c r="B5" s="660" t="s">
        <v>221</v>
      </c>
      <c r="C5" s="660"/>
      <c r="D5" s="660"/>
      <c r="E5" s="660"/>
      <c r="F5" s="660"/>
      <c r="G5" s="241"/>
    </row>
    <row r="6" spans="1:8" ht="15.75" customHeight="1">
      <c r="B6" s="661" t="s">
        <v>222</v>
      </c>
      <c r="C6" s="661"/>
      <c r="D6" s="661"/>
      <c r="E6" s="661"/>
      <c r="F6" s="661"/>
    </row>
    <row r="7" spans="1:8" ht="9.75" customHeight="1" thickBot="1">
      <c r="B7" s="662"/>
      <c r="C7" s="662"/>
      <c r="D7" s="662"/>
      <c r="E7" s="662"/>
      <c r="F7" s="662"/>
    </row>
    <row r="8" spans="1:8" ht="39" customHeight="1" thickBot="1">
      <c r="B8" s="242" t="s">
        <v>184</v>
      </c>
      <c r="C8" s="256" t="s">
        <v>185</v>
      </c>
      <c r="D8" s="243" t="s">
        <v>186</v>
      </c>
      <c r="E8" s="243" t="s">
        <v>187</v>
      </c>
      <c r="F8" s="243" t="s">
        <v>188</v>
      </c>
    </row>
    <row r="9" spans="1:8" ht="15" customHeight="1">
      <c r="B9" s="244" t="s">
        <v>223</v>
      </c>
      <c r="C9" s="245" t="s">
        <v>190</v>
      </c>
      <c r="D9" s="246">
        <v>263.10000000000002</v>
      </c>
      <c r="E9" s="246">
        <v>257.89999999999998</v>
      </c>
      <c r="F9" s="247">
        <v>-5.2</v>
      </c>
      <c r="G9" s="257"/>
      <c r="H9" s="257"/>
    </row>
    <row r="10" spans="1:8" ht="15" customHeight="1">
      <c r="B10" s="248"/>
      <c r="C10" s="245" t="s">
        <v>191</v>
      </c>
      <c r="D10" s="246">
        <v>270</v>
      </c>
      <c r="E10" s="246">
        <v>264</v>
      </c>
      <c r="F10" s="247">
        <v>-6</v>
      </c>
      <c r="G10" s="257"/>
      <c r="H10" s="257"/>
    </row>
    <row r="11" spans="1:8" ht="15" customHeight="1">
      <c r="B11" s="248"/>
      <c r="C11" s="245" t="s">
        <v>193</v>
      </c>
      <c r="D11" s="246">
        <v>268</v>
      </c>
      <c r="E11" s="246">
        <v>268</v>
      </c>
      <c r="F11" s="247">
        <v>0</v>
      </c>
      <c r="G11" s="257"/>
      <c r="H11" s="257"/>
    </row>
    <row r="12" spans="1:8" ht="15" customHeight="1">
      <c r="B12" s="248"/>
      <c r="C12" s="245" t="s">
        <v>195</v>
      </c>
      <c r="D12" s="246">
        <v>281</v>
      </c>
      <c r="E12" s="246">
        <v>280.8</v>
      </c>
      <c r="F12" s="247">
        <v>-0.2</v>
      </c>
      <c r="G12" s="257"/>
      <c r="H12" s="257"/>
    </row>
    <row r="13" spans="1:8" ht="15" customHeight="1">
      <c r="B13" s="248"/>
      <c r="C13" s="245" t="s">
        <v>224</v>
      </c>
      <c r="D13" s="246">
        <v>255</v>
      </c>
      <c r="E13" s="246">
        <v>255</v>
      </c>
      <c r="F13" s="247">
        <v>0</v>
      </c>
      <c r="G13" s="257"/>
      <c r="H13" s="257"/>
    </row>
    <row r="14" spans="1:8" ht="15" customHeight="1">
      <c r="B14" s="248"/>
      <c r="C14" s="245" t="s">
        <v>196</v>
      </c>
      <c r="D14" s="246">
        <v>266</v>
      </c>
      <c r="E14" s="246">
        <v>260</v>
      </c>
      <c r="F14" s="247">
        <v>-6</v>
      </c>
      <c r="G14" s="257"/>
      <c r="H14" s="257"/>
    </row>
    <row r="15" spans="1:8" ht="15" customHeight="1">
      <c r="B15" s="248"/>
      <c r="C15" s="245" t="s">
        <v>225</v>
      </c>
      <c r="D15" s="246">
        <v>265</v>
      </c>
      <c r="E15" s="246">
        <v>265</v>
      </c>
      <c r="F15" s="247">
        <v>0</v>
      </c>
      <c r="G15" s="257"/>
      <c r="H15" s="257"/>
    </row>
    <row r="16" spans="1:8" ht="15" customHeight="1">
      <c r="B16" s="248"/>
      <c r="C16" s="245" t="s">
        <v>197</v>
      </c>
      <c r="D16" s="246">
        <v>272.60000000000002</v>
      </c>
      <c r="E16" s="246">
        <v>266.39999999999998</v>
      </c>
      <c r="F16" s="247">
        <v>-6.2</v>
      </c>
      <c r="G16" s="257"/>
      <c r="H16" s="257"/>
    </row>
    <row r="17" spans="2:8" ht="15" customHeight="1">
      <c r="B17" s="248"/>
      <c r="C17" s="245" t="s">
        <v>198</v>
      </c>
      <c r="D17" s="246">
        <v>265</v>
      </c>
      <c r="E17" s="246">
        <v>265</v>
      </c>
      <c r="F17" s="247">
        <v>0</v>
      </c>
      <c r="G17" s="257"/>
      <c r="H17" s="257"/>
    </row>
    <row r="18" spans="2:8" ht="15" customHeight="1">
      <c r="B18" s="248"/>
      <c r="C18" s="245" t="s">
        <v>199</v>
      </c>
      <c r="D18" s="246">
        <v>280</v>
      </c>
      <c r="E18" s="246">
        <v>275</v>
      </c>
      <c r="F18" s="247">
        <v>-5</v>
      </c>
      <c r="G18" s="257"/>
      <c r="H18" s="257"/>
    </row>
    <row r="19" spans="2:8" ht="15" customHeight="1">
      <c r="B19" s="248"/>
      <c r="C19" s="245" t="s">
        <v>200</v>
      </c>
      <c r="D19" s="246">
        <v>268</v>
      </c>
      <c r="E19" s="246">
        <v>270</v>
      </c>
      <c r="F19" s="247">
        <v>2</v>
      </c>
      <c r="G19" s="257"/>
      <c r="H19" s="257"/>
    </row>
    <row r="20" spans="2:8" ht="15" customHeight="1">
      <c r="B20" s="248"/>
      <c r="C20" s="245" t="s">
        <v>202</v>
      </c>
      <c r="D20" s="246">
        <v>250</v>
      </c>
      <c r="E20" s="246">
        <v>245</v>
      </c>
      <c r="F20" s="247">
        <v>-5</v>
      </c>
      <c r="G20" s="257"/>
      <c r="H20" s="257"/>
    </row>
    <row r="21" spans="2:8" ht="15" customHeight="1">
      <c r="B21" s="248"/>
      <c r="C21" s="245" t="s">
        <v>204</v>
      </c>
      <c r="D21" s="246">
        <v>280</v>
      </c>
      <c r="E21" s="246">
        <v>260</v>
      </c>
      <c r="F21" s="247">
        <v>-20</v>
      </c>
      <c r="G21" s="257"/>
      <c r="H21" s="257"/>
    </row>
    <row r="22" spans="2:8" ht="15" customHeight="1">
      <c r="B22" s="248"/>
      <c r="C22" s="245" t="s">
        <v>206</v>
      </c>
      <c r="D22" s="246">
        <v>280</v>
      </c>
      <c r="E22" s="246">
        <v>273</v>
      </c>
      <c r="F22" s="247">
        <v>-7</v>
      </c>
      <c r="G22" s="257"/>
      <c r="H22" s="257"/>
    </row>
    <row r="23" spans="2:8" ht="15" customHeight="1">
      <c r="B23" s="248"/>
      <c r="C23" s="245" t="s">
        <v>207</v>
      </c>
      <c r="D23" s="246">
        <v>270</v>
      </c>
      <c r="E23" s="246">
        <v>265</v>
      </c>
      <c r="F23" s="247">
        <v>-5</v>
      </c>
      <c r="G23" s="257"/>
      <c r="H23" s="257"/>
    </row>
    <row r="24" spans="2:8" ht="15" customHeight="1">
      <c r="B24" s="248"/>
      <c r="C24" s="245" t="s">
        <v>209</v>
      </c>
      <c r="D24" s="246">
        <v>265</v>
      </c>
      <c r="E24" s="246">
        <v>270</v>
      </c>
      <c r="F24" s="247">
        <v>5</v>
      </c>
      <c r="G24" s="257"/>
      <c r="H24" s="257"/>
    </row>
    <row r="25" spans="2:8" ht="15" customHeight="1">
      <c r="B25" s="248"/>
      <c r="C25" s="245" t="s">
        <v>218</v>
      </c>
      <c r="D25" s="246">
        <v>277</v>
      </c>
      <c r="E25" s="246">
        <v>272</v>
      </c>
      <c r="F25" s="247">
        <v>-5</v>
      </c>
      <c r="G25" s="257"/>
      <c r="H25" s="257"/>
    </row>
    <row r="26" spans="2:8" ht="15" customHeight="1">
      <c r="B26" s="248"/>
      <c r="C26" s="245" t="s">
        <v>211</v>
      </c>
      <c r="D26" s="246">
        <v>282</v>
      </c>
      <c r="E26" s="246">
        <v>269.39999999999998</v>
      </c>
      <c r="F26" s="247">
        <v>-12.6</v>
      </c>
      <c r="G26" s="257"/>
      <c r="H26" s="257"/>
    </row>
    <row r="27" spans="2:8" ht="15" customHeight="1">
      <c r="B27" s="248"/>
      <c r="C27" s="245" t="s">
        <v>212</v>
      </c>
      <c r="D27" s="246">
        <v>275</v>
      </c>
      <c r="E27" s="246">
        <v>266</v>
      </c>
      <c r="F27" s="247">
        <v>-9</v>
      </c>
      <c r="G27" s="257"/>
      <c r="H27" s="257"/>
    </row>
    <row r="28" spans="2:8" ht="15" customHeight="1">
      <c r="B28" s="248"/>
      <c r="C28" s="245" t="s">
        <v>213</v>
      </c>
      <c r="D28" s="246">
        <v>270</v>
      </c>
      <c r="E28" s="246">
        <v>270</v>
      </c>
      <c r="F28" s="247">
        <v>0</v>
      </c>
      <c r="G28" s="257"/>
      <c r="H28" s="257"/>
    </row>
    <row r="29" spans="2:8" ht="15" customHeight="1" thickBot="1">
      <c r="B29" s="249"/>
      <c r="C29" s="250" t="s">
        <v>214</v>
      </c>
      <c r="D29" s="251">
        <v>277</v>
      </c>
      <c r="E29" s="251">
        <v>272</v>
      </c>
      <c r="F29" s="252">
        <v>-5</v>
      </c>
      <c r="G29" s="257"/>
      <c r="H29" s="257"/>
    </row>
    <row r="30" spans="2:8" ht="15" customHeight="1">
      <c r="B30" s="244" t="s">
        <v>226</v>
      </c>
      <c r="C30" s="245" t="s">
        <v>190</v>
      </c>
      <c r="D30" s="246">
        <v>275</v>
      </c>
      <c r="E30" s="246">
        <v>270</v>
      </c>
      <c r="F30" s="247">
        <v>-5</v>
      </c>
      <c r="G30" s="257"/>
      <c r="H30" s="257"/>
    </row>
    <row r="31" spans="2:8" ht="15" customHeight="1">
      <c r="B31" s="248"/>
      <c r="C31" s="245" t="s">
        <v>193</v>
      </c>
      <c r="D31" s="246">
        <v>271.36</v>
      </c>
      <c r="E31" s="246">
        <v>271.18</v>
      </c>
      <c r="F31" s="247">
        <v>-0.18</v>
      </c>
      <c r="G31" s="257"/>
      <c r="H31" s="257"/>
    </row>
    <row r="32" spans="2:8" ht="15" customHeight="1">
      <c r="B32" s="248"/>
      <c r="C32" s="245" t="s">
        <v>195</v>
      </c>
      <c r="D32" s="246">
        <v>285.8</v>
      </c>
      <c r="E32" s="246">
        <v>285.60000000000002</v>
      </c>
      <c r="F32" s="247">
        <v>-0.2</v>
      </c>
      <c r="G32" s="257"/>
      <c r="H32" s="257"/>
    </row>
    <row r="33" spans="2:8" ht="15" customHeight="1">
      <c r="B33" s="248"/>
      <c r="C33" s="245" t="s">
        <v>196</v>
      </c>
      <c r="D33" s="246">
        <v>275</v>
      </c>
      <c r="E33" s="246">
        <v>268</v>
      </c>
      <c r="F33" s="247">
        <v>-7</v>
      </c>
      <c r="G33" s="257"/>
      <c r="H33" s="257"/>
    </row>
    <row r="34" spans="2:8" ht="15" customHeight="1">
      <c r="B34" s="248"/>
      <c r="C34" s="245" t="s">
        <v>197</v>
      </c>
      <c r="D34" s="246">
        <v>278.2</v>
      </c>
      <c r="E34" s="258">
        <v>272</v>
      </c>
      <c r="F34" s="259">
        <v>-6.2</v>
      </c>
      <c r="G34" s="257"/>
      <c r="H34" s="257"/>
    </row>
    <row r="35" spans="2:8" ht="15" customHeight="1">
      <c r="B35" s="248"/>
      <c r="C35" s="245" t="s">
        <v>198</v>
      </c>
      <c r="D35" s="246">
        <v>275</v>
      </c>
      <c r="E35" s="246">
        <v>275</v>
      </c>
      <c r="F35" s="247">
        <v>0</v>
      </c>
      <c r="G35" s="257"/>
      <c r="H35" s="257"/>
    </row>
    <row r="36" spans="2:8" ht="15" customHeight="1">
      <c r="B36" s="248"/>
      <c r="C36" s="245" t="s">
        <v>203</v>
      </c>
      <c r="D36" s="246">
        <v>275</v>
      </c>
      <c r="E36" s="246">
        <v>277</v>
      </c>
      <c r="F36" s="247">
        <v>2</v>
      </c>
      <c r="G36" s="257"/>
      <c r="H36" s="257"/>
    </row>
    <row r="37" spans="2:8" ht="15" customHeight="1">
      <c r="B37" s="248"/>
      <c r="C37" s="245" t="s">
        <v>204</v>
      </c>
      <c r="D37" s="246">
        <v>280.60000000000002</v>
      </c>
      <c r="E37" s="246">
        <v>269.8</v>
      </c>
      <c r="F37" s="247">
        <v>-10.8</v>
      </c>
      <c r="G37" s="257"/>
      <c r="H37" s="257"/>
    </row>
    <row r="38" spans="2:8" ht="15" customHeight="1">
      <c r="B38" s="248"/>
      <c r="C38" s="245" t="s">
        <v>206</v>
      </c>
      <c r="D38" s="246">
        <v>284.2</v>
      </c>
      <c r="E38" s="246">
        <v>278.60000000000002</v>
      </c>
      <c r="F38" s="247">
        <v>-5.6</v>
      </c>
      <c r="G38" s="257"/>
      <c r="H38" s="257"/>
    </row>
    <row r="39" spans="2:8" ht="15" customHeight="1">
      <c r="B39" s="248"/>
      <c r="C39" s="245" t="s">
        <v>207</v>
      </c>
      <c r="D39" s="246">
        <v>274.8</v>
      </c>
      <c r="E39" s="246">
        <v>268.2</v>
      </c>
      <c r="F39" s="247">
        <v>-6.6</v>
      </c>
      <c r="G39" s="257"/>
      <c r="H39" s="257"/>
    </row>
    <row r="40" spans="2:8" ht="15" customHeight="1">
      <c r="B40" s="248"/>
      <c r="C40" s="245" t="s">
        <v>209</v>
      </c>
      <c r="D40" s="246">
        <v>270.8</v>
      </c>
      <c r="E40" s="246">
        <v>273</v>
      </c>
      <c r="F40" s="247">
        <v>2.2000000000000002</v>
      </c>
      <c r="G40" s="257"/>
      <c r="H40" s="257"/>
    </row>
    <row r="41" spans="2:8" ht="15" customHeight="1">
      <c r="B41" s="248"/>
      <c r="C41" s="245" t="s">
        <v>218</v>
      </c>
      <c r="D41" s="246">
        <v>283</v>
      </c>
      <c r="E41" s="246">
        <v>280</v>
      </c>
      <c r="F41" s="247">
        <v>-3</v>
      </c>
      <c r="G41" s="257"/>
      <c r="H41" s="257"/>
    </row>
    <row r="42" spans="2:8" ht="15" customHeight="1">
      <c r="B42" s="248"/>
      <c r="C42" s="245" t="s">
        <v>211</v>
      </c>
      <c r="D42" s="246">
        <v>288</v>
      </c>
      <c r="E42" s="246">
        <v>277</v>
      </c>
      <c r="F42" s="247">
        <v>-11</v>
      </c>
      <c r="G42" s="257"/>
      <c r="H42" s="257"/>
    </row>
    <row r="43" spans="2:8" ht="15" customHeight="1">
      <c r="B43" s="248"/>
      <c r="C43" s="245" t="s">
        <v>212</v>
      </c>
      <c r="D43" s="246">
        <v>276.45999999999998</v>
      </c>
      <c r="E43" s="246">
        <v>269.06</v>
      </c>
      <c r="F43" s="247">
        <v>-7.4</v>
      </c>
      <c r="G43" s="257"/>
      <c r="H43" s="257"/>
    </row>
    <row r="44" spans="2:8" ht="15" customHeight="1">
      <c r="B44" s="248"/>
      <c r="C44" s="245" t="s">
        <v>213</v>
      </c>
      <c r="D44" s="246">
        <v>276.60000000000002</v>
      </c>
      <c r="E44" s="246">
        <v>274</v>
      </c>
      <c r="F44" s="247">
        <v>-2.6</v>
      </c>
      <c r="G44" s="257"/>
      <c r="H44" s="257"/>
    </row>
    <row r="45" spans="2:8" ht="15" customHeight="1" thickBot="1">
      <c r="B45" s="260"/>
      <c r="C45" s="261" t="s">
        <v>214</v>
      </c>
      <c r="D45" s="262">
        <v>285</v>
      </c>
      <c r="E45" s="262">
        <v>280</v>
      </c>
      <c r="F45" s="252">
        <v>-5</v>
      </c>
      <c r="G45" s="257"/>
      <c r="H45" s="257"/>
    </row>
    <row r="46" spans="2:8">
      <c r="F46" s="16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DE5C-7A7B-4B4C-8808-89EEDA20AA78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8" customWidth="1"/>
    <col min="2" max="2" width="35" style="238" customWidth="1"/>
    <col min="3" max="3" width="25.5703125" style="238" customWidth="1"/>
    <col min="4" max="4" width="16.42578125" style="238" customWidth="1"/>
    <col min="5" max="5" width="15.7109375" style="238" customWidth="1"/>
    <col min="6" max="6" width="13.140625" style="238" customWidth="1"/>
    <col min="7" max="7" width="4.85546875" style="238" customWidth="1"/>
    <col min="8" max="16384" width="8.85546875" style="238"/>
  </cols>
  <sheetData>
    <row r="1" spans="2:7" ht="13.5" customHeight="1"/>
    <row r="2" spans="2:7" ht="10.5" customHeight="1" thickBot="1"/>
    <row r="3" spans="2:7" ht="19.899999999999999" customHeight="1" thickBot="1">
      <c r="B3" s="639" t="s">
        <v>227</v>
      </c>
      <c r="C3" s="640"/>
      <c r="D3" s="640"/>
      <c r="E3" s="640"/>
      <c r="F3" s="641"/>
    </row>
    <row r="4" spans="2:7" ht="12" customHeight="1">
      <c r="B4" s="658" t="s">
        <v>180</v>
      </c>
      <c r="C4" s="658"/>
      <c r="D4" s="658"/>
      <c r="E4" s="658"/>
      <c r="F4" s="658"/>
      <c r="G4" s="241"/>
    </row>
    <row r="5" spans="2:7" ht="30" customHeight="1">
      <c r="B5" s="663" t="s">
        <v>228</v>
      </c>
      <c r="C5" s="663"/>
      <c r="D5" s="663"/>
      <c r="E5" s="663"/>
      <c r="F5" s="663"/>
      <c r="G5" s="241"/>
    </row>
    <row r="6" spans="2:7" ht="25.5" customHeight="1">
      <c r="B6" s="664" t="s">
        <v>229</v>
      </c>
      <c r="C6" s="664"/>
      <c r="D6" s="664"/>
      <c r="E6" s="664"/>
      <c r="F6" s="664"/>
    </row>
    <row r="7" spans="2:7" ht="19.899999999999999" customHeight="1">
      <c r="B7" s="665" t="s">
        <v>230</v>
      </c>
      <c r="C7" s="665"/>
      <c r="D7" s="665"/>
      <c r="E7" s="665"/>
      <c r="F7" s="665"/>
    </row>
    <row r="8" spans="2:7" ht="10.5" customHeight="1" thickBot="1">
      <c r="B8" s="666"/>
      <c r="C8" s="666"/>
      <c r="D8" s="666"/>
      <c r="E8" s="666"/>
      <c r="F8" s="666"/>
    </row>
    <row r="9" spans="2:7" ht="39" customHeight="1" thickBot="1">
      <c r="B9" s="242" t="s">
        <v>231</v>
      </c>
      <c r="C9" s="243" t="s">
        <v>185</v>
      </c>
      <c r="D9" s="243" t="s">
        <v>186</v>
      </c>
      <c r="E9" s="243" t="s">
        <v>187</v>
      </c>
      <c r="F9" s="243" t="s">
        <v>188</v>
      </c>
    </row>
    <row r="10" spans="2:7" ht="15" customHeight="1">
      <c r="B10" s="263" t="s">
        <v>232</v>
      </c>
      <c r="C10" s="245" t="s">
        <v>190</v>
      </c>
      <c r="D10" s="264">
        <v>280</v>
      </c>
      <c r="E10" s="264">
        <v>270.60000000000002</v>
      </c>
      <c r="F10" s="265">
        <v>-9.4</v>
      </c>
    </row>
    <row r="11" spans="2:7" ht="15" customHeight="1">
      <c r="B11" s="263"/>
      <c r="C11" s="245" t="s">
        <v>233</v>
      </c>
      <c r="D11" s="264">
        <v>308</v>
      </c>
      <c r="E11" s="264">
        <v>305</v>
      </c>
      <c r="F11" s="265">
        <v>-3</v>
      </c>
    </row>
    <row r="12" spans="2:7" ht="15" customHeight="1">
      <c r="B12" s="263"/>
      <c r="C12" s="245" t="s">
        <v>234</v>
      </c>
      <c r="D12" s="264">
        <v>308</v>
      </c>
      <c r="E12" s="264">
        <v>305</v>
      </c>
      <c r="F12" s="265">
        <v>-3</v>
      </c>
    </row>
    <row r="13" spans="2:7" ht="15" customHeight="1">
      <c r="B13" s="248"/>
      <c r="C13" s="245" t="s">
        <v>195</v>
      </c>
      <c r="D13" s="264">
        <v>290</v>
      </c>
      <c r="E13" s="264">
        <v>292.2</v>
      </c>
      <c r="F13" s="265">
        <v>2.2000000000000002</v>
      </c>
    </row>
    <row r="14" spans="2:7" ht="15" customHeight="1">
      <c r="B14" s="248"/>
      <c r="C14" s="245" t="s">
        <v>224</v>
      </c>
      <c r="D14" s="264">
        <v>265</v>
      </c>
      <c r="E14" s="264">
        <v>258</v>
      </c>
      <c r="F14" s="265">
        <v>-7</v>
      </c>
    </row>
    <row r="15" spans="2:7" ht="15" customHeight="1">
      <c r="B15" s="248"/>
      <c r="C15" s="245" t="s">
        <v>235</v>
      </c>
      <c r="D15" s="264">
        <v>274</v>
      </c>
      <c r="E15" s="264">
        <v>273</v>
      </c>
      <c r="F15" s="265">
        <v>-1</v>
      </c>
    </row>
    <row r="16" spans="2:7" ht="15" customHeight="1">
      <c r="B16" s="248"/>
      <c r="C16" s="245" t="s">
        <v>198</v>
      </c>
      <c r="D16" s="264">
        <v>268</v>
      </c>
      <c r="E16" s="264">
        <v>266</v>
      </c>
      <c r="F16" s="265">
        <v>-2</v>
      </c>
    </row>
    <row r="17" spans="2:6" ht="15" customHeight="1">
      <c r="B17" s="248"/>
      <c r="C17" s="245" t="s">
        <v>199</v>
      </c>
      <c r="D17" s="264">
        <v>273.2</v>
      </c>
      <c r="E17" s="264">
        <v>269.39999999999998</v>
      </c>
      <c r="F17" s="265">
        <v>-3.8</v>
      </c>
    </row>
    <row r="18" spans="2:6" ht="15" customHeight="1">
      <c r="B18" s="248"/>
      <c r="C18" s="245" t="s">
        <v>200</v>
      </c>
      <c r="D18" s="264">
        <v>265</v>
      </c>
      <c r="E18" s="264">
        <v>262</v>
      </c>
      <c r="F18" s="265">
        <v>-3</v>
      </c>
    </row>
    <row r="19" spans="2:6" ht="15" customHeight="1">
      <c r="B19" s="248"/>
      <c r="C19" s="245" t="s">
        <v>201</v>
      </c>
      <c r="D19" s="264">
        <v>297</v>
      </c>
      <c r="E19" s="264">
        <v>285</v>
      </c>
      <c r="F19" s="265">
        <v>-12</v>
      </c>
    </row>
    <row r="20" spans="2:6" ht="15" customHeight="1">
      <c r="B20" s="248"/>
      <c r="C20" s="245" t="s">
        <v>203</v>
      </c>
      <c r="D20" s="264">
        <v>285</v>
      </c>
      <c r="E20" s="264">
        <v>280</v>
      </c>
      <c r="F20" s="265">
        <v>-5</v>
      </c>
    </row>
    <row r="21" spans="2:6" ht="15" customHeight="1">
      <c r="B21" s="248"/>
      <c r="C21" s="245" t="s">
        <v>205</v>
      </c>
      <c r="D21" s="264">
        <v>265</v>
      </c>
      <c r="E21" s="264">
        <v>258</v>
      </c>
      <c r="F21" s="265">
        <v>-7</v>
      </c>
    </row>
    <row r="22" spans="2:6" ht="15" customHeight="1">
      <c r="B22" s="248"/>
      <c r="C22" s="245" t="s">
        <v>206</v>
      </c>
      <c r="D22" s="264">
        <v>284.39999999999998</v>
      </c>
      <c r="E22" s="264">
        <v>279.2</v>
      </c>
      <c r="F22" s="265">
        <v>-5.2</v>
      </c>
    </row>
    <row r="23" spans="2:6" ht="15" customHeight="1">
      <c r="B23" s="248"/>
      <c r="C23" s="245" t="s">
        <v>211</v>
      </c>
      <c r="D23" s="264">
        <v>300</v>
      </c>
      <c r="E23" s="264">
        <v>285.60000000000002</v>
      </c>
      <c r="F23" s="265">
        <v>-14.4</v>
      </c>
    </row>
    <row r="24" spans="2:6" ht="15" customHeight="1">
      <c r="B24" s="248"/>
      <c r="C24" s="245" t="s">
        <v>212</v>
      </c>
      <c r="D24" s="264">
        <v>279.14</v>
      </c>
      <c r="E24" s="264">
        <v>270</v>
      </c>
      <c r="F24" s="265">
        <v>-9.14</v>
      </c>
    </row>
    <row r="25" spans="2:6" ht="15" customHeight="1">
      <c r="B25" s="248"/>
      <c r="C25" s="245" t="s">
        <v>213</v>
      </c>
      <c r="D25" s="264">
        <v>276.2</v>
      </c>
      <c r="E25" s="264">
        <v>272.39999999999998</v>
      </c>
      <c r="F25" s="265">
        <v>-3.8</v>
      </c>
    </row>
    <row r="26" spans="2:6" ht="15" customHeight="1" thickBot="1">
      <c r="B26" s="249"/>
      <c r="C26" s="250" t="s">
        <v>214</v>
      </c>
      <c r="D26" s="266">
        <v>285</v>
      </c>
      <c r="E26" s="266">
        <v>275</v>
      </c>
      <c r="F26" s="267">
        <v>-10</v>
      </c>
    </row>
    <row r="27" spans="2:6" ht="15" customHeight="1">
      <c r="B27" s="263" t="s">
        <v>236</v>
      </c>
      <c r="C27" s="268" t="s">
        <v>194</v>
      </c>
      <c r="D27" s="264">
        <v>348</v>
      </c>
      <c r="E27" s="264">
        <v>348</v>
      </c>
      <c r="F27" s="265">
        <v>0</v>
      </c>
    </row>
    <row r="28" spans="2:6" ht="15" customHeight="1">
      <c r="B28" s="263"/>
      <c r="C28" s="268" t="s">
        <v>208</v>
      </c>
      <c r="D28" s="264">
        <v>584.5</v>
      </c>
      <c r="E28" s="264">
        <v>584.5</v>
      </c>
      <c r="F28" s="265">
        <v>0</v>
      </c>
    </row>
    <row r="29" spans="2:6" ht="15" customHeight="1" thickBot="1">
      <c r="B29" s="249"/>
      <c r="C29" s="269" t="s">
        <v>237</v>
      </c>
      <c r="D29" s="266">
        <v>595</v>
      </c>
      <c r="E29" s="266">
        <v>595</v>
      </c>
      <c r="F29" s="267">
        <v>0</v>
      </c>
    </row>
    <row r="30" spans="2:6" ht="15" customHeight="1">
      <c r="B30" s="263" t="s">
        <v>238</v>
      </c>
      <c r="C30" s="268" t="s">
        <v>198</v>
      </c>
      <c r="D30" s="264">
        <v>500</v>
      </c>
      <c r="E30" s="264">
        <v>500</v>
      </c>
      <c r="F30" s="265">
        <v>0</v>
      </c>
    </row>
    <row r="31" spans="2:6" ht="15" customHeight="1">
      <c r="B31" s="248"/>
      <c r="C31" s="268" t="s">
        <v>208</v>
      </c>
      <c r="D31" s="264">
        <v>600.5</v>
      </c>
      <c r="E31" s="264">
        <v>600.5</v>
      </c>
      <c r="F31" s="265">
        <v>0</v>
      </c>
    </row>
    <row r="32" spans="2:6" ht="15" customHeight="1">
      <c r="B32" s="248"/>
      <c r="C32" s="268" t="s">
        <v>210</v>
      </c>
      <c r="D32" s="264">
        <v>660</v>
      </c>
      <c r="E32" s="264">
        <v>660</v>
      </c>
      <c r="F32" s="265">
        <v>0</v>
      </c>
    </row>
    <row r="33" spans="2:6" ht="15" customHeight="1">
      <c r="B33" s="248"/>
      <c r="C33" s="268" t="s">
        <v>237</v>
      </c>
      <c r="D33" s="264">
        <v>695</v>
      </c>
      <c r="E33" s="264">
        <v>690</v>
      </c>
      <c r="F33" s="265">
        <v>-5</v>
      </c>
    </row>
    <row r="34" spans="2:6" ht="15" customHeight="1" thickBot="1">
      <c r="B34" s="249"/>
      <c r="C34" s="269" t="s">
        <v>214</v>
      </c>
      <c r="D34" s="266">
        <v>480</v>
      </c>
      <c r="E34" s="266">
        <v>480</v>
      </c>
      <c r="F34" s="267">
        <v>0</v>
      </c>
    </row>
    <row r="35" spans="2:6" ht="15" customHeight="1">
      <c r="B35" s="270" t="s">
        <v>239</v>
      </c>
      <c r="C35" s="268" t="s">
        <v>208</v>
      </c>
      <c r="D35" s="264">
        <v>611</v>
      </c>
      <c r="E35" s="264">
        <v>611</v>
      </c>
      <c r="F35" s="265">
        <v>0</v>
      </c>
    </row>
    <row r="36" spans="2:6" ht="15" customHeight="1" thickBot="1">
      <c r="B36" s="271"/>
      <c r="C36" s="269" t="s">
        <v>237</v>
      </c>
      <c r="D36" s="266">
        <v>1150</v>
      </c>
      <c r="E36" s="266">
        <v>1150</v>
      </c>
      <c r="F36" s="267">
        <v>0</v>
      </c>
    </row>
    <row r="37" spans="2:6" ht="15" customHeight="1">
      <c r="B37" s="263" t="s">
        <v>240</v>
      </c>
      <c r="C37" s="268" t="s">
        <v>208</v>
      </c>
      <c r="D37" s="264">
        <v>993</v>
      </c>
      <c r="E37" s="264">
        <v>993</v>
      </c>
      <c r="F37" s="265">
        <v>0</v>
      </c>
    </row>
    <row r="38" spans="2:6" ht="15" customHeight="1">
      <c r="B38" s="248"/>
      <c r="C38" s="268" t="s">
        <v>210</v>
      </c>
      <c r="D38" s="264">
        <v>1250</v>
      </c>
      <c r="E38" s="264">
        <v>1250</v>
      </c>
      <c r="F38" s="265">
        <v>0</v>
      </c>
    </row>
    <row r="39" spans="2:6" ht="15" customHeight="1" thickBot="1">
      <c r="B39" s="249"/>
      <c r="C39" s="268" t="s">
        <v>237</v>
      </c>
      <c r="D39" s="264">
        <v>1230</v>
      </c>
      <c r="E39" s="264">
        <v>1230</v>
      </c>
      <c r="F39" s="267">
        <v>0</v>
      </c>
    </row>
    <row r="40" spans="2:6" ht="15" customHeight="1" thickBot="1">
      <c r="B40" s="272" t="s">
        <v>241</v>
      </c>
      <c r="C40" s="273" t="s">
        <v>237</v>
      </c>
      <c r="D40" s="274">
        <v>1075</v>
      </c>
      <c r="E40" s="274">
        <v>1075</v>
      </c>
      <c r="F40" s="275">
        <v>0</v>
      </c>
    </row>
    <row r="41" spans="2:6" ht="15" customHeight="1">
      <c r="B41" s="263" t="s">
        <v>242</v>
      </c>
      <c r="C41" s="276" t="s">
        <v>208</v>
      </c>
      <c r="D41" s="264">
        <v>318.56</v>
      </c>
      <c r="E41" s="264">
        <v>318.56</v>
      </c>
      <c r="F41" s="265">
        <v>0</v>
      </c>
    </row>
    <row r="42" spans="2:6" ht="15" customHeight="1">
      <c r="B42" s="248"/>
      <c r="C42" s="276" t="s">
        <v>210</v>
      </c>
      <c r="D42" s="264">
        <v>525</v>
      </c>
      <c r="E42" s="264">
        <v>525</v>
      </c>
      <c r="F42" s="265">
        <v>0</v>
      </c>
    </row>
    <row r="43" spans="2:6" ht="15" customHeight="1" thickBot="1">
      <c r="B43" s="249"/>
      <c r="C43" s="269" t="s">
        <v>237</v>
      </c>
      <c r="D43" s="266">
        <v>515</v>
      </c>
      <c r="E43" s="266">
        <v>515</v>
      </c>
      <c r="F43" s="267">
        <v>0</v>
      </c>
    </row>
    <row r="44" spans="2:6" ht="15" customHeight="1">
      <c r="F44" s="16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9028-6FF8-447A-8674-37C43E407C83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31.28515625" style="238" customWidth="1"/>
    <col min="3" max="3" width="25.5703125" style="238" customWidth="1"/>
    <col min="4" max="4" width="17.85546875" style="238" customWidth="1"/>
    <col min="5" max="5" width="15.85546875" style="238" customWidth="1"/>
    <col min="6" max="6" width="13.5703125" style="238" customWidth="1"/>
    <col min="7" max="7" width="3.28515625" style="238" customWidth="1"/>
    <col min="8" max="16384" width="8.85546875" style="238"/>
  </cols>
  <sheetData>
    <row r="1" spans="1:7" ht="14.25" customHeight="1">
      <c r="A1" s="154"/>
      <c r="B1" s="154"/>
      <c r="C1" s="154"/>
      <c r="D1" s="154"/>
      <c r="E1" s="154"/>
      <c r="F1" s="154"/>
    </row>
    <row r="2" spans="1:7" ht="10.5" customHeight="1" thickBot="1">
      <c r="A2" s="154"/>
      <c r="B2" s="154"/>
      <c r="C2" s="154"/>
      <c r="D2" s="154"/>
      <c r="E2" s="154"/>
      <c r="F2" s="154"/>
    </row>
    <row r="3" spans="1:7" ht="19.899999999999999" customHeight="1" thickBot="1">
      <c r="A3" s="154"/>
      <c r="B3" s="667" t="s">
        <v>243</v>
      </c>
      <c r="C3" s="668"/>
      <c r="D3" s="668"/>
      <c r="E3" s="668"/>
      <c r="F3" s="669"/>
    </row>
    <row r="4" spans="1:7" ht="15.75" customHeight="1">
      <c r="A4" s="154"/>
      <c r="B4" s="4"/>
      <c r="C4" s="4"/>
      <c r="D4" s="4"/>
      <c r="E4" s="4"/>
      <c r="F4" s="4"/>
    </row>
    <row r="5" spans="1:7" ht="20.45" customHeight="1">
      <c r="A5" s="154"/>
      <c r="B5" s="670" t="s">
        <v>244</v>
      </c>
      <c r="C5" s="670"/>
      <c r="D5" s="670"/>
      <c r="E5" s="670"/>
      <c r="F5" s="670"/>
      <c r="G5" s="241"/>
    </row>
    <row r="6" spans="1:7" ht="19.899999999999999" customHeight="1">
      <c r="A6" s="154"/>
      <c r="B6" s="671" t="s">
        <v>245</v>
      </c>
      <c r="C6" s="671"/>
      <c r="D6" s="671"/>
      <c r="E6" s="671"/>
      <c r="F6" s="671"/>
      <c r="G6" s="241"/>
    </row>
    <row r="7" spans="1:7" ht="19.899999999999999" customHeight="1" thickBot="1">
      <c r="A7" s="154"/>
      <c r="B7" s="154"/>
      <c r="C7" s="154"/>
      <c r="D7" s="154"/>
      <c r="E7" s="154"/>
      <c r="F7" s="154"/>
    </row>
    <row r="8" spans="1:7" ht="39" customHeight="1" thickBot="1">
      <c r="A8" s="154"/>
      <c r="B8" s="277" t="s">
        <v>231</v>
      </c>
      <c r="C8" s="278" t="s">
        <v>185</v>
      </c>
      <c r="D8" s="243" t="s">
        <v>186</v>
      </c>
      <c r="E8" s="243" t="s">
        <v>187</v>
      </c>
      <c r="F8" s="243" t="s">
        <v>188</v>
      </c>
    </row>
    <row r="9" spans="1:7" ht="15" customHeight="1">
      <c r="A9" s="154"/>
      <c r="B9" s="279" t="s">
        <v>246</v>
      </c>
      <c r="C9" s="280" t="s">
        <v>190</v>
      </c>
      <c r="D9" s="281">
        <v>52.85</v>
      </c>
      <c r="E9" s="281">
        <v>54.42</v>
      </c>
      <c r="F9" s="282">
        <v>1.58</v>
      </c>
    </row>
    <row r="10" spans="1:7" ht="15" customHeight="1">
      <c r="A10" s="154"/>
      <c r="B10" s="283"/>
      <c r="C10" s="284" t="s">
        <v>233</v>
      </c>
      <c r="D10" s="285">
        <v>36.229999999999997</v>
      </c>
      <c r="E10" s="285">
        <v>37.19</v>
      </c>
      <c r="F10" s="282">
        <v>0.96</v>
      </c>
    </row>
    <row r="11" spans="1:7" ht="15" customHeight="1">
      <c r="A11" s="154"/>
      <c r="B11" s="286"/>
      <c r="C11" s="284" t="s">
        <v>195</v>
      </c>
      <c r="D11" s="285">
        <v>34.86</v>
      </c>
      <c r="E11" s="285">
        <v>33.299999999999997</v>
      </c>
      <c r="F11" s="282">
        <v>-1.56</v>
      </c>
    </row>
    <row r="12" spans="1:7" ht="15" customHeight="1">
      <c r="A12" s="154"/>
      <c r="B12" s="286"/>
      <c r="C12" s="284" t="s">
        <v>196</v>
      </c>
      <c r="D12" s="285">
        <v>30.79</v>
      </c>
      <c r="E12" s="285">
        <v>29.38</v>
      </c>
      <c r="F12" s="282">
        <v>-1.41</v>
      </c>
    </row>
    <row r="13" spans="1:7" ht="15" customHeight="1" thickBot="1">
      <c r="A13" s="154"/>
      <c r="B13" s="287"/>
      <c r="C13" s="288" t="s">
        <v>211</v>
      </c>
      <c r="D13" s="289">
        <v>35.47</v>
      </c>
      <c r="E13" s="289">
        <v>34.590000000000003</v>
      </c>
      <c r="F13" s="282">
        <v>-0.88</v>
      </c>
    </row>
    <row r="14" spans="1:7" ht="15" customHeight="1" thickBot="1">
      <c r="A14" s="154"/>
      <c r="B14" s="290" t="s">
        <v>247</v>
      </c>
      <c r="C14" s="672" t="s">
        <v>248</v>
      </c>
      <c r="D14" s="673"/>
      <c r="E14" s="673"/>
      <c r="F14" s="674"/>
    </row>
    <row r="15" spans="1:7" ht="15" customHeight="1">
      <c r="A15" s="154"/>
      <c r="B15" s="286"/>
      <c r="C15" s="284" t="s">
        <v>190</v>
      </c>
      <c r="D15" s="291">
        <v>43.38</v>
      </c>
      <c r="E15" s="291">
        <v>42.48</v>
      </c>
      <c r="F15" s="282">
        <v>-0.9</v>
      </c>
    </row>
    <row r="16" spans="1:7" ht="15" customHeight="1">
      <c r="A16" s="154"/>
      <c r="B16" s="286"/>
      <c r="C16" s="284" t="s">
        <v>233</v>
      </c>
      <c r="D16" s="292">
        <v>34.9</v>
      </c>
      <c r="E16" s="292">
        <v>33.97</v>
      </c>
      <c r="F16" s="282">
        <v>-0.93</v>
      </c>
    </row>
    <row r="17" spans="1:6" ht="15" customHeight="1">
      <c r="A17" s="154"/>
      <c r="B17" s="286"/>
      <c r="C17" s="284" t="s">
        <v>195</v>
      </c>
      <c r="D17" s="292">
        <v>32.14</v>
      </c>
      <c r="E17" s="292">
        <v>32.01</v>
      </c>
      <c r="F17" s="282">
        <v>-0.13</v>
      </c>
    </row>
    <row r="18" spans="1:6" ht="15" customHeight="1">
      <c r="A18" s="154"/>
      <c r="B18" s="286"/>
      <c r="C18" s="284" t="s">
        <v>196</v>
      </c>
      <c r="D18" s="292">
        <v>37.72</v>
      </c>
      <c r="E18" s="292">
        <v>37.020000000000003</v>
      </c>
      <c r="F18" s="282">
        <v>-0.7</v>
      </c>
    </row>
    <row r="19" spans="1:6" ht="15" customHeight="1">
      <c r="A19" s="154"/>
      <c r="B19" s="286"/>
      <c r="C19" s="284" t="s">
        <v>202</v>
      </c>
      <c r="D19" s="292">
        <v>43.28</v>
      </c>
      <c r="E19" s="292">
        <v>42.26</v>
      </c>
      <c r="F19" s="282">
        <v>-1.02</v>
      </c>
    </row>
    <row r="20" spans="1:6" ht="15" customHeight="1">
      <c r="A20" s="154"/>
      <c r="B20" s="286"/>
      <c r="C20" s="284" t="s">
        <v>211</v>
      </c>
      <c r="D20" s="292">
        <v>43.41</v>
      </c>
      <c r="E20" s="292">
        <v>44.59</v>
      </c>
      <c r="F20" s="282">
        <v>1.19</v>
      </c>
    </row>
    <row r="21" spans="1:6" ht="15" customHeight="1" thickBot="1">
      <c r="A21" s="154"/>
      <c r="B21" s="287"/>
      <c r="C21" s="288" t="s">
        <v>237</v>
      </c>
      <c r="D21" s="293">
        <v>31.77</v>
      </c>
      <c r="E21" s="293">
        <v>32.08</v>
      </c>
      <c r="F21" s="294">
        <v>0.31</v>
      </c>
    </row>
    <row r="22" spans="1:6">
      <c r="A22" s="154"/>
      <c r="B22" s="154"/>
      <c r="C22" s="154"/>
      <c r="D22" s="154"/>
      <c r="E22" s="154"/>
      <c r="F22" s="165" t="s">
        <v>70</v>
      </c>
    </row>
    <row r="24" spans="1:6">
      <c r="F24" s="295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DB03-8727-4B1C-9FDE-F5C5580E3181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98" customWidth="1"/>
    <col min="2" max="2" width="48.28515625" style="298" customWidth="1"/>
    <col min="3" max="3" width="22.28515625" style="298" customWidth="1"/>
    <col min="4" max="4" width="17.5703125" style="298" customWidth="1"/>
    <col min="5" max="5" width="16" style="298" customWidth="1"/>
    <col min="6" max="6" width="12.5703125" style="298" customWidth="1"/>
    <col min="7" max="7" width="2.42578125" style="298" customWidth="1"/>
    <col min="8" max="9" width="10.7109375" style="299" customWidth="1"/>
    <col min="10" max="16384" width="11.42578125" style="299"/>
  </cols>
  <sheetData>
    <row r="1" spans="1:12" ht="10.5" customHeight="1">
      <c r="A1" s="296"/>
      <c r="B1" s="296"/>
      <c r="C1" s="296"/>
      <c r="D1" s="296"/>
      <c r="E1" s="296"/>
      <c r="F1" s="297"/>
    </row>
    <row r="2" spans="1:12" ht="18" customHeight="1">
      <c r="A2" s="296"/>
      <c r="B2" s="300"/>
      <c r="C2" s="300"/>
      <c r="D2" s="300"/>
      <c r="E2" s="300"/>
      <c r="F2" s="301"/>
    </row>
    <row r="3" spans="1:12" ht="14.25" customHeight="1" thickBot="1"/>
    <row r="4" spans="1:12" ht="17.25" customHeight="1" thickBot="1">
      <c r="A4" s="296"/>
      <c r="B4" s="667" t="s">
        <v>249</v>
      </c>
      <c r="C4" s="668"/>
      <c r="D4" s="668"/>
      <c r="E4" s="668"/>
      <c r="F4" s="669"/>
    </row>
    <row r="5" spans="1:12" ht="17.25" customHeight="1">
      <c r="A5" s="296"/>
      <c r="B5" s="675" t="s">
        <v>250</v>
      </c>
      <c r="C5" s="675"/>
      <c r="D5" s="675"/>
      <c r="E5" s="675"/>
      <c r="F5" s="675"/>
      <c r="G5" s="302"/>
    </row>
    <row r="6" spans="1:12">
      <c r="A6" s="296"/>
      <c r="B6" s="675" t="s">
        <v>251</v>
      </c>
      <c r="C6" s="675"/>
      <c r="D6" s="675"/>
      <c r="E6" s="675"/>
      <c r="F6" s="675"/>
      <c r="G6" s="302"/>
    </row>
    <row r="7" spans="1:12" ht="15.75" thickBot="1">
      <c r="A7" s="296"/>
      <c r="B7" s="303"/>
      <c r="C7" s="303"/>
      <c r="D7" s="303"/>
      <c r="E7" s="303"/>
      <c r="F7" s="296"/>
    </row>
    <row r="8" spans="1:12" ht="44.45" customHeight="1" thickBot="1">
      <c r="A8" s="296"/>
      <c r="B8" s="242" t="s">
        <v>252</v>
      </c>
      <c r="C8" s="304" t="s">
        <v>185</v>
      </c>
      <c r="D8" s="243" t="s">
        <v>186</v>
      </c>
      <c r="E8" s="243" t="s">
        <v>187</v>
      </c>
      <c r="F8" s="243" t="s">
        <v>188</v>
      </c>
    </row>
    <row r="9" spans="1:12">
      <c r="A9" s="296"/>
      <c r="B9" s="305" t="s">
        <v>253</v>
      </c>
      <c r="C9" s="306" t="s">
        <v>190</v>
      </c>
      <c r="D9" s="281">
        <v>550</v>
      </c>
      <c r="E9" s="281">
        <v>560</v>
      </c>
      <c r="F9" s="307">
        <v>10</v>
      </c>
    </row>
    <row r="10" spans="1:12">
      <c r="A10" s="296"/>
      <c r="B10" s="308" t="s">
        <v>254</v>
      </c>
      <c r="C10" s="309" t="s">
        <v>255</v>
      </c>
      <c r="D10" s="285">
        <v>550</v>
      </c>
      <c r="E10" s="285">
        <v>560</v>
      </c>
      <c r="F10" s="307">
        <v>10</v>
      </c>
    </row>
    <row r="11" spans="1:12">
      <c r="A11" s="296"/>
      <c r="B11" s="308"/>
      <c r="C11" s="309" t="s">
        <v>233</v>
      </c>
      <c r="D11" s="285">
        <v>556.66999999999996</v>
      </c>
      <c r="E11" s="285">
        <v>560.66999999999996</v>
      </c>
      <c r="F11" s="307">
        <v>4</v>
      </c>
    </row>
    <row r="12" spans="1:12">
      <c r="A12" s="296"/>
      <c r="B12" s="308"/>
      <c r="C12" s="309" t="s">
        <v>234</v>
      </c>
      <c r="D12" s="285">
        <v>540</v>
      </c>
      <c r="E12" s="285">
        <v>530</v>
      </c>
      <c r="F12" s="307">
        <v>-10</v>
      </c>
    </row>
    <row r="13" spans="1:12">
      <c r="A13" s="296"/>
      <c r="B13" s="308"/>
      <c r="C13" s="309" t="s">
        <v>194</v>
      </c>
      <c r="D13" s="285">
        <v>545</v>
      </c>
      <c r="E13" s="285">
        <v>555</v>
      </c>
      <c r="F13" s="307">
        <v>10</v>
      </c>
    </row>
    <row r="14" spans="1:12">
      <c r="A14" s="296"/>
      <c r="B14" s="308"/>
      <c r="C14" s="309" t="s">
        <v>195</v>
      </c>
      <c r="D14" s="285">
        <v>533.5</v>
      </c>
      <c r="E14" s="285">
        <v>546</v>
      </c>
      <c r="F14" s="307">
        <v>12.5</v>
      </c>
    </row>
    <row r="15" spans="1:12">
      <c r="A15" s="296"/>
      <c r="B15" s="308"/>
      <c r="C15" s="309" t="s">
        <v>216</v>
      </c>
      <c r="D15" s="285">
        <v>536</v>
      </c>
      <c r="E15" s="285">
        <v>554.5</v>
      </c>
      <c r="F15" s="307">
        <v>18.5</v>
      </c>
      <c r="L15" s="310"/>
    </row>
    <row r="16" spans="1:12">
      <c r="A16" s="296"/>
      <c r="B16" s="308"/>
      <c r="C16" s="309" t="s">
        <v>196</v>
      </c>
      <c r="D16" s="285">
        <v>537.5</v>
      </c>
      <c r="E16" s="285">
        <v>557.5</v>
      </c>
      <c r="F16" s="307">
        <v>20</v>
      </c>
    </row>
    <row r="17" spans="1:6">
      <c r="A17" s="296"/>
      <c r="B17" s="308"/>
      <c r="C17" s="309" t="s">
        <v>225</v>
      </c>
      <c r="D17" s="285">
        <v>540.5</v>
      </c>
      <c r="E17" s="285">
        <v>555</v>
      </c>
      <c r="F17" s="307">
        <v>14.5</v>
      </c>
    </row>
    <row r="18" spans="1:6">
      <c r="A18" s="296"/>
      <c r="B18" s="308"/>
      <c r="C18" s="309" t="s">
        <v>256</v>
      </c>
      <c r="D18" s="285">
        <v>546</v>
      </c>
      <c r="E18" s="285">
        <v>565</v>
      </c>
      <c r="F18" s="307">
        <v>19</v>
      </c>
    </row>
    <row r="19" spans="1:6">
      <c r="A19" s="296"/>
      <c r="B19" s="308"/>
      <c r="C19" s="309" t="s">
        <v>257</v>
      </c>
      <c r="D19" s="285">
        <v>553</v>
      </c>
      <c r="E19" s="285">
        <v>570.5</v>
      </c>
      <c r="F19" s="307">
        <v>17.5</v>
      </c>
    </row>
    <row r="20" spans="1:6">
      <c r="A20" s="296"/>
      <c r="B20" s="308"/>
      <c r="C20" s="309" t="s">
        <v>258</v>
      </c>
      <c r="D20" s="285">
        <v>552.5</v>
      </c>
      <c r="E20" s="285">
        <v>557.5</v>
      </c>
      <c r="F20" s="307">
        <v>5</v>
      </c>
    </row>
    <row r="21" spans="1:6">
      <c r="A21" s="296"/>
      <c r="B21" s="308"/>
      <c r="C21" s="309" t="s">
        <v>202</v>
      </c>
      <c r="D21" s="285">
        <v>537</v>
      </c>
      <c r="E21" s="285">
        <v>555</v>
      </c>
      <c r="F21" s="307">
        <v>18</v>
      </c>
    </row>
    <row r="22" spans="1:6">
      <c r="A22" s="296"/>
      <c r="B22" s="308"/>
      <c r="C22" s="309" t="s">
        <v>208</v>
      </c>
      <c r="D22" s="285">
        <v>558.5</v>
      </c>
      <c r="E22" s="285">
        <v>558.5</v>
      </c>
      <c r="F22" s="307">
        <v>0</v>
      </c>
    </row>
    <row r="23" spans="1:6">
      <c r="A23" s="296"/>
      <c r="B23" s="308"/>
      <c r="C23" s="309" t="s">
        <v>210</v>
      </c>
      <c r="D23" s="285">
        <v>570</v>
      </c>
      <c r="E23" s="285">
        <v>620</v>
      </c>
      <c r="F23" s="307">
        <v>50</v>
      </c>
    </row>
    <row r="24" spans="1:6" ht="15.75" thickBot="1">
      <c r="A24" s="296"/>
      <c r="B24" s="311"/>
      <c r="C24" s="312" t="s">
        <v>211</v>
      </c>
      <c r="D24" s="313">
        <v>542.5</v>
      </c>
      <c r="E24" s="313">
        <v>552.5</v>
      </c>
      <c r="F24" s="314">
        <v>10</v>
      </c>
    </row>
    <row r="25" spans="1:6">
      <c r="A25" s="296"/>
      <c r="B25" s="308" t="s">
        <v>259</v>
      </c>
      <c r="C25" s="309" t="s">
        <v>190</v>
      </c>
      <c r="D25" s="315">
        <v>520</v>
      </c>
      <c r="E25" s="315">
        <v>545</v>
      </c>
      <c r="F25" s="307">
        <v>25</v>
      </c>
    </row>
    <row r="26" spans="1:6">
      <c r="A26" s="296"/>
      <c r="B26" s="308" t="s">
        <v>260</v>
      </c>
      <c r="C26" s="309" t="s">
        <v>233</v>
      </c>
      <c r="D26" s="285">
        <v>520</v>
      </c>
      <c r="E26" s="285">
        <v>520</v>
      </c>
      <c r="F26" s="307">
        <v>0</v>
      </c>
    </row>
    <row r="27" spans="1:6">
      <c r="A27" s="296"/>
      <c r="B27" s="308"/>
      <c r="C27" s="309" t="s">
        <v>234</v>
      </c>
      <c r="D27" s="285">
        <v>505</v>
      </c>
      <c r="E27" s="285">
        <v>505</v>
      </c>
      <c r="F27" s="307">
        <v>0</v>
      </c>
    </row>
    <row r="28" spans="1:6">
      <c r="A28" s="296"/>
      <c r="B28" s="308"/>
      <c r="C28" s="309" t="s">
        <v>194</v>
      </c>
      <c r="D28" s="285">
        <v>520</v>
      </c>
      <c r="E28" s="285">
        <v>530</v>
      </c>
      <c r="F28" s="307">
        <v>10</v>
      </c>
    </row>
    <row r="29" spans="1:6">
      <c r="A29" s="296"/>
      <c r="B29" s="308"/>
      <c r="C29" s="309" t="s">
        <v>195</v>
      </c>
      <c r="D29" s="285">
        <v>501</v>
      </c>
      <c r="E29" s="285">
        <v>506</v>
      </c>
      <c r="F29" s="307">
        <v>5</v>
      </c>
    </row>
    <row r="30" spans="1:6">
      <c r="A30" s="296"/>
      <c r="B30" s="308"/>
      <c r="C30" s="309" t="s">
        <v>216</v>
      </c>
      <c r="D30" s="285">
        <v>530.5</v>
      </c>
      <c r="E30" s="285">
        <v>526.5</v>
      </c>
      <c r="F30" s="307">
        <v>-4</v>
      </c>
    </row>
    <row r="31" spans="1:6">
      <c r="A31" s="296"/>
      <c r="B31" s="308"/>
      <c r="C31" s="309" t="s">
        <v>196</v>
      </c>
      <c r="D31" s="285">
        <v>520</v>
      </c>
      <c r="E31" s="285">
        <v>535</v>
      </c>
      <c r="F31" s="307">
        <v>15</v>
      </c>
    </row>
    <row r="32" spans="1:6">
      <c r="A32" s="296"/>
      <c r="B32" s="308"/>
      <c r="C32" s="309" t="s">
        <v>225</v>
      </c>
      <c r="D32" s="285">
        <v>512.5</v>
      </c>
      <c r="E32" s="285">
        <v>520</v>
      </c>
      <c r="F32" s="307">
        <v>7.5</v>
      </c>
    </row>
    <row r="33" spans="1:7">
      <c r="A33" s="296"/>
      <c r="B33" s="308"/>
      <c r="C33" s="309" t="s">
        <v>256</v>
      </c>
      <c r="D33" s="285">
        <v>485</v>
      </c>
      <c r="E33" s="285">
        <v>540</v>
      </c>
      <c r="F33" s="307">
        <v>55</v>
      </c>
    </row>
    <row r="34" spans="1:7">
      <c r="A34" s="296"/>
      <c r="B34" s="308"/>
      <c r="C34" s="309" t="s">
        <v>257</v>
      </c>
      <c r="D34" s="285">
        <v>521.5</v>
      </c>
      <c r="E34" s="285">
        <v>527.5</v>
      </c>
      <c r="F34" s="307">
        <v>6</v>
      </c>
    </row>
    <row r="35" spans="1:7">
      <c r="A35" s="296"/>
      <c r="B35" s="308"/>
      <c r="C35" s="309" t="s">
        <v>258</v>
      </c>
      <c r="D35" s="285">
        <v>521</v>
      </c>
      <c r="E35" s="285">
        <v>523.5</v>
      </c>
      <c r="F35" s="307">
        <v>2.5</v>
      </c>
    </row>
    <row r="36" spans="1:7">
      <c r="A36" s="296"/>
      <c r="B36" s="308"/>
      <c r="C36" s="309" t="s">
        <v>202</v>
      </c>
      <c r="D36" s="285">
        <v>507</v>
      </c>
      <c r="E36" s="285">
        <v>540</v>
      </c>
      <c r="F36" s="307">
        <v>33</v>
      </c>
    </row>
    <row r="37" spans="1:7">
      <c r="A37" s="296"/>
      <c r="B37" s="308"/>
      <c r="C37" s="309" t="s">
        <v>208</v>
      </c>
      <c r="D37" s="285">
        <v>520</v>
      </c>
      <c r="E37" s="285">
        <v>522.5</v>
      </c>
      <c r="F37" s="307">
        <v>2.5</v>
      </c>
    </row>
    <row r="38" spans="1:7">
      <c r="A38" s="296"/>
      <c r="B38" s="308"/>
      <c r="C38" s="309" t="s">
        <v>210</v>
      </c>
      <c r="D38" s="285">
        <v>540</v>
      </c>
      <c r="E38" s="285">
        <v>580</v>
      </c>
      <c r="F38" s="307">
        <v>40</v>
      </c>
    </row>
    <row r="39" spans="1:7" ht="15.75" thickBot="1">
      <c r="A39" s="296"/>
      <c r="B39" s="311"/>
      <c r="C39" s="309" t="s">
        <v>211</v>
      </c>
      <c r="D39" s="313">
        <v>516</v>
      </c>
      <c r="E39" s="313">
        <v>523.5</v>
      </c>
      <c r="F39" s="316">
        <v>7.5</v>
      </c>
    </row>
    <row r="40" spans="1:7">
      <c r="A40" s="296"/>
      <c r="B40" s="308" t="s">
        <v>261</v>
      </c>
      <c r="C40" s="306" t="s">
        <v>190</v>
      </c>
      <c r="D40" s="315">
        <v>505</v>
      </c>
      <c r="E40" s="315">
        <v>530</v>
      </c>
      <c r="F40" s="307">
        <v>25</v>
      </c>
    </row>
    <row r="41" spans="1:7">
      <c r="A41" s="296"/>
      <c r="B41" s="308" t="s">
        <v>262</v>
      </c>
      <c r="C41" s="309" t="s">
        <v>233</v>
      </c>
      <c r="D41" s="285">
        <v>492.5</v>
      </c>
      <c r="E41" s="285">
        <v>502.83</v>
      </c>
      <c r="F41" s="307">
        <v>10.33</v>
      </c>
    </row>
    <row r="42" spans="1:7">
      <c r="A42" s="296"/>
      <c r="B42" s="308"/>
      <c r="C42" s="309" t="s">
        <v>234</v>
      </c>
      <c r="D42" s="285">
        <v>510</v>
      </c>
      <c r="E42" s="285">
        <v>475</v>
      </c>
      <c r="F42" s="307">
        <v>-35</v>
      </c>
      <c r="G42" s="299"/>
    </row>
    <row r="43" spans="1:7">
      <c r="A43" s="296"/>
      <c r="B43" s="308"/>
      <c r="C43" s="309" t="s">
        <v>194</v>
      </c>
      <c r="D43" s="285">
        <v>510</v>
      </c>
      <c r="E43" s="285">
        <v>516</v>
      </c>
      <c r="F43" s="307">
        <v>6</v>
      </c>
      <c r="G43" s="299"/>
    </row>
    <row r="44" spans="1:7">
      <c r="A44" s="296"/>
      <c r="B44" s="308"/>
      <c r="C44" s="309" t="s">
        <v>195</v>
      </c>
      <c r="D44" s="285">
        <v>482.5</v>
      </c>
      <c r="E44" s="285">
        <v>495</v>
      </c>
      <c r="F44" s="307">
        <v>12.5</v>
      </c>
      <c r="G44" s="299"/>
    </row>
    <row r="45" spans="1:7">
      <c r="A45" s="296"/>
      <c r="B45" s="308"/>
      <c r="C45" s="309" t="s">
        <v>216</v>
      </c>
      <c r="D45" s="285">
        <v>503.5</v>
      </c>
      <c r="E45" s="285">
        <v>513</v>
      </c>
      <c r="F45" s="307">
        <v>9.5</v>
      </c>
      <c r="G45" s="299"/>
    </row>
    <row r="46" spans="1:7">
      <c r="A46" s="296"/>
      <c r="B46" s="308"/>
      <c r="C46" s="309" t="s">
        <v>196</v>
      </c>
      <c r="D46" s="285">
        <v>510</v>
      </c>
      <c r="E46" s="285">
        <v>525</v>
      </c>
      <c r="F46" s="307">
        <v>15</v>
      </c>
      <c r="G46" s="299"/>
    </row>
    <row r="47" spans="1:7">
      <c r="A47" s="296"/>
      <c r="B47" s="308"/>
      <c r="C47" s="309" t="s">
        <v>225</v>
      </c>
      <c r="D47" s="285">
        <v>499</v>
      </c>
      <c r="E47" s="285">
        <v>507.5</v>
      </c>
      <c r="F47" s="307">
        <v>8.5</v>
      </c>
      <c r="G47" s="299"/>
    </row>
    <row r="48" spans="1:7">
      <c r="A48" s="296"/>
      <c r="B48" s="308"/>
      <c r="C48" s="309" t="s">
        <v>256</v>
      </c>
      <c r="D48" s="285">
        <v>455</v>
      </c>
      <c r="E48" s="285">
        <v>510</v>
      </c>
      <c r="F48" s="307">
        <v>55</v>
      </c>
      <c r="G48" s="299"/>
    </row>
    <row r="49" spans="1:7">
      <c r="A49" s="296"/>
      <c r="B49" s="308"/>
      <c r="C49" s="309" t="s">
        <v>257</v>
      </c>
      <c r="D49" s="285">
        <v>508</v>
      </c>
      <c r="E49" s="285">
        <v>520</v>
      </c>
      <c r="F49" s="307">
        <v>12</v>
      </c>
      <c r="G49" s="299"/>
    </row>
    <row r="50" spans="1:7">
      <c r="A50" s="296"/>
      <c r="B50" s="308"/>
      <c r="C50" s="309" t="s">
        <v>258</v>
      </c>
      <c r="D50" s="285">
        <v>504.5</v>
      </c>
      <c r="E50" s="285">
        <v>509.5</v>
      </c>
      <c r="F50" s="307">
        <v>5</v>
      </c>
      <c r="G50" s="299"/>
    </row>
    <row r="51" spans="1:7">
      <c r="A51" s="296"/>
      <c r="B51" s="308"/>
      <c r="C51" s="309" t="s">
        <v>202</v>
      </c>
      <c r="D51" s="285">
        <v>497</v>
      </c>
      <c r="E51" s="285">
        <v>530</v>
      </c>
      <c r="F51" s="307">
        <v>33</v>
      </c>
      <c r="G51" s="299"/>
    </row>
    <row r="52" spans="1:7">
      <c r="A52" s="296"/>
      <c r="B52" s="308"/>
      <c r="C52" s="309" t="s">
        <v>208</v>
      </c>
      <c r="D52" s="285">
        <v>500</v>
      </c>
      <c r="E52" s="285">
        <v>512.5</v>
      </c>
      <c r="F52" s="307">
        <v>12.5</v>
      </c>
      <c r="G52" s="299"/>
    </row>
    <row r="53" spans="1:7">
      <c r="A53" s="296"/>
      <c r="B53" s="308"/>
      <c r="C53" s="309" t="s">
        <v>210</v>
      </c>
      <c r="D53" s="285">
        <v>460</v>
      </c>
      <c r="E53" s="285">
        <v>470</v>
      </c>
      <c r="F53" s="307">
        <v>10</v>
      </c>
      <c r="G53" s="299"/>
    </row>
    <row r="54" spans="1:7" ht="15.75" thickBot="1">
      <c r="A54" s="296"/>
      <c r="B54" s="311"/>
      <c r="C54" s="312" t="s">
        <v>211</v>
      </c>
      <c r="D54" s="313">
        <v>504</v>
      </c>
      <c r="E54" s="313">
        <v>516.5</v>
      </c>
      <c r="F54" s="316">
        <v>12.5</v>
      </c>
      <c r="G54" s="299"/>
    </row>
    <row r="55" spans="1:7">
      <c r="A55" s="296"/>
      <c r="B55" s="305" t="s">
        <v>263</v>
      </c>
      <c r="C55" s="306" t="s">
        <v>216</v>
      </c>
      <c r="D55" s="315">
        <v>496</v>
      </c>
      <c r="E55" s="315">
        <v>506</v>
      </c>
      <c r="F55" s="307">
        <v>10</v>
      </c>
      <c r="G55" s="299"/>
    </row>
    <row r="56" spans="1:7">
      <c r="A56" s="296"/>
      <c r="B56" s="308"/>
      <c r="C56" s="309" t="s">
        <v>257</v>
      </c>
      <c r="D56" s="285">
        <v>499</v>
      </c>
      <c r="E56" s="285">
        <v>509</v>
      </c>
      <c r="F56" s="307">
        <v>10</v>
      </c>
      <c r="G56" s="299"/>
    </row>
    <row r="57" spans="1:7">
      <c r="A57" s="296"/>
      <c r="B57" s="308"/>
      <c r="C57" s="309" t="s">
        <v>208</v>
      </c>
      <c r="D57" s="285">
        <v>500</v>
      </c>
      <c r="E57" s="285">
        <v>515</v>
      </c>
      <c r="F57" s="307">
        <v>15</v>
      </c>
      <c r="G57" s="299"/>
    </row>
    <row r="58" spans="1:7" ht="15.75" thickBot="1">
      <c r="A58" s="296"/>
      <c r="B58" s="311"/>
      <c r="C58" s="312" t="s">
        <v>210</v>
      </c>
      <c r="D58" s="313">
        <v>520</v>
      </c>
      <c r="E58" s="313">
        <v>535</v>
      </c>
      <c r="F58" s="316">
        <v>15</v>
      </c>
      <c r="G58" s="299"/>
    </row>
    <row r="59" spans="1:7">
      <c r="A59" s="296"/>
      <c r="B59" s="308" t="s">
        <v>264</v>
      </c>
      <c r="C59" s="317" t="s">
        <v>216</v>
      </c>
      <c r="D59" s="285">
        <v>193.5</v>
      </c>
      <c r="E59" s="285">
        <v>193.5</v>
      </c>
      <c r="F59" s="307">
        <v>0</v>
      </c>
      <c r="G59" s="299"/>
    </row>
    <row r="60" spans="1:7">
      <c r="A60" s="296"/>
      <c r="B60" s="308"/>
      <c r="C60" s="317" t="s">
        <v>257</v>
      </c>
      <c r="D60" s="285">
        <v>205</v>
      </c>
      <c r="E60" s="285">
        <v>205</v>
      </c>
      <c r="F60" s="307">
        <v>0</v>
      </c>
      <c r="G60" s="299"/>
    </row>
    <row r="61" spans="1:7">
      <c r="A61" s="296"/>
      <c r="B61" s="308"/>
      <c r="C61" s="317" t="s">
        <v>258</v>
      </c>
      <c r="D61" s="285">
        <v>213</v>
      </c>
      <c r="E61" s="318">
        <v>213</v>
      </c>
      <c r="F61" s="307">
        <v>0</v>
      </c>
      <c r="G61" s="299"/>
    </row>
    <row r="62" spans="1:7">
      <c r="A62" s="296"/>
      <c r="B62" s="308"/>
      <c r="C62" s="317" t="s">
        <v>208</v>
      </c>
      <c r="D62" s="285">
        <v>213.5</v>
      </c>
      <c r="E62" s="285">
        <v>213.5</v>
      </c>
      <c r="F62" s="307">
        <v>0</v>
      </c>
      <c r="G62" s="299"/>
    </row>
    <row r="63" spans="1:7">
      <c r="A63" s="296"/>
      <c r="B63" s="308"/>
      <c r="C63" s="317" t="s">
        <v>210</v>
      </c>
      <c r="D63" s="285">
        <v>217.5</v>
      </c>
      <c r="E63" s="285">
        <v>220</v>
      </c>
      <c r="F63" s="307">
        <v>2.5</v>
      </c>
      <c r="G63" s="299"/>
    </row>
    <row r="64" spans="1:7" ht="15.75" thickBot="1">
      <c r="A64" s="296"/>
      <c r="B64" s="319"/>
      <c r="C64" s="320" t="s">
        <v>211</v>
      </c>
      <c r="D64" s="285">
        <v>210</v>
      </c>
      <c r="E64" s="285">
        <v>210</v>
      </c>
      <c r="F64" s="316">
        <v>0</v>
      </c>
      <c r="G64" s="299"/>
    </row>
    <row r="65" spans="1:7" ht="15.75" thickBot="1">
      <c r="A65" s="296"/>
      <c r="B65" s="321" t="s">
        <v>265</v>
      </c>
      <c r="C65" s="309" t="s">
        <v>208</v>
      </c>
      <c r="D65" s="281">
        <v>286.5</v>
      </c>
      <c r="E65" s="281">
        <v>286.5</v>
      </c>
      <c r="F65" s="316">
        <v>0</v>
      </c>
      <c r="G65" s="299"/>
    </row>
    <row r="66" spans="1:7">
      <c r="A66" s="296"/>
      <c r="B66" s="322" t="s">
        <v>266</v>
      </c>
      <c r="C66" s="323" t="s">
        <v>267</v>
      </c>
      <c r="D66" s="315">
        <v>683.19</v>
      </c>
      <c r="E66" s="315">
        <v>683.19</v>
      </c>
      <c r="F66" s="307">
        <v>0</v>
      </c>
      <c r="G66" s="299"/>
    </row>
    <row r="67" spans="1:7">
      <c r="A67" s="296"/>
      <c r="B67" s="322" t="s">
        <v>268</v>
      </c>
      <c r="C67" s="324" t="s">
        <v>269</v>
      </c>
      <c r="D67" s="285">
        <v>666.92</v>
      </c>
      <c r="E67" s="285">
        <v>666.92</v>
      </c>
      <c r="F67" s="307">
        <v>0</v>
      </c>
      <c r="G67" s="299"/>
    </row>
    <row r="68" spans="1:7" ht="15.75" thickBot="1">
      <c r="B68" s="325"/>
      <c r="C68" s="326" t="s">
        <v>270</v>
      </c>
      <c r="D68" s="313">
        <v>519.52</v>
      </c>
      <c r="E68" s="313">
        <v>506.77</v>
      </c>
      <c r="F68" s="316">
        <v>-12.75</v>
      </c>
      <c r="G68" s="299"/>
    </row>
    <row r="69" spans="1:7">
      <c r="A69" s="296"/>
      <c r="B69" s="327" t="s">
        <v>266</v>
      </c>
      <c r="C69" s="323" t="s">
        <v>267</v>
      </c>
      <c r="D69" s="315">
        <v>593.55999999999995</v>
      </c>
      <c r="E69" s="315">
        <v>593.55999999999995</v>
      </c>
      <c r="F69" s="307">
        <v>0</v>
      </c>
      <c r="G69" s="299"/>
    </row>
    <row r="70" spans="1:7">
      <c r="A70" s="296"/>
      <c r="B70" s="322" t="s">
        <v>271</v>
      </c>
      <c r="C70" s="324" t="s">
        <v>269</v>
      </c>
      <c r="D70" s="285">
        <v>596.51</v>
      </c>
      <c r="E70" s="285">
        <v>596.51</v>
      </c>
      <c r="F70" s="307">
        <v>0</v>
      </c>
      <c r="G70" s="299"/>
    </row>
    <row r="71" spans="1:7" ht="15.75" thickBot="1">
      <c r="B71" s="325"/>
      <c r="C71" s="326" t="s">
        <v>270</v>
      </c>
      <c r="D71" s="289">
        <v>479.61</v>
      </c>
      <c r="E71" s="289">
        <v>473.32</v>
      </c>
      <c r="F71" s="316">
        <v>-6.29</v>
      </c>
      <c r="G71" s="299"/>
    </row>
    <row r="72" spans="1:7">
      <c r="F72" s="165" t="s">
        <v>70</v>
      </c>
      <c r="G72" s="299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2023-05-10T16:50:35Z</cp:lastPrinted>
  <dcterms:created xsi:type="dcterms:W3CDTF">2023-05-10T15:55:55Z</dcterms:created>
  <dcterms:modified xsi:type="dcterms:W3CDTF">2023-05-10T16:52:36Z</dcterms:modified>
</cp:coreProperties>
</file>