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21\"/>
    </mc:Choice>
  </mc:AlternateContent>
  <xr:revisionPtr revIDLastSave="0" documentId="13_ncr:1_{CC75135A-B26C-475B-8A59-7A81DE779C03}" xr6:coauthVersionLast="47" xr6:coauthVersionMax="47" xr10:uidLastSave="{00000000-0000-0000-0000-000000000000}"/>
  <bookViews>
    <workbookView xWindow="-108" yWindow="-108" windowWidth="23256" windowHeight="12576" xr2:uid="{ED9922A9-E16C-43DF-B81C-E496D9FFB371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14'!$A$1:$N$72</definedName>
    <definedName name="_xlnm.Print_Area" localSheetId="10">'Pág. 15'!$A$1:$G$38</definedName>
    <definedName name="_xlnm.Print_Area" localSheetId="11">'Pág. 16'!$A$1:$N$90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21'!$A$1:$E$54</definedName>
    <definedName name="_xlnm.Print_Area" localSheetId="1">'Pág. 4'!$A$1:$G$87</definedName>
    <definedName name="_xlnm.Print_Area" localSheetId="2">'Pág. 5'!$A$1:$G$78</definedName>
    <definedName name="_xlnm.Print_Area" localSheetId="3">'Pág. 7'!$A$1:$G$75</definedName>
    <definedName name="_xlnm.Print_Area" localSheetId="4">'Pág. 9'!$A$1:$F$66</definedName>
    <definedName name="_xlnm.Print_Area">'[3]Email CCAA'!$B$3:$K$124</definedName>
    <definedName name="OLE_LINK1" localSheetId="1">'Pág. 4'!$E$64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<sst xmlns="http://schemas.openxmlformats.org/spreadsheetml/2006/main" count="1977" uniqueCount="662">
  <si>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</si>
  <si>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</si>
  <si>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</si>
  <si>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</si>
  <si>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20</t>
  </si>
  <si>
    <t>Semana 21</t>
  </si>
  <si>
    <t>Variación</t>
  </si>
  <si>
    <t>(especificaciones)</t>
  </si>
  <si>
    <t>15/05-21/05</t>
  </si>
  <si>
    <t>22/05-28/05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</si>
  <si>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</si>
  <si>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</si>
  <si>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</si>
  <si>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</si>
  <si>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</si>
  <si>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</si>
  <si>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</si>
  <si>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</si>
  <si>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</si>
  <si>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</si>
  <si>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</si>
  <si>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</si>
  <si>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</si>
  <si>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</si>
  <si>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</si>
  <si>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</si>
  <si>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</si>
  <si>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</si>
  <si>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</si>
  <si>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</si>
  <si>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</si>
  <si>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</si>
  <si>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</si>
  <si>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</si>
  <si>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</si>
  <si>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</si>
  <si>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</si>
  <si>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</si>
  <si>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</si>
  <si>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</si>
  <si>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</si>
  <si>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</si>
  <si>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</si>
  <si>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</si>
  <si>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</si>
  <si>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</si>
  <si>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</si>
  <si>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</si>
  <si>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</si>
  <si>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</si>
  <si>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</si>
  <si>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</si>
  <si>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</si>
  <si>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</si>
  <si>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</si>
  <si>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</si>
  <si>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</si>
  <si>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</si>
  <si>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</si>
  <si>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</si>
  <si>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</si>
  <si>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</si>
  <si>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</si>
  <si>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</si>
  <si>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</si>
  <si>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</si>
  <si>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</si>
  <si>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</si>
  <si>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</si>
  <si>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</si>
  <si>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</si>
  <si>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</si>
  <si>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</si>
  <si>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</si>
  <si>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</si>
  <si>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</si>
  <si>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</si>
  <si>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</si>
  <si>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</si>
  <si>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</si>
  <si>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</si>
  <si>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</si>
  <si>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</si>
  <si>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</si>
  <si>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</si>
  <si>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</si>
  <si>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</si>
  <si>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</si>
  <si>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-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</si>
  <si>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</si>
  <si>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</si>
  <si>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</si>
  <si>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</si>
  <si>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</si>
  <si>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</si>
  <si>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</si>
  <si>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</si>
  <si>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</si>
  <si>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</si>
  <si>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</si>
  <si>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</si>
  <si>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</si>
  <si>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</si>
  <si>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</si>
  <si>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</si>
  <si>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</si>
  <si>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</si>
  <si>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</si>
  <si>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</si>
  <si>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</si>
  <si>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</si>
  <si>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</si>
  <si>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</si>
  <si>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</si>
  <si>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</si>
  <si>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</si>
  <si>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</si>
  <si>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</si>
  <si>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</si>
  <si>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</si>
  <si>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</si>
  <si>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</si>
  <si>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</si>
  <si>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</si>
  <si>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</si>
  <si>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</si>
  <si>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15-21/05</t>
  </si>
  <si>
    <t>22-28/05</t>
  </si>
  <si>
    <t>2023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</si>
  <si>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</si>
  <si>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</si>
  <si>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</si>
  <si>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</si>
  <si>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</si>
  <si>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</si>
  <si>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</si>
  <si>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</si>
  <si>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</si>
  <si>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</si>
  <si>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</si>
  <si>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</si>
  <si>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</si>
  <si>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</si>
  <si>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</si>
  <si>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</si>
  <si>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</si>
  <si>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</si>
  <si>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</si>
  <si>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</si>
  <si>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</si>
  <si>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</si>
  <si>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</si>
  <si>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</si>
  <si>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</si>
  <si>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</si>
  <si>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</si>
  <si>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</si>
  <si>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</si>
  <si>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</si>
  <si>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</si>
  <si>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</si>
  <si>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</si>
  <si>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</si>
  <si>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</si>
  <si>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</si>
  <si>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2023: 57,77 €/100 kg</t>
  </si>
  <si>
    <t>MIEL Y PRODUCTOS APÍCOLAS</t>
  </si>
  <si>
    <t>Miel multifloral a granel (€/100 kg)</t>
  </si>
  <si>
    <t>Precio marzo 2023: 340,79 €/100 kg</t>
  </si>
  <si>
    <t>Miel multifloral envasada (€/100 kg)</t>
  </si>
  <si>
    <t>Precio marzo 2023: 600,54 €/100 kg</t>
  </si>
  <si>
    <t>Polen a granel (€/100 kg)</t>
  </si>
  <si>
    <t>Precio marzo 2023: 631,33 €/100 kg</t>
  </si>
  <si>
    <t>Polen envasado (€/100 kg)</t>
  </si>
  <si>
    <t>Precio marzo 2023: 1.115,91 €/100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</si>
  <si>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</si>
  <si>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</si>
  <si>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</si>
  <si>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</si>
  <si>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</si>
  <si>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</si>
  <si>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</si>
  <si>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</si>
  <si>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</si>
  <si>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</si>
  <si>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</si>
  <si>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20
15/05-21/05      2023</t>
  </si>
  <si>
    <t>Semana 21
22/05-28/05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</si>
  <si>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</si>
  <si>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</si>
  <si>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</si>
  <si>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</si>
  <si>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</si>
  <si>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</si>
  <si>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</si>
  <si>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</si>
  <si>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</si>
  <si>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</si>
  <si>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</si>
  <si>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</si>
  <si>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</si>
  <si>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</si>
  <si>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</si>
  <si>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</si>
  <si>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</si>
  <si>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</si>
  <si>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</si>
  <si>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</si>
  <si>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</si>
  <si>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</si>
  <si>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</si>
  <si>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</si>
  <si>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</si>
  <si>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</si>
  <si>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</si>
  <si>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</si>
  <si>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</si>
  <si>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</si>
  <si>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</si>
  <si>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</si>
  <si>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</si>
  <si>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</si>
  <si>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</si>
  <si>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</si>
  <si>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</si>
  <si>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</si>
  <si>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</si>
  <si>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</si>
  <si>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</si>
  <si>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</si>
  <si>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</si>
  <si>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</si>
  <si>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</si>
  <si>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</si>
  <si>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</si>
  <si>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</si>
  <si>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</si>
  <si>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</si>
  <si>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</si>
  <si>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</si>
  <si>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</si>
  <si>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</si>
  <si>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</si>
  <si>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</si>
  <si>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</si>
  <si>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</si>
  <si>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</si>
  <si>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</si>
  <si>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</si>
  <si>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</si>
  <si>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</si>
  <si>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</si>
  <si>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</si>
  <si>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</si>
  <si>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</si>
  <si>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</si>
  <si>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</si>
  <si>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</si>
  <si>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</si>
  <si>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</si>
  <si>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</si>
  <si>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</si>
  <si>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</si>
  <si>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</si>
  <si>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</si>
  <si>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</si>
  <si>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</si>
  <si>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</si>
  <si>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</si>
  <si>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</si>
  <si>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</si>
  <si>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</si>
  <si>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</si>
  <si>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</si>
  <si>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</si>
  <si>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</si>
  <si>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</si>
  <si>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</si>
  <si>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</si>
  <si>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</si>
  <si>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</si>
  <si>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</si>
  <si>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</si>
  <si>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</si>
  <si>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</si>
  <si>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</si>
  <si>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</si>
  <si>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</si>
  <si>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</si>
  <si>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</si>
  <si>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</si>
  <si>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</si>
  <si>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</si>
  <si>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</si>
  <si>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</si>
  <si>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</si>
  <si>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Nadorcott</t>
  </si>
  <si>
    <t>1-2</t>
  </si>
  <si>
    <t>Castellón</t>
  </si>
  <si>
    <t>Ortanique</t>
  </si>
  <si>
    <t>NARANJA</t>
  </si>
  <si>
    <t>Navel Lane Late</t>
  </si>
  <si>
    <t>3-6</t>
  </si>
  <si>
    <t>Navel Powel</t>
  </si>
  <si>
    <t>Valencia Late</t>
  </si>
  <si>
    <t>Sevilla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</si>
  <si>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</si>
  <si>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</si>
  <si>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</si>
  <si>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</si>
  <si>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</si>
  <si>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</si>
  <si>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</si>
  <si>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Granny Smith</t>
  </si>
  <si>
    <t>Red Chief</t>
  </si>
  <si>
    <t>Red Delicious</t>
  </si>
  <si>
    <t>PERA</t>
  </si>
  <si>
    <t>Zaragoza</t>
  </si>
  <si>
    <t>Blanquilla</t>
  </si>
  <si>
    <t xml:space="preserve">55-60 </t>
  </si>
  <si>
    <t>Conferencia</t>
  </si>
  <si>
    <t>60-65+</t>
  </si>
  <si>
    <t>FRUTAS DE HUESO</t>
  </si>
  <si>
    <t>ALBARICOQUE</t>
  </si>
  <si>
    <t>Badajoz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</si>
  <si>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</si>
  <si>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</si>
  <si>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</si>
  <si>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</si>
  <si>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</si>
  <si>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</si>
  <si>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</si>
  <si>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>La Rioja</t>
  </si>
  <si>
    <t>Navarra</t>
  </si>
  <si>
    <t>Tarragona</t>
  </si>
  <si>
    <t>MELOCOTÓN</t>
  </si>
  <si>
    <t>Pulpa amarilla</t>
  </si>
  <si>
    <t>A/B</t>
  </si>
  <si>
    <t>NECTARINA</t>
  </si>
  <si>
    <t>Huelva</t>
  </si>
  <si>
    <t>Pulpa blanca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</si>
  <si>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</si>
  <si>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</si>
  <si>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</si>
  <si>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</si>
  <si>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</si>
  <si>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21- 2023: 22/05 -28/05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</si>
  <si>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</si>
  <si>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</si>
  <si>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</si>
  <si>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</si>
  <si>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</si>
  <si>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</si>
  <si>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</si>
  <si>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</si>
  <si>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</si>
  <si>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</si>
  <si>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</si>
  <si>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</si>
  <si>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</si>
  <si>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</si>
  <si>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</si>
  <si>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Cuenca</t>
  </si>
  <si>
    <t>Blanco</t>
  </si>
  <si>
    <t>50-60 mm</t>
  </si>
  <si>
    <t>Córdoba</t>
  </si>
  <si>
    <t>Morado</t>
  </si>
  <si>
    <t>50-80 mm</t>
  </si>
  <si>
    <t>Primavera</t>
  </si>
  <si>
    <t>ALCACHOFA</t>
  </si>
  <si>
    <t>Granada</t>
  </si>
  <si>
    <t>APIO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</si>
  <si>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</si>
  <si>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</si>
  <si>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</si>
  <si>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</si>
  <si>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</si>
  <si>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</si>
  <si>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</si>
  <si>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</si>
  <si>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</si>
  <si>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</si>
  <si>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</si>
  <si>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COLIFLOR</t>
  </si>
  <si>
    <t>Ciudad Real</t>
  </si>
  <si>
    <t>COL-REPOLLO</t>
  </si>
  <si>
    <t>Hoja lisa</t>
  </si>
  <si>
    <t>ESPARRAGO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</si>
  <si>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</si>
  <si>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</si>
  <si>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</si>
  <si>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</si>
  <si>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</si>
  <si>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</si>
  <si>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</si>
  <si>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</si>
  <si>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</si>
  <si>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</si>
  <si>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Pontevedra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</si>
  <si>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</si>
  <si>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</si>
  <si>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</si>
  <si>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</si>
  <si>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</si>
  <si>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</si>
  <si>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</si>
  <si>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</si>
  <si>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</si>
  <si>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</si>
  <si>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</si>
  <si>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</si>
  <si>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</si>
  <si>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</si>
  <si>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</si>
  <si>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</si>
  <si>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</si>
  <si>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</si>
  <si>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</si>
  <si>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</si>
  <si>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</si>
  <si>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</si>
  <si>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</si>
  <si>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</si>
  <si>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</si>
  <si>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</si>
  <si>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</si>
  <si>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</si>
  <si>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</si>
  <si>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</si>
  <si>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</si>
  <si>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</si>
  <si>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</si>
  <si>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</si>
  <si>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</si>
  <si>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20
15-21/05           2023</t>
  </si>
  <si>
    <t>Semana 21
22-28/05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</si>
  <si>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</si>
  <si>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</si>
  <si>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</si>
  <si>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</si>
  <si>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</si>
  <si>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</si>
  <si>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550,01</t>
  </si>
  <si>
    <t>545,08</t>
  </si>
  <si>
    <t>Muy buena y cubierta (U-3)</t>
  </si>
  <si>
    <t>544,53</t>
  </si>
  <si>
    <t>539,81</t>
  </si>
  <si>
    <t>Precio medio ponderado Categoría U</t>
  </si>
  <si>
    <t>548,02</t>
  </si>
  <si>
    <t>543,16</t>
  </si>
  <si>
    <t>Buena y poco cubierta (R-2)</t>
  </si>
  <si>
    <t>526,70</t>
  </si>
  <si>
    <t>527,68</t>
  </si>
  <si>
    <t>Buena y cubierta (R-3)</t>
  </si>
  <si>
    <t>537,08</t>
  </si>
  <si>
    <t>538,25</t>
  </si>
  <si>
    <t>Precio medio ponderado Categoría R</t>
  </si>
  <si>
    <t>531,50</t>
  </si>
  <si>
    <t>532,56</t>
  </si>
  <si>
    <t>Menos buena y poco cubierta (O-2)</t>
  </si>
  <si>
    <t>464,04</t>
  </si>
  <si>
    <t>489,23</t>
  </si>
  <si>
    <t>Menos buena y cubierta  (O-3)</t>
  </si>
  <si>
    <t>510,83</t>
  </si>
  <si>
    <t>505,90</t>
  </si>
  <si>
    <t>Precio medio ponderado Categoría O</t>
  </si>
  <si>
    <t>483,01</t>
  </si>
  <si>
    <t>495,99</t>
  </si>
  <si>
    <t>Categoría D: Canales de hembras que hayan parido</t>
  </si>
  <si>
    <t>Mediocre  y poco cubierta (P-2)</t>
  </si>
  <si>
    <t>319,39</t>
  </si>
  <si>
    <t>306,27</t>
  </si>
  <si>
    <t>Mediocre y cubierta  (P-3)</t>
  </si>
  <si>
    <t>335,66</t>
  </si>
  <si>
    <t>335,13</t>
  </si>
  <si>
    <t>Precio medio ponderado Categoría P</t>
  </si>
  <si>
    <t>322,41</t>
  </si>
  <si>
    <t>311,61</t>
  </si>
  <si>
    <t>385,04</t>
  </si>
  <si>
    <t>369,07</t>
  </si>
  <si>
    <t>Buena y grasa (R-4)</t>
  </si>
  <si>
    <t>457,30</t>
  </si>
  <si>
    <t>430,46</t>
  </si>
  <si>
    <t>400,40</t>
  </si>
  <si>
    <t>382,12</t>
  </si>
  <si>
    <t>340,05</t>
  </si>
  <si>
    <t>338,41</t>
  </si>
  <si>
    <t>Menos buena y cubierta (O-3)</t>
  </si>
  <si>
    <t>365,08</t>
  </si>
  <si>
    <t>371,24</t>
  </si>
  <si>
    <t>Menos buena y grasa (O-4)</t>
  </si>
  <si>
    <t>467,41</t>
  </si>
  <si>
    <t>449,93</t>
  </si>
  <si>
    <t>370,45</t>
  </si>
  <si>
    <t>370,79</t>
  </si>
  <si>
    <t>Categoría E: Canales de otras hembras ( de 12 meses o más)</t>
  </si>
  <si>
    <t>554,84</t>
  </si>
  <si>
    <t>553,19</t>
  </si>
  <si>
    <t>549,03</t>
  </si>
  <si>
    <t>551,50</t>
  </si>
  <si>
    <t>550,76</t>
  </si>
  <si>
    <t>552,00</t>
  </si>
  <si>
    <t>557,89</t>
  </si>
  <si>
    <t>540,43</t>
  </si>
  <si>
    <t>527,47</t>
  </si>
  <si>
    <t>529,20</t>
  </si>
  <si>
    <t>547,14</t>
  </si>
  <si>
    <t>550,80</t>
  </si>
  <si>
    <t>536,56</t>
  </si>
  <si>
    <t>533,71</t>
  </si>
  <si>
    <t>440,96</t>
  </si>
  <si>
    <t>440,91</t>
  </si>
  <si>
    <t>485,72</t>
  </si>
  <si>
    <t>466,03</t>
  </si>
  <si>
    <t>524,25</t>
  </si>
  <si>
    <t>505,70</t>
  </si>
  <si>
    <t>477,36</t>
  </si>
  <si>
    <t>462,18</t>
  </si>
  <si>
    <t>Categoría Z: Canales de animales desde 8 a menos de 12 meses</t>
  </si>
  <si>
    <t>550,74</t>
  </si>
  <si>
    <t>550,63</t>
  </si>
  <si>
    <t>550,13</t>
  </si>
  <si>
    <t>543,63</t>
  </si>
  <si>
    <t>550,40</t>
  </si>
  <si>
    <t>546,69</t>
  </si>
  <si>
    <t>539,11</t>
  </si>
  <si>
    <t>535,77</t>
  </si>
  <si>
    <t>549,83</t>
  </si>
  <si>
    <t>544,69</t>
  </si>
  <si>
    <t>547,06</t>
  </si>
  <si>
    <t>542,38</t>
  </si>
  <si>
    <t>504,05</t>
  </si>
  <si>
    <t>498,82</t>
  </si>
  <si>
    <t>530,05</t>
  </si>
  <si>
    <t>523,74</t>
  </si>
  <si>
    <t>512,20</t>
  </si>
  <si>
    <t>506,64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</si>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</sst>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14" fontId="8" fillId="0" borderId="47" xfId="2" quotePrefix="1" applyNumberFormat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5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8" fillId="4" borderId="0" xfId="6" applyFont="1" applyFill="1"/>
    <xf numFmtId="165" fontId="39" fillId="4" borderId="0" xfId="6" applyFont="1" applyFill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39" fontId="21" fillId="4" borderId="0" xfId="5" applyNumberFormat="1" applyFont="1" applyFill="1" applyAlignment="1">
      <alignment horizontal="center"/>
    </xf>
    <xf numFmtId="0" fontId="40" fillId="4" borderId="0" xfId="5" applyFont="1" applyFill="1"/>
    <xf numFmtId="39" fontId="35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0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8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4" xfId="3" applyNumberFormat="1" applyFont="1" applyFill="1" applyBorder="1" applyAlignment="1" applyProtection="1">
      <alignment horizontal="center" vertical="center" wrapText="1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8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2" fontId="21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115" xfId="3" applyNumberFormat="1" applyFont="1" applyFill="1" applyBorder="1" applyAlignment="1">
      <alignment horizontal="center" vertical="top"/>
    </xf>
    <xf numFmtId="0" fontId="21" fillId="0" borderId="102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7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9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7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3" xfId="3" applyFont="1" applyFill="1" applyBorder="1" applyAlignment="1">
      <alignment vertical="top"/>
    </xf>
    <xf numFmtId="2" fontId="21" fillId="4" borderId="134" xfId="3" applyNumberFormat="1" applyFont="1" applyFill="1" applyBorder="1" applyAlignment="1">
      <alignment horizontal="center" vertical="center"/>
    </xf>
    <xf numFmtId="2" fontId="21" fillId="4" borderId="135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" fontId="20" fillId="4" borderId="124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4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0" fillId="0" borderId="142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20" fillId="0" borderId="145" xfId="3" applyNumberFormat="1" applyFont="1" applyFill="1" applyBorder="1" applyAlignment="1">
      <alignment vertical="center"/>
    </xf>
    <xf numFmtId="2" fontId="20" fillId="0" borderId="146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4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53" xfId="3" applyNumberFormat="1" applyFont="1" applyFill="1" applyBorder="1" applyAlignment="1" applyProtection="1">
      <alignment horizontal="center" vertical="center" wrapText="1"/>
    </xf>
    <xf numFmtId="0" fontId="21" fillId="7" borderId="154" xfId="3" applyFont="1" applyFill="1" applyBorder="1" applyAlignment="1">
      <alignment horizontal="center" vertical="center" wrapText="1"/>
    </xf>
    <xf numFmtId="0" fontId="20" fillId="7" borderId="154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2" fontId="20" fillId="0" borderId="124" xfId="3" quotePrefix="1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DB324F53-A93F-47E6-9610-C4A3E526B85A}"/>
    <cellStyle name="Normal" xfId="0" builtinId="0"/>
    <cellStyle name="Normal 2" xfId="3" xr:uid="{7D366C25-C0C7-4C3F-AB07-EB718E139241}"/>
    <cellStyle name="Normal 2 2" xfId="2" xr:uid="{2BEA9F49-8790-4327-8E9E-7DD5048C665C}"/>
    <cellStyle name="Normal 3 2" xfId="6" xr:uid="{9F46CEF6-A78B-4422-AA91-584742266276}"/>
    <cellStyle name="Normal 3 3 2" xfId="4" xr:uid="{D133C100-9E24-419D-A355-C560507EF46E}"/>
    <cellStyle name="Normal_producto intermedio 42-04 2" xfId="5" xr:uid="{CAA55C6F-0595-4024-9FA3-342B1DAB6026}"/>
    <cellStyle name="Porcentaje" xfId="1" builtinId="5"/>
    <cellStyle name="Porcentaje 2" xfId="7" xr:uid="{C287935D-E5D0-4909-B686-956259B5E757}"/>
    <cellStyle name="Porcentaje 2 2" xfId="8" xr:uid="{13D65595-F5B5-4210-8466-84386F6197E7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105347</xdr:colOff>
      <xdr:row>61</xdr:row>
      <xdr:rowOff>70963</xdr:rowOff>
    </xdr:from>
    <xdr:to>
      <xdr:col>6</xdr:col>
      <xdr:colOff>1493521</xdr:colOff>
      <xdr:row>84</xdr:row>
      <xdr:rowOff>107157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F1F8F01-0812-47F0-B622-98EBF4C2A0D4}"/>
            </a:ext>
          </a:extLst>
        </xdr:cNvPr>
        <xdr:cNvSpPr txBox="1"/>
      </xdr:nvSpPr>
      <xdr:spPr>
        <a:xfrm>
          <a:off x="107252" y="14886148"/>
          <a:ext cx="10391204" cy="45472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Continúan los descensos generalizados: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(-1,74 %)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(-1,44 %). La única excepción, ya que repite cotización, es el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tranquilidad,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donde se repiten las cotizaciones de todos los productos estudiados.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 la pipa de girasol, tanto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(-2,02 %),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de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(-1,99 %).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bajada más contenida es la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su cotización un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-0,71 %.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(-1,36 %); la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repite cotización (-0,01 %).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Variedad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comportamientos, dentro de la levedad. Asciende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moderadamente el precio medio nacional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(0,79 %)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así como la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el precio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(-5,03 %),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 y de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(-0,68 %).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precio.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un (1,15 %), idéntico comportamiento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sube, aunque de forma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significativa,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1,89 %.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todas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sujetas a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(6,27 %),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(5,05 %),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(3,89 %),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(3,44 %),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es el que menor ascenso registra (0,16 %).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ambos: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medio nacional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(-1,59 %).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59</xdr:row>
      <xdr:rowOff>438151</xdr:rowOff>
    </xdr:from>
    <xdr:to>
      <xdr:col>6</xdr:col>
      <xdr:colOff>1876426</xdr:colOff>
      <xdr:row>76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2F9604-EDF0-44BC-9BAC-F99839420E12}"/>
            </a:ext>
          </a:extLst>
        </xdr:cNvPr>
        <xdr:cNvSpPr txBox="1"/>
      </xdr:nvSpPr>
      <xdr:spPr>
        <a:xfrm>
          <a:off x="190501" y="15468601"/>
          <a:ext cx="12412980" cy="3675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 tendencias al alza de las últimas semanas: subida de la cotización media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(3,15 %) y, más suave,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 aumento del precio medio en origen de la manzana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(12,19 %); se incrementan también, menos,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(2,94 %)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(1,26 %), y apenas varían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crece la cotización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(2,55 %) en la misma proporción, aproximadamente, en que decrece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(-2,55 %).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sensiblemente los valores medios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(-26,09 %)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(-19,98 %)―,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(-23,83 %)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(-22,44 %)―, mientras que los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 repuntan levemente.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ausencia de cotizaciones en Andalucía propicia una bajada significativa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(-14,3 %) esta semana, al que acompaña en este movimiento descendente, una vez más,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(-4,16 %), estancado desde hace tiempo en valores muy bajos. Sube, de nuevo,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(2,76 %).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movimientos ascendentes en este apartado, tras varias semanas en que sucedió lo contrario. Destacan los incrementos, nuevamente,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(35,37 %)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(28,38 %) ―más significativo en las variedades lisas―, además del correspondiente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(28,27 %), que rebota tras la fuerte caída de la semana anterior. Entre los productos cuyos precios medios en origen descienden con respecto a los de la semana anterior, en esta ocasión, las bajadas más importantes corresponden, de nuevo,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(-20,94 %), seguida, a cierta distancia, por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(-10,59 %). Sube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119651</xdr:colOff>
      <xdr:row>54</xdr:row>
      <xdr:rowOff>149226</xdr:rowOff>
    </xdr:from>
    <xdr:to>
      <xdr:col>6</xdr:col>
      <xdr:colOff>1438275</xdr:colOff>
      <xdr:row>67</xdr:row>
      <xdr:rowOff>47626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C9A727-C6E2-4E1F-A7E9-359196A817AA}"/>
            </a:ext>
          </a:extLst>
        </xdr:cNvPr>
        <xdr:cNvSpPr txBox="1"/>
      </xdr:nvSpPr>
      <xdr:spPr>
        <a:xfrm>
          <a:off x="117746" y="13270866"/>
          <a:ext cx="11319874" cy="340931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Las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registran esta semanas leves variaciones del -0,11 % en las de las terneras, del 0,20 % en las de los machos 12-24 meses y del -0,85 % en las de los animales 8-12 meses. Los precios medios nacionales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anotan un leve descenso (-0,20 %).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Descenso medio (-0,39 %) en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suben, de media, un 0,25 %. Una semana más, se mantienen estables las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(=). Descenso del -2,03 %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esta semana (-0,26 %) en la media en sus diferentes clasificaciones.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Se mantienen los precios a la baja en los huevos, destacando los registrados en los huevos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campero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(-3,53 %), seguidos d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los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tipo suelo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-1,70 %) del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tipo jaula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-0,79 %).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El precio del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anota una subida semanal en su precio medio nacional del 0,19 %.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Bajada (-0,83 %) en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, con una importante subida (7,52 %)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4%202023%20s21.xlsx" TargetMode="External"/><Relationship Id="rId1" Type="http://schemas.openxmlformats.org/officeDocument/2006/relationships/externalLinkPath" Target="P&#225;g%204%202023%20s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18-21%202023%20s21.xlsx" TargetMode="External"/><Relationship Id="rId1" Type="http://schemas.openxmlformats.org/officeDocument/2006/relationships/externalLinkPath" Target="P&#225;g%2018-21%202023%20s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5%202023%20s21.xlsx" TargetMode="External"/><Relationship Id="rId1" Type="http://schemas.openxmlformats.org/officeDocument/2006/relationships/externalLinkPath" Target="P&#225;g%205%202023%20s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7%202023%20s21.xlsx" TargetMode="External"/><Relationship Id="rId1" Type="http://schemas.openxmlformats.org/officeDocument/2006/relationships/externalLinkPath" Target="P&#225;g%207%202023%20s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9-13%202023%20s21.xlsx" TargetMode="External"/><Relationship Id="rId1" Type="http://schemas.openxmlformats.org/officeDocument/2006/relationships/externalLinkPath" Target="P&#225;g%209-13%202023%20s2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21\P&#225;g%2014-17%202023%20s21.xlsx" TargetMode="External"/><Relationship Id="rId1" Type="http://schemas.openxmlformats.org/officeDocument/2006/relationships/externalLinkPath" Target="P&#225;g%2014-17%202023%20s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F550-DC3E-49E2-B784-2554F8041112}">
  <dimension ref="A1:E35"/>
  <sheetViews>
    <sheetView tabSelected="1" workbookViewId="0"/>
  </sheetViews>
  <sheetFormatPr baseColWidth="10" defaultRowHeight="12.75"/>
  <cols>
    <col min="1" max="16384" width="11.42578125" style="722"/>
  </cols>
  <sheetData>
    <row r="1" spans="1:5">
      <c r="A1" s="722" t="s">
        <v>629</v>
      </c>
    </row>
    <row r="2" spans="1:5">
      <c r="A2" s="722" t="s">
        <v>630</v>
      </c>
    </row>
    <row r="3" spans="1:5">
      <c r="A3" s="722" t="s">
        <v>631</v>
      </c>
    </row>
    <row r="4" spans="1:5">
      <c r="A4" s="723" t="s">
        <v>632</v>
      </c>
      <c r="B4" s="723"/>
      <c r="C4" s="723"/>
      <c r="D4" s="723"/>
      <c r="E4" s="723"/>
    </row>
    <row r="5" spans="1:5">
      <c r="A5" s="723" t="s">
        <v>652</v>
      </c>
      <c r="B5" s="723"/>
      <c r="C5" s="723"/>
      <c r="D5" s="723"/>
      <c r="E5" s="723"/>
    </row>
    <row r="7" spans="1:5">
      <c r="A7" s="722" t="s">
        <v>633</v>
      </c>
    </row>
    <row r="8" spans="1:5">
      <c r="A8" s="723" t="s">
        <v>634</v>
      </c>
      <c r="B8" s="723"/>
      <c r="C8" s="723"/>
      <c r="D8" s="723"/>
      <c r="E8" s="723"/>
    </row>
    <row r="10" spans="1:5">
      <c r="A10" s="722" t="s">
        <v>635</v>
      </c>
    </row>
    <row r="11" spans="1:5">
      <c r="A11" s="722" t="s">
        <v>636</v>
      </c>
    </row>
    <row r="12" spans="1:5">
      <c r="A12" s="723" t="s">
        <v>653</v>
      </c>
      <c r="B12" s="723"/>
      <c r="C12" s="723"/>
      <c r="D12" s="723"/>
      <c r="E12" s="723"/>
    </row>
    <row r="13" spans="1:5">
      <c r="A13" s="723" t="s">
        <v>654</v>
      </c>
      <c r="B13" s="723"/>
      <c r="C13" s="723"/>
      <c r="D13" s="723"/>
      <c r="E13" s="723"/>
    </row>
    <row r="14" spans="1:5">
      <c r="A14" s="723" t="s">
        <v>655</v>
      </c>
      <c r="B14" s="723"/>
      <c r="C14" s="723"/>
      <c r="D14" s="723"/>
      <c r="E14" s="723"/>
    </row>
    <row r="15" spans="1:5">
      <c r="A15" s="723" t="s">
        <v>656</v>
      </c>
      <c r="B15" s="723"/>
      <c r="C15" s="723"/>
      <c r="D15" s="723"/>
      <c r="E15" s="723"/>
    </row>
    <row r="16" spans="1:5">
      <c r="A16" s="723" t="s">
        <v>657</v>
      </c>
      <c r="B16" s="723"/>
      <c r="C16" s="723"/>
      <c r="D16" s="723"/>
      <c r="E16" s="723"/>
    </row>
    <row r="17" spans="1:5">
      <c r="A17" s="722" t="s">
        <v>637</v>
      </c>
    </row>
    <row r="18" spans="1:5">
      <c r="A18" s="722" t="s">
        <v>638</v>
      </c>
    </row>
    <row r="19" spans="1:5">
      <c r="A19" s="723" t="s">
        <v>639</v>
      </c>
      <c r="B19" s="723"/>
      <c r="C19" s="723"/>
      <c r="D19" s="723"/>
      <c r="E19" s="723"/>
    </row>
    <row r="20" spans="1:5">
      <c r="A20" s="723" t="s">
        <v>658</v>
      </c>
      <c r="B20" s="723"/>
      <c r="C20" s="723"/>
      <c r="D20" s="723"/>
      <c r="E20" s="723"/>
    </row>
    <row r="21" spans="1:5">
      <c r="A21" s="722" t="s">
        <v>640</v>
      </c>
    </row>
    <row r="22" spans="1:5">
      <c r="A22" s="723" t="s">
        <v>641</v>
      </c>
      <c r="B22" s="723"/>
      <c r="C22" s="723"/>
      <c r="D22" s="723"/>
      <c r="E22" s="723"/>
    </row>
    <row r="23" spans="1:5">
      <c r="A23" s="723" t="s">
        <v>642</v>
      </c>
      <c r="B23" s="723"/>
      <c r="C23" s="723"/>
      <c r="D23" s="723"/>
      <c r="E23" s="723"/>
    </row>
    <row r="24" spans="1:5">
      <c r="A24" s="722" t="s">
        <v>643</v>
      </c>
    </row>
    <row r="25" spans="1:5">
      <c r="A25" s="722" t="s">
        <v>644</v>
      </c>
    </row>
    <row r="26" spans="1:5">
      <c r="A26" s="723" t="s">
        <v>659</v>
      </c>
      <c r="B26" s="723"/>
      <c r="C26" s="723"/>
      <c r="D26" s="723"/>
      <c r="E26" s="723"/>
    </row>
    <row r="27" spans="1:5">
      <c r="A27" s="723" t="s">
        <v>660</v>
      </c>
      <c r="B27" s="723"/>
      <c r="C27" s="723"/>
      <c r="D27" s="723"/>
      <c r="E27" s="723"/>
    </row>
    <row r="28" spans="1:5">
      <c r="A28" s="723" t="s">
        <v>661</v>
      </c>
      <c r="B28" s="723"/>
      <c r="C28" s="723"/>
      <c r="D28" s="723"/>
      <c r="E28" s="723"/>
    </row>
    <row r="29" spans="1:5">
      <c r="A29" s="722" t="s">
        <v>645</v>
      </c>
    </row>
    <row r="30" spans="1:5">
      <c r="A30" s="723" t="s">
        <v>646</v>
      </c>
      <c r="B30" s="723"/>
      <c r="C30" s="723"/>
      <c r="D30" s="723"/>
      <c r="E30" s="723"/>
    </row>
    <row r="31" spans="1:5">
      <c r="A31" s="722" t="s">
        <v>647</v>
      </c>
    </row>
    <row r="32" spans="1:5">
      <c r="A32" s="723" t="s">
        <v>648</v>
      </c>
      <c r="B32" s="723"/>
      <c r="C32" s="723"/>
      <c r="D32" s="723"/>
      <c r="E32" s="723"/>
    </row>
    <row r="33" spans="1:5">
      <c r="A33" s="723" t="s">
        <v>649</v>
      </c>
      <c r="B33" s="723"/>
      <c r="C33" s="723"/>
      <c r="D33" s="723"/>
      <c r="E33" s="723"/>
    </row>
    <row r="34" spans="1:5">
      <c r="A34" s="723" t="s">
        <v>650</v>
      </c>
      <c r="B34" s="723"/>
      <c r="C34" s="723"/>
      <c r="D34" s="723"/>
      <c r="E34" s="723"/>
    </row>
    <row r="35" spans="1:5">
      <c r="A35" s="723" t="s">
        <v>651</v>
      </c>
      <c r="B35" s="723"/>
      <c r="C35" s="723"/>
      <c r="D35" s="723"/>
      <c r="E35" s="723"/>
    </row>
  </sheetData>
  <hyperlinks>
    <hyperlink ref="A4:E4" location="'Pág. 4'!A1" display="1.1.1.         Precios Medios Nacionales de Cereales, Arroz, Oleaginosas, Tortas, Proteicos, Vinos y Aceites." xr:uid="{57853ED1-4A59-467B-8C7D-3015149889E5}"/>
    <hyperlink ref="A5:E5" location="'Pág. 5'!A1" display="1.1.2.         Precios Medios Nacionales en Origen de Frutas y Hortalízas" xr:uid="{74F4AB07-1706-4077-9D05-49FB3DEFFCC7}"/>
    <hyperlink ref="A8:E8" location="'Pág. 7'!A1" display="1.2.1.         Precios Medios Nacionales de Productos Ganaderos" xr:uid="{DD5F95B4-24F3-485C-AEF2-AB59123278EE}"/>
    <hyperlink ref="A12:E12" location="'Pág. 9'!A1" display="2.1.1.         Precios Medios en Mercados Representativos: Trigo y Alfalfa" xr:uid="{956396A4-93B4-4BEF-9557-5E34A8AE72CB}"/>
    <hyperlink ref="A13:E13" location="'Pág. 10'!A1" display="2.1.2.         Precios Medios en Mercados Representativos: Cebada" xr:uid="{75898D8C-B48A-4E8D-B1DD-74227155EF29}"/>
    <hyperlink ref="A14:E14" location="'Pág. 11'!A1" display="2.1.3.         Precios Medios en Mercados Representativos: Maíz y Arroz" xr:uid="{10434AE3-C8F6-4EF4-912C-CE1EFE95AB29}"/>
    <hyperlink ref="A15:E15" location="'Pág. 12'!A1" display="2.2.         Precios Medios en Mercados Representativos de Vinos" xr:uid="{2EC7B19B-0373-4837-94F2-95D906B4E131}"/>
    <hyperlink ref="A16:E16" location="'Pág. 13'!A1" display="2.3.         Precios Medios en Mercados Representativos de Aceites y Semilla de Girasol" xr:uid="{74906164-359D-4652-BCF4-E3D9683B7CCD}"/>
    <hyperlink ref="A19:E19" location="'Pág. 14'!A1" display="3.1.1.         Precios de Producción de Frutas en el Mercado Interior: Precios diarios y Precios Medios Ponderados Semanales en mercados representativos" xr:uid="{AE08D5F5-4D5E-46DF-BACD-B015D615B8FE}"/>
    <hyperlink ref="A20:E20" location="'Pág. 15'!A1" display="3.1.2.         Precios de Producción de Frutas en el Mercado Interior: Precios diarios y Precios Medios Ponderados Semanales en mercados representativos" xr:uid="{8C79D76B-399D-498C-AF29-4AFEDEE2B5DB}"/>
    <hyperlink ref="A22:E22" location="'Pág. 16'!A1" display="3.2.1.         Precios de Producción de Productos Hortícolas en el Mercado Interior: Precios diarios y Precios Medios Ponderados Semanales en mercados" xr:uid="{6294FD59-B46E-4C3B-ADDA-A41591CAD3CD}"/>
    <hyperlink ref="A23:E23" location="'Pág. 17'!A1" display="3.2.2.         Precios de Producción de Productos Hortícolas en el Mercado Interior: Precios Medios Ponderados Semanales Nacionales" xr:uid="{7E9062B6-7D00-41C3-85C4-B29F3DE60653}"/>
    <hyperlink ref="A26:E26" location="'Pág. 18'!A1" display="4.1.1.         Precios Medios Nacionales de Canales de Bovino Pesado" xr:uid="{89E3E3FA-F226-42DE-BF18-19972EF060CF}"/>
    <hyperlink ref="A27:E27" location="'Pág. 19'!A1" display="4.1.2.         Precios Medios Nacionales del Bovino Vivo" xr:uid="{14FD6C90-6CEA-4FD3-B952-59C0E24FB20F}"/>
    <hyperlink ref="A28:E28" location="'Pág. 19'!A1" display="4.1.3.         Precios Medios Nacionales de Otros Animales de la Especie Bovina" xr:uid="{897C6568-29A7-40E2-9561-DD026E805A82}"/>
    <hyperlink ref="A30:E30" location="'Pág. 19'!A1" display="4.2.1.         Precios Medios Nacionales de Canales de Ovino Frescas o Refrigeradas" xr:uid="{1F58BD26-61B7-4590-B92B-0D2504902A61}"/>
    <hyperlink ref="A32:E32" location="'Pág. 20'!A1" display="4.3.1.         Precios Medios de Canales de Porcino de Capa Blanca" xr:uid="{43B3DD0D-6AA6-4C19-B919-57C20CD19BFA}"/>
    <hyperlink ref="A33:E33" location="'Pág. 20'!A1" display="4.3.2.         Precios Medios en Mercados Representativos Provinciales de Porcino Cebado" xr:uid="{A5D235D8-2473-4241-9527-859BCB7CDA7F}"/>
    <hyperlink ref="A34:E34" location="'Pág. 21'!A1" display="4.3.3.         Precios Medios de Porcino Precoz, Lechones y Otras Calidades" xr:uid="{A9D1AA3A-F065-4666-882B-E0B2CB26B6EF}"/>
    <hyperlink ref="A35:E35" location="'Pág. 21'!A1" display="4.3.4.         Precios Medios de Porcino: Tronco Ibérico" xr:uid="{C116BB34-F4B8-419B-A16A-B05A2F86A82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011D-B27C-49B3-8B84-40B1F0836581}">
  <sheetPr>
    <pageSetUpPr fitToPage="1"/>
  </sheetPr>
  <dimension ref="A1:U7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7" customWidth="1"/>
    <col min="2" max="2" width="20.5703125" style="368" customWidth="1"/>
    <col min="3" max="3" width="12" style="368" customWidth="1"/>
    <col min="4" max="4" width="35.42578125" style="368" customWidth="1"/>
    <col min="5" max="5" width="8.140625" style="368" customWidth="1"/>
    <col min="6" max="6" width="27" style="368" customWidth="1"/>
    <col min="7" max="13" width="10.7109375" style="368" customWidth="1"/>
    <col min="14" max="14" width="14.7109375" style="368" customWidth="1"/>
    <col min="15" max="15" width="2.140625" style="369" customWidth="1"/>
    <col min="16" max="16" width="8.140625" style="369" customWidth="1"/>
    <col min="17" max="17" width="12.5703125" style="369"/>
    <col min="18" max="19" width="14.7109375" style="369" customWidth="1"/>
    <col min="20" max="20" width="12.85546875" style="369" customWidth="1"/>
    <col min="21" max="16384" width="12.5703125" style="369"/>
  </cols>
  <sheetData>
    <row r="1" spans="1:21" ht="11.25" customHeight="1"/>
    <row r="2" spans="1:21">
      <c r="J2" s="370"/>
      <c r="K2" s="370"/>
      <c r="L2" s="371"/>
      <c r="M2" s="371"/>
      <c r="N2" s="372"/>
      <c r="O2" s="373"/>
    </row>
    <row r="3" spans="1:21" ht="0.75" customHeight="1">
      <c r="J3" s="370"/>
      <c r="K3" s="370"/>
      <c r="L3" s="371"/>
      <c r="M3" s="371"/>
      <c r="N3" s="371"/>
      <c r="O3" s="373"/>
    </row>
    <row r="4" spans="1:21" ht="27" customHeight="1">
      <c r="B4" s="374" t="s">
        <v>272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5"/>
    </row>
    <row r="5" spans="1:21" ht="26.25" customHeight="1" thickBot="1">
      <c r="B5" s="376" t="s">
        <v>273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7"/>
    </row>
    <row r="6" spans="1:21" ht="24.75" customHeight="1">
      <c r="B6" s="378" t="s">
        <v>274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  <c r="O6" s="377"/>
    </row>
    <row r="7" spans="1:21" ht="19.5" customHeight="1" thickBot="1">
      <c r="B7" s="381" t="s">
        <v>275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3"/>
      <c r="O7" s="377"/>
      <c r="Q7" s="368"/>
    </row>
    <row r="8" spans="1:21" ht="16.5" customHeight="1">
      <c r="B8" s="384" t="s">
        <v>276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77"/>
    </row>
    <row r="9" spans="1:21" ht="12" customHeight="1"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7"/>
    </row>
    <row r="10" spans="1:21" ht="24.75" customHeight="1">
      <c r="B10" s="386" t="s">
        <v>277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77"/>
    </row>
    <row r="11" spans="1:21" ht="6" customHeight="1" thickBot="1"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8"/>
    </row>
    <row r="12" spans="1:21" ht="25.9" customHeight="1">
      <c r="B12" s="389" t="s">
        <v>231</v>
      </c>
      <c r="C12" s="390" t="s">
        <v>278</v>
      </c>
      <c r="D12" s="391" t="s">
        <v>279</v>
      </c>
      <c r="E12" s="390" t="s">
        <v>280</v>
      </c>
      <c r="F12" s="391" t="s">
        <v>281</v>
      </c>
      <c r="G12" s="392" t="s">
        <v>282</v>
      </c>
      <c r="H12" s="393"/>
      <c r="I12" s="394"/>
      <c r="J12" s="393" t="s">
        <v>283</v>
      </c>
      <c r="K12" s="393"/>
      <c r="L12" s="395"/>
      <c r="M12" s="395"/>
      <c r="N12" s="396"/>
      <c r="O12" s="397"/>
      <c r="U12" s="368"/>
    </row>
    <row r="13" spans="1:21" ht="19.7" customHeight="1">
      <c r="B13" s="398"/>
      <c r="C13" s="399"/>
      <c r="D13" s="400" t="s">
        <v>284</v>
      </c>
      <c r="E13" s="399"/>
      <c r="F13" s="400"/>
      <c r="G13" s="401">
        <v>45068</v>
      </c>
      <c r="H13" s="401">
        <v>45069</v>
      </c>
      <c r="I13" s="401">
        <v>45070</v>
      </c>
      <c r="J13" s="401">
        <v>45071</v>
      </c>
      <c r="K13" s="401">
        <v>45072</v>
      </c>
      <c r="L13" s="401">
        <v>45073</v>
      </c>
      <c r="M13" s="402">
        <v>45074</v>
      </c>
      <c r="N13" s="403" t="s">
        <v>285</v>
      </c>
      <c r="O13" s="404"/>
    </row>
    <row r="14" spans="1:21" s="414" customFormat="1" ht="20.100000000000001" customHeight="1">
      <c r="A14" s="367"/>
      <c r="B14" s="405" t="s">
        <v>286</v>
      </c>
      <c r="C14" s="406" t="s">
        <v>287</v>
      </c>
      <c r="D14" s="406" t="s">
        <v>288</v>
      </c>
      <c r="E14" s="406" t="s">
        <v>289</v>
      </c>
      <c r="F14" s="406" t="s">
        <v>290</v>
      </c>
      <c r="G14" s="407">
        <v>129</v>
      </c>
      <c r="H14" s="407">
        <v>130</v>
      </c>
      <c r="I14" s="407">
        <v>130</v>
      </c>
      <c r="J14" s="407">
        <v>132</v>
      </c>
      <c r="K14" s="407">
        <v>130</v>
      </c>
      <c r="L14" s="408" t="s">
        <v>291</v>
      </c>
      <c r="M14" s="409" t="s">
        <v>291</v>
      </c>
      <c r="N14" s="410">
        <v>130.19999999999999</v>
      </c>
      <c r="O14" s="411"/>
      <c r="P14" s="412"/>
      <c r="Q14" s="413"/>
    </row>
    <row r="15" spans="1:21" s="414" customFormat="1" ht="20.100000000000001" customHeight="1">
      <c r="A15" s="367"/>
      <c r="B15" s="405"/>
      <c r="C15" s="406" t="s">
        <v>292</v>
      </c>
      <c r="D15" s="406" t="s">
        <v>288</v>
      </c>
      <c r="E15" s="406" t="s">
        <v>289</v>
      </c>
      <c r="F15" s="406" t="s">
        <v>290</v>
      </c>
      <c r="G15" s="407">
        <v>119.47</v>
      </c>
      <c r="H15" s="407">
        <v>118.58</v>
      </c>
      <c r="I15" s="407">
        <v>119.51</v>
      </c>
      <c r="J15" s="407">
        <v>120.48</v>
      </c>
      <c r="K15" s="407">
        <v>119.47</v>
      </c>
      <c r="L15" s="408" t="s">
        <v>291</v>
      </c>
      <c r="M15" s="409" t="s">
        <v>291</v>
      </c>
      <c r="N15" s="410">
        <v>119.5</v>
      </c>
      <c r="O15" s="411"/>
      <c r="P15" s="412"/>
      <c r="Q15" s="413"/>
    </row>
    <row r="16" spans="1:21" s="414" customFormat="1" ht="20.100000000000001" customHeight="1">
      <c r="A16" s="367"/>
      <c r="B16" s="415"/>
      <c r="C16" s="406" t="s">
        <v>293</v>
      </c>
      <c r="D16" s="406" t="s">
        <v>288</v>
      </c>
      <c r="E16" s="406" t="s">
        <v>289</v>
      </c>
      <c r="F16" s="406" t="s">
        <v>290</v>
      </c>
      <c r="G16" s="407">
        <v>140</v>
      </c>
      <c r="H16" s="407">
        <v>138</v>
      </c>
      <c r="I16" s="407">
        <v>139</v>
      </c>
      <c r="J16" s="407">
        <v>140</v>
      </c>
      <c r="K16" s="407">
        <v>138</v>
      </c>
      <c r="L16" s="408" t="s">
        <v>291</v>
      </c>
      <c r="M16" s="409" t="s">
        <v>291</v>
      </c>
      <c r="N16" s="410">
        <v>139.01</v>
      </c>
      <c r="O16" s="411"/>
      <c r="P16" s="412"/>
      <c r="Q16" s="413"/>
    </row>
    <row r="17" spans="1:17" s="414" customFormat="1" ht="20.25" customHeight="1">
      <c r="A17" s="367"/>
      <c r="B17" s="405" t="s">
        <v>294</v>
      </c>
      <c r="C17" s="406" t="s">
        <v>295</v>
      </c>
      <c r="D17" s="406" t="s">
        <v>296</v>
      </c>
      <c r="E17" s="406" t="s">
        <v>289</v>
      </c>
      <c r="F17" s="406" t="s">
        <v>297</v>
      </c>
      <c r="G17" s="407">
        <v>164.81</v>
      </c>
      <c r="H17" s="407">
        <v>164.81</v>
      </c>
      <c r="I17" s="407">
        <v>164.81</v>
      </c>
      <c r="J17" s="407">
        <v>164.81</v>
      </c>
      <c r="K17" s="407">
        <v>166.82</v>
      </c>
      <c r="L17" s="408" t="s">
        <v>291</v>
      </c>
      <c r="M17" s="409" t="s">
        <v>291</v>
      </c>
      <c r="N17" s="410">
        <v>165.72</v>
      </c>
      <c r="O17" s="411"/>
      <c r="P17" s="412"/>
      <c r="Q17" s="413"/>
    </row>
    <row r="18" spans="1:17" s="414" customFormat="1" ht="20.25" customHeight="1">
      <c r="A18" s="367"/>
      <c r="B18" s="405"/>
      <c r="C18" s="406" t="s">
        <v>298</v>
      </c>
      <c r="D18" s="406" t="s">
        <v>299</v>
      </c>
      <c r="E18" s="406" t="s">
        <v>289</v>
      </c>
      <c r="F18" s="406" t="s">
        <v>297</v>
      </c>
      <c r="G18" s="407">
        <v>137.12</v>
      </c>
      <c r="H18" s="407">
        <v>136.26</v>
      </c>
      <c r="I18" s="407">
        <v>136.26</v>
      </c>
      <c r="J18" s="407">
        <v>136.26</v>
      </c>
      <c r="K18" s="407">
        <v>136.26</v>
      </c>
      <c r="L18" s="408" t="s">
        <v>291</v>
      </c>
      <c r="M18" s="409" t="s">
        <v>291</v>
      </c>
      <c r="N18" s="410">
        <v>136.78</v>
      </c>
      <c r="O18" s="411"/>
      <c r="P18" s="412"/>
      <c r="Q18" s="413"/>
    </row>
    <row r="19" spans="1:17" s="414" customFormat="1" ht="20.25" customHeight="1">
      <c r="A19" s="367"/>
      <c r="B19" s="415"/>
      <c r="C19" s="406" t="s">
        <v>295</v>
      </c>
      <c r="D19" s="406" t="s">
        <v>299</v>
      </c>
      <c r="E19" s="406" t="s">
        <v>289</v>
      </c>
      <c r="F19" s="406" t="s">
        <v>297</v>
      </c>
      <c r="G19" s="407">
        <v>125.96</v>
      </c>
      <c r="H19" s="407">
        <v>125.96</v>
      </c>
      <c r="I19" s="407">
        <v>125.96</v>
      </c>
      <c r="J19" s="407">
        <v>125.96</v>
      </c>
      <c r="K19" s="407">
        <v>124.95</v>
      </c>
      <c r="L19" s="408" t="s">
        <v>291</v>
      </c>
      <c r="M19" s="409" t="s">
        <v>291</v>
      </c>
      <c r="N19" s="410">
        <v>124.96</v>
      </c>
      <c r="O19" s="411"/>
      <c r="P19" s="412"/>
      <c r="Q19" s="413"/>
    </row>
    <row r="20" spans="1:17" s="414" customFormat="1" ht="20.25" customHeight="1">
      <c r="A20" s="367"/>
      <c r="B20" s="405" t="s">
        <v>300</v>
      </c>
      <c r="C20" s="406" t="s">
        <v>295</v>
      </c>
      <c r="D20" s="406" t="s">
        <v>301</v>
      </c>
      <c r="E20" s="406" t="s">
        <v>289</v>
      </c>
      <c r="F20" s="406" t="s">
        <v>302</v>
      </c>
      <c r="G20" s="407">
        <v>100.1</v>
      </c>
      <c r="H20" s="407">
        <v>100.1</v>
      </c>
      <c r="I20" s="407">
        <v>100.1</v>
      </c>
      <c r="J20" s="407">
        <v>100.1</v>
      </c>
      <c r="K20" s="407">
        <v>100.49</v>
      </c>
      <c r="L20" s="408" t="s">
        <v>291</v>
      </c>
      <c r="M20" s="409" t="s">
        <v>291</v>
      </c>
      <c r="N20" s="410">
        <v>100.27</v>
      </c>
      <c r="O20" s="411"/>
      <c r="P20" s="412"/>
      <c r="Q20" s="413"/>
    </row>
    <row r="21" spans="1:17" s="414" customFormat="1" ht="20.25" customHeight="1">
      <c r="A21" s="367"/>
      <c r="B21" s="405"/>
      <c r="C21" s="406" t="s">
        <v>298</v>
      </c>
      <c r="D21" s="406" t="s">
        <v>303</v>
      </c>
      <c r="E21" s="406" t="s">
        <v>289</v>
      </c>
      <c r="F21" s="406" t="s">
        <v>302</v>
      </c>
      <c r="G21" s="407">
        <v>80.349999999999994</v>
      </c>
      <c r="H21" s="407">
        <v>84.69</v>
      </c>
      <c r="I21" s="407">
        <v>76.94</v>
      </c>
      <c r="J21" s="407">
        <v>80</v>
      </c>
      <c r="K21" s="407">
        <v>80</v>
      </c>
      <c r="L21" s="408" t="s">
        <v>291</v>
      </c>
      <c r="M21" s="409" t="s">
        <v>291</v>
      </c>
      <c r="N21" s="410">
        <v>80.959999999999994</v>
      </c>
      <c r="O21" s="411"/>
      <c r="P21" s="412"/>
      <c r="Q21" s="413"/>
    </row>
    <row r="22" spans="1:17" s="414" customFormat="1" ht="20.25" customHeight="1">
      <c r="A22" s="367"/>
      <c r="B22" s="405"/>
      <c r="C22" s="406" t="s">
        <v>295</v>
      </c>
      <c r="D22" s="406" t="s">
        <v>303</v>
      </c>
      <c r="E22" s="406" t="s">
        <v>289</v>
      </c>
      <c r="F22" s="406" t="s">
        <v>302</v>
      </c>
      <c r="G22" s="407">
        <v>101.96</v>
      </c>
      <c r="H22" s="407">
        <v>101.96</v>
      </c>
      <c r="I22" s="407">
        <v>101.96</v>
      </c>
      <c r="J22" s="407">
        <v>101.96</v>
      </c>
      <c r="K22" s="407">
        <v>94.83</v>
      </c>
      <c r="L22" s="408" t="s">
        <v>291</v>
      </c>
      <c r="M22" s="409" t="s">
        <v>291</v>
      </c>
      <c r="N22" s="410">
        <v>98.62</v>
      </c>
      <c r="O22" s="411"/>
      <c r="P22" s="412"/>
      <c r="Q22" s="413"/>
    </row>
    <row r="23" spans="1:17" s="414" customFormat="1" ht="20.100000000000001" customHeight="1">
      <c r="A23" s="367"/>
      <c r="B23" s="405"/>
      <c r="C23" s="406" t="s">
        <v>298</v>
      </c>
      <c r="D23" s="406" t="s">
        <v>304</v>
      </c>
      <c r="E23" s="406" t="s">
        <v>289</v>
      </c>
      <c r="F23" s="406" t="s">
        <v>302</v>
      </c>
      <c r="G23" s="407">
        <v>93.04</v>
      </c>
      <c r="H23" s="407">
        <v>93.04</v>
      </c>
      <c r="I23" s="407">
        <v>93.04</v>
      </c>
      <c r="J23" s="407">
        <v>90.1</v>
      </c>
      <c r="K23" s="407">
        <v>93.04</v>
      </c>
      <c r="L23" s="408" t="s">
        <v>291</v>
      </c>
      <c r="M23" s="409" t="s">
        <v>291</v>
      </c>
      <c r="N23" s="410">
        <v>91.3</v>
      </c>
      <c r="O23" s="411"/>
      <c r="P23" s="412"/>
      <c r="Q23" s="413"/>
    </row>
    <row r="24" spans="1:17" s="414" customFormat="1" ht="20.100000000000001" customHeight="1">
      <c r="A24" s="367"/>
      <c r="B24" s="405"/>
      <c r="C24" s="406" t="s">
        <v>305</v>
      </c>
      <c r="D24" s="406" t="s">
        <v>304</v>
      </c>
      <c r="E24" s="406" t="s">
        <v>289</v>
      </c>
      <c r="F24" s="406" t="s">
        <v>302</v>
      </c>
      <c r="G24" s="407">
        <v>94</v>
      </c>
      <c r="H24" s="407">
        <v>94</v>
      </c>
      <c r="I24" s="407">
        <v>94</v>
      </c>
      <c r="J24" s="407">
        <v>94</v>
      </c>
      <c r="K24" s="407">
        <v>94</v>
      </c>
      <c r="L24" s="408" t="s">
        <v>291</v>
      </c>
      <c r="M24" s="409" t="s">
        <v>291</v>
      </c>
      <c r="N24" s="410">
        <v>94</v>
      </c>
      <c r="O24" s="411"/>
      <c r="P24" s="412"/>
      <c r="Q24" s="413"/>
    </row>
    <row r="25" spans="1:17" s="414" customFormat="1" ht="20.100000000000001" customHeight="1" thickBot="1">
      <c r="A25" s="367"/>
      <c r="B25" s="416"/>
      <c r="C25" s="417" t="s">
        <v>295</v>
      </c>
      <c r="D25" s="417" t="s">
        <v>304</v>
      </c>
      <c r="E25" s="417" t="s">
        <v>289</v>
      </c>
      <c r="F25" s="418" t="s">
        <v>302</v>
      </c>
      <c r="G25" s="419">
        <v>95.66</v>
      </c>
      <c r="H25" s="419">
        <v>95.66</v>
      </c>
      <c r="I25" s="419">
        <v>95.66</v>
      </c>
      <c r="J25" s="419">
        <v>94.79</v>
      </c>
      <c r="K25" s="419">
        <v>89.56</v>
      </c>
      <c r="L25" s="419">
        <v>84.59</v>
      </c>
      <c r="M25" s="420">
        <v>93.58</v>
      </c>
      <c r="N25" s="421">
        <v>90.88</v>
      </c>
      <c r="O25" s="412"/>
      <c r="P25" s="412"/>
      <c r="Q25" s="413"/>
    </row>
    <row r="26" spans="1:17" s="426" customFormat="1" ht="30" customHeight="1">
      <c r="A26" s="422"/>
      <c r="B26" s="423"/>
      <c r="C26" s="370"/>
      <c r="D26" s="423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424"/>
      <c r="P26" s="425"/>
      <c r="Q26" s="424"/>
    </row>
    <row r="27" spans="1:17" ht="15" customHeight="1">
      <c r="B27" s="386" t="s">
        <v>306</v>
      </c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8"/>
      <c r="Q27" s="424"/>
    </row>
    <row r="28" spans="1:17" ht="4.5" customHeight="1" thickBot="1">
      <c r="B28" s="385"/>
      <c r="Q28" s="424"/>
    </row>
    <row r="29" spans="1:17" ht="27" customHeight="1">
      <c r="B29" s="389" t="s">
        <v>231</v>
      </c>
      <c r="C29" s="390" t="s">
        <v>278</v>
      </c>
      <c r="D29" s="391" t="s">
        <v>279</v>
      </c>
      <c r="E29" s="390" t="s">
        <v>280</v>
      </c>
      <c r="F29" s="391" t="s">
        <v>281</v>
      </c>
      <c r="G29" s="427" t="s">
        <v>282</v>
      </c>
      <c r="H29" s="395"/>
      <c r="I29" s="428"/>
      <c r="J29" s="395" t="s">
        <v>283</v>
      </c>
      <c r="K29" s="395"/>
      <c r="L29" s="395"/>
      <c r="M29" s="395"/>
      <c r="N29" s="396"/>
      <c r="O29" s="397"/>
      <c r="Q29" s="424"/>
    </row>
    <row r="30" spans="1:17" s="414" customFormat="1" ht="20.100000000000001" customHeight="1">
      <c r="A30" s="367"/>
      <c r="B30" s="398"/>
      <c r="C30" s="399"/>
      <c r="D30" s="400" t="s">
        <v>284</v>
      </c>
      <c r="E30" s="399"/>
      <c r="F30" s="400"/>
      <c r="G30" s="401">
        <v>45068</v>
      </c>
      <c r="H30" s="401">
        <v>45069</v>
      </c>
      <c r="I30" s="401">
        <v>45070</v>
      </c>
      <c r="J30" s="401">
        <v>45071</v>
      </c>
      <c r="K30" s="401">
        <v>45072</v>
      </c>
      <c r="L30" s="401">
        <v>45073</v>
      </c>
      <c r="M30" s="402">
        <v>45074</v>
      </c>
      <c r="N30" s="403" t="s">
        <v>285</v>
      </c>
      <c r="O30" s="411"/>
      <c r="P30" s="412"/>
      <c r="Q30" s="413"/>
    </row>
    <row r="31" spans="1:17" s="414" customFormat="1" ht="20.100000000000001" customHeight="1">
      <c r="A31" s="367"/>
      <c r="B31" s="405" t="s">
        <v>307</v>
      </c>
      <c r="C31" s="406" t="s">
        <v>308</v>
      </c>
      <c r="D31" s="406" t="s">
        <v>309</v>
      </c>
      <c r="E31" s="406" t="s">
        <v>289</v>
      </c>
      <c r="F31" s="406" t="s">
        <v>310</v>
      </c>
      <c r="G31" s="407">
        <v>131.13999999999999</v>
      </c>
      <c r="H31" s="407">
        <v>131.13999999999999</v>
      </c>
      <c r="I31" s="407">
        <v>131.13999999999999</v>
      </c>
      <c r="J31" s="407">
        <v>131.13999999999999</v>
      </c>
      <c r="K31" s="407">
        <v>131.13999999999999</v>
      </c>
      <c r="L31" s="408" t="s">
        <v>291</v>
      </c>
      <c r="M31" s="409" t="s">
        <v>291</v>
      </c>
      <c r="N31" s="410">
        <v>131.13999999999999</v>
      </c>
      <c r="O31" s="411"/>
      <c r="P31" s="412"/>
      <c r="Q31" s="413"/>
    </row>
    <row r="32" spans="1:17" s="414" customFormat="1" ht="20.100000000000001" customHeight="1">
      <c r="A32" s="367"/>
      <c r="B32" s="405"/>
      <c r="C32" s="406" t="s">
        <v>311</v>
      </c>
      <c r="D32" s="406" t="s">
        <v>309</v>
      </c>
      <c r="E32" s="406" t="s">
        <v>289</v>
      </c>
      <c r="F32" s="406" t="s">
        <v>310</v>
      </c>
      <c r="G32" s="407">
        <v>89.5</v>
      </c>
      <c r="H32" s="407">
        <v>89.5</v>
      </c>
      <c r="I32" s="407">
        <v>89.5</v>
      </c>
      <c r="J32" s="407">
        <v>89.5</v>
      </c>
      <c r="K32" s="407">
        <v>89.5</v>
      </c>
      <c r="L32" s="408" t="s">
        <v>291</v>
      </c>
      <c r="M32" s="409" t="s">
        <v>291</v>
      </c>
      <c r="N32" s="410">
        <v>89.5</v>
      </c>
      <c r="O32" s="411"/>
      <c r="P32" s="412"/>
      <c r="Q32" s="413"/>
    </row>
    <row r="33" spans="1:17" s="414" customFormat="1" ht="20.100000000000001" customHeight="1">
      <c r="A33" s="367"/>
      <c r="B33" s="405"/>
      <c r="C33" s="406" t="s">
        <v>308</v>
      </c>
      <c r="D33" s="406" t="s">
        <v>312</v>
      </c>
      <c r="E33" s="406" t="s">
        <v>289</v>
      </c>
      <c r="F33" s="406" t="s">
        <v>310</v>
      </c>
      <c r="G33" s="407">
        <v>127.38</v>
      </c>
      <c r="H33" s="407">
        <v>127.38</v>
      </c>
      <c r="I33" s="407">
        <v>127.38</v>
      </c>
      <c r="J33" s="407">
        <v>127.38</v>
      </c>
      <c r="K33" s="408">
        <v>127.38</v>
      </c>
      <c r="L33" s="408" t="s">
        <v>291</v>
      </c>
      <c r="M33" s="409" t="s">
        <v>291</v>
      </c>
      <c r="N33" s="410">
        <v>127.38</v>
      </c>
      <c r="O33" s="411"/>
      <c r="P33" s="412"/>
      <c r="Q33" s="413"/>
    </row>
    <row r="34" spans="1:17" s="414" customFormat="1" ht="20.100000000000001" customHeight="1">
      <c r="A34" s="367"/>
      <c r="B34" s="405"/>
      <c r="C34" s="406" t="s">
        <v>311</v>
      </c>
      <c r="D34" s="406" t="s">
        <v>312</v>
      </c>
      <c r="E34" s="406" t="s">
        <v>289</v>
      </c>
      <c r="F34" s="406" t="s">
        <v>310</v>
      </c>
      <c r="G34" s="407">
        <v>98.07</v>
      </c>
      <c r="H34" s="407">
        <v>97.74</v>
      </c>
      <c r="I34" s="407">
        <v>100.17</v>
      </c>
      <c r="J34" s="407">
        <v>98.57</v>
      </c>
      <c r="K34" s="408">
        <v>98</v>
      </c>
      <c r="L34" s="408" t="s">
        <v>291</v>
      </c>
      <c r="M34" s="409" t="s">
        <v>291</v>
      </c>
      <c r="N34" s="410">
        <v>98.45</v>
      </c>
      <c r="O34" s="411"/>
      <c r="P34" s="412"/>
      <c r="Q34" s="413"/>
    </row>
    <row r="35" spans="1:17" s="414" customFormat="1" ht="20.100000000000001" customHeight="1">
      <c r="A35" s="367"/>
      <c r="B35" s="405"/>
      <c r="C35" s="406" t="s">
        <v>308</v>
      </c>
      <c r="D35" s="406" t="s">
        <v>313</v>
      </c>
      <c r="E35" s="406" t="s">
        <v>289</v>
      </c>
      <c r="F35" s="406" t="s">
        <v>310</v>
      </c>
      <c r="G35" s="407">
        <v>105.06</v>
      </c>
      <c r="H35" s="407">
        <v>105.06</v>
      </c>
      <c r="I35" s="407">
        <v>105.06</v>
      </c>
      <c r="J35" s="407">
        <v>105.06</v>
      </c>
      <c r="K35" s="408">
        <v>105.06</v>
      </c>
      <c r="L35" s="408" t="s">
        <v>291</v>
      </c>
      <c r="M35" s="409" t="s">
        <v>291</v>
      </c>
      <c r="N35" s="410">
        <v>105.06</v>
      </c>
      <c r="O35" s="411"/>
      <c r="P35" s="412"/>
      <c r="Q35" s="413"/>
    </row>
    <row r="36" spans="1:17" s="414" customFormat="1" ht="20.100000000000001" customHeight="1">
      <c r="A36" s="367"/>
      <c r="B36" s="405"/>
      <c r="C36" s="406" t="s">
        <v>311</v>
      </c>
      <c r="D36" s="406" t="s">
        <v>313</v>
      </c>
      <c r="E36" s="406" t="s">
        <v>289</v>
      </c>
      <c r="F36" s="406" t="s">
        <v>310</v>
      </c>
      <c r="G36" s="407">
        <v>79.5</v>
      </c>
      <c r="H36" s="407">
        <v>79.5</v>
      </c>
      <c r="I36" s="407">
        <v>83.28</v>
      </c>
      <c r="J36" s="407">
        <v>79.5</v>
      </c>
      <c r="K36" s="408">
        <v>79.5</v>
      </c>
      <c r="L36" s="408" t="s">
        <v>291</v>
      </c>
      <c r="M36" s="409" t="s">
        <v>291</v>
      </c>
      <c r="N36" s="410">
        <v>79.97</v>
      </c>
      <c r="O36" s="411"/>
      <c r="P36" s="412"/>
      <c r="Q36" s="413"/>
    </row>
    <row r="37" spans="1:17" s="414" customFormat="1" ht="20.100000000000001" customHeight="1">
      <c r="A37" s="367"/>
      <c r="B37" s="405"/>
      <c r="C37" s="406" t="s">
        <v>311</v>
      </c>
      <c r="D37" s="406" t="s">
        <v>314</v>
      </c>
      <c r="E37" s="406" t="s">
        <v>289</v>
      </c>
      <c r="F37" s="406" t="s">
        <v>310</v>
      </c>
      <c r="G37" s="407">
        <v>79.5</v>
      </c>
      <c r="H37" s="407" t="s">
        <v>291</v>
      </c>
      <c r="I37" s="407">
        <v>79.5</v>
      </c>
      <c r="J37" s="407">
        <v>79.5</v>
      </c>
      <c r="K37" s="408">
        <v>79.5</v>
      </c>
      <c r="L37" s="408" t="s">
        <v>291</v>
      </c>
      <c r="M37" s="409" t="s">
        <v>291</v>
      </c>
      <c r="N37" s="410">
        <v>79.5</v>
      </c>
      <c r="O37" s="411"/>
      <c r="P37" s="412"/>
      <c r="Q37" s="413"/>
    </row>
    <row r="38" spans="1:17" s="414" customFormat="1" ht="20.100000000000001" customHeight="1">
      <c r="A38" s="367"/>
      <c r="B38" s="415"/>
      <c r="C38" s="406" t="s">
        <v>308</v>
      </c>
      <c r="D38" s="406" t="s">
        <v>315</v>
      </c>
      <c r="E38" s="406" t="s">
        <v>289</v>
      </c>
      <c r="F38" s="406" t="s">
        <v>310</v>
      </c>
      <c r="G38" s="407">
        <v>118.04</v>
      </c>
      <c r="H38" s="407">
        <v>118.04</v>
      </c>
      <c r="I38" s="407">
        <v>118.04</v>
      </c>
      <c r="J38" s="407">
        <v>118.04</v>
      </c>
      <c r="K38" s="408">
        <v>118.04</v>
      </c>
      <c r="L38" s="408" t="s">
        <v>291</v>
      </c>
      <c r="M38" s="409" t="s">
        <v>291</v>
      </c>
      <c r="N38" s="410">
        <v>118.04</v>
      </c>
      <c r="O38" s="411"/>
      <c r="P38" s="412"/>
      <c r="Q38" s="413"/>
    </row>
    <row r="39" spans="1:17" s="414" customFormat="1" ht="20.100000000000001" customHeight="1">
      <c r="A39" s="367"/>
      <c r="B39" s="405" t="s">
        <v>316</v>
      </c>
      <c r="C39" s="406" t="s">
        <v>317</v>
      </c>
      <c r="D39" s="406" t="s">
        <v>318</v>
      </c>
      <c r="E39" s="406" t="s">
        <v>289</v>
      </c>
      <c r="F39" s="406" t="s">
        <v>319</v>
      </c>
      <c r="G39" s="407">
        <v>104.5</v>
      </c>
      <c r="H39" s="407">
        <v>104.5</v>
      </c>
      <c r="I39" s="407">
        <v>104.5</v>
      </c>
      <c r="J39" s="407">
        <v>104.5</v>
      </c>
      <c r="K39" s="408">
        <v>104.5</v>
      </c>
      <c r="L39" s="408" t="s">
        <v>291</v>
      </c>
      <c r="M39" s="409" t="s">
        <v>291</v>
      </c>
      <c r="N39" s="410">
        <v>104.5</v>
      </c>
      <c r="O39" s="411"/>
      <c r="P39" s="412"/>
      <c r="Q39" s="413"/>
    </row>
    <row r="40" spans="1:17" s="414" customFormat="1" ht="20.100000000000001" customHeight="1">
      <c r="A40" s="367"/>
      <c r="B40" s="405"/>
      <c r="C40" s="406" t="s">
        <v>311</v>
      </c>
      <c r="D40" s="406" t="s">
        <v>320</v>
      </c>
      <c r="E40" s="406" t="s">
        <v>289</v>
      </c>
      <c r="F40" s="406" t="s">
        <v>321</v>
      </c>
      <c r="G40" s="407">
        <v>123.76</v>
      </c>
      <c r="H40" s="407">
        <v>127.02</v>
      </c>
      <c r="I40" s="407">
        <v>125.96</v>
      </c>
      <c r="J40" s="407">
        <v>126.18</v>
      </c>
      <c r="K40" s="408">
        <v>127.17</v>
      </c>
      <c r="L40" s="408" t="s">
        <v>291</v>
      </c>
      <c r="M40" s="409" t="s">
        <v>291</v>
      </c>
      <c r="N40" s="410">
        <v>125.99</v>
      </c>
      <c r="O40" s="411"/>
      <c r="P40" s="412"/>
      <c r="Q40" s="413"/>
    </row>
    <row r="41" spans="1:17" s="414" customFormat="1" ht="20.100000000000001" customHeight="1" thickBot="1">
      <c r="A41" s="367"/>
      <c r="B41" s="429"/>
      <c r="C41" s="417" t="s">
        <v>317</v>
      </c>
      <c r="D41" s="417" t="s">
        <v>320</v>
      </c>
      <c r="E41" s="417" t="s">
        <v>289</v>
      </c>
      <c r="F41" s="417" t="s">
        <v>321</v>
      </c>
      <c r="G41" s="419">
        <v>84.87</v>
      </c>
      <c r="H41" s="419">
        <v>84.87</v>
      </c>
      <c r="I41" s="419">
        <v>84.87</v>
      </c>
      <c r="J41" s="419">
        <v>84.87</v>
      </c>
      <c r="K41" s="419">
        <v>84.87</v>
      </c>
      <c r="L41" s="419" t="s">
        <v>291</v>
      </c>
      <c r="M41" s="420" t="s">
        <v>291</v>
      </c>
      <c r="N41" s="421">
        <v>84.87</v>
      </c>
      <c r="O41" s="412"/>
      <c r="P41" s="412"/>
      <c r="Q41" s="413"/>
    </row>
    <row r="42" spans="1:17" ht="30" customHeight="1">
      <c r="B42" s="423"/>
      <c r="C42" s="370"/>
      <c r="D42" s="423"/>
      <c r="E42" s="370"/>
      <c r="F42" s="370"/>
      <c r="G42" s="370"/>
      <c r="H42" s="370"/>
      <c r="I42" s="370"/>
      <c r="J42" s="370"/>
      <c r="K42" s="370"/>
      <c r="L42" s="370"/>
      <c r="M42" s="430"/>
      <c r="N42" s="431"/>
      <c r="O42" s="432"/>
      <c r="Q42" s="424"/>
    </row>
    <row r="43" spans="1:17" ht="15" customHeight="1">
      <c r="B43" s="433" t="s">
        <v>322</v>
      </c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4"/>
      <c r="P43" s="435"/>
      <c r="Q43" s="436"/>
    </row>
    <row r="44" spans="1:17" s="435" customFormat="1" ht="4.5" customHeight="1" thickBot="1">
      <c r="A44" s="437"/>
      <c r="B44" s="438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Q44" s="436"/>
    </row>
    <row r="45" spans="1:17" ht="27" customHeight="1">
      <c r="B45" s="389" t="s">
        <v>231</v>
      </c>
      <c r="C45" s="390" t="s">
        <v>278</v>
      </c>
      <c r="D45" s="391" t="s">
        <v>279</v>
      </c>
      <c r="E45" s="390" t="s">
        <v>280</v>
      </c>
      <c r="F45" s="391" t="s">
        <v>281</v>
      </c>
      <c r="G45" s="427" t="s">
        <v>282</v>
      </c>
      <c r="H45" s="395"/>
      <c r="I45" s="428"/>
      <c r="J45" s="395" t="s">
        <v>283</v>
      </c>
      <c r="K45" s="395"/>
      <c r="L45" s="395"/>
      <c r="M45" s="395"/>
      <c r="N45" s="396"/>
      <c r="O45" s="440"/>
      <c r="P45" s="435"/>
      <c r="Q45" s="436"/>
    </row>
    <row r="46" spans="1:17" ht="19.7" customHeight="1">
      <c r="B46" s="398"/>
      <c r="C46" s="399"/>
      <c r="D46" s="400" t="s">
        <v>284</v>
      </c>
      <c r="E46" s="399"/>
      <c r="F46" s="400"/>
      <c r="G46" s="401">
        <v>45068</v>
      </c>
      <c r="H46" s="401">
        <v>45069</v>
      </c>
      <c r="I46" s="401">
        <v>45070</v>
      </c>
      <c r="J46" s="401">
        <v>45071</v>
      </c>
      <c r="K46" s="401">
        <v>45072</v>
      </c>
      <c r="L46" s="401">
        <v>45073</v>
      </c>
      <c r="M46" s="441">
        <v>45074</v>
      </c>
      <c r="N46" s="442" t="s">
        <v>285</v>
      </c>
      <c r="O46" s="443"/>
      <c r="P46" s="435"/>
      <c r="Q46" s="436"/>
    </row>
    <row r="47" spans="1:17" s="414" customFormat="1" ht="20.100000000000001" customHeight="1">
      <c r="A47" s="367"/>
      <c r="B47" s="405" t="s">
        <v>323</v>
      </c>
      <c r="C47" s="406" t="s">
        <v>324</v>
      </c>
      <c r="D47" s="406" t="s">
        <v>325</v>
      </c>
      <c r="E47" s="406" t="s">
        <v>88</v>
      </c>
      <c r="F47" s="406" t="s">
        <v>326</v>
      </c>
      <c r="G47" s="407">
        <v>160</v>
      </c>
      <c r="H47" s="407">
        <v>160</v>
      </c>
      <c r="I47" s="407">
        <v>160</v>
      </c>
      <c r="J47" s="407">
        <v>160</v>
      </c>
      <c r="K47" s="407">
        <v>160</v>
      </c>
      <c r="L47" s="408" t="s">
        <v>291</v>
      </c>
      <c r="M47" s="409" t="s">
        <v>291</v>
      </c>
      <c r="N47" s="410">
        <v>160</v>
      </c>
      <c r="O47" s="411"/>
      <c r="P47" s="412"/>
      <c r="Q47" s="413"/>
    </row>
    <row r="48" spans="1:17" s="414" customFormat="1" ht="20.100000000000001" customHeight="1">
      <c r="A48" s="367"/>
      <c r="B48" s="405"/>
      <c r="C48" s="406" t="s">
        <v>311</v>
      </c>
      <c r="D48" s="406" t="s">
        <v>325</v>
      </c>
      <c r="E48" s="406" t="s">
        <v>88</v>
      </c>
      <c r="F48" s="406" t="s">
        <v>326</v>
      </c>
      <c r="G48" s="407">
        <v>310.67</v>
      </c>
      <c r="H48" s="407">
        <v>310.67</v>
      </c>
      <c r="I48" s="407">
        <v>310.67</v>
      </c>
      <c r="J48" s="407">
        <v>310.67</v>
      </c>
      <c r="K48" s="407">
        <v>310.67</v>
      </c>
      <c r="L48" s="408" t="s">
        <v>291</v>
      </c>
      <c r="M48" s="409" t="s">
        <v>291</v>
      </c>
      <c r="N48" s="410">
        <v>310.67</v>
      </c>
      <c r="O48" s="411"/>
      <c r="P48" s="412"/>
      <c r="Q48" s="413"/>
    </row>
    <row r="49" spans="1:17" s="414" customFormat="1" ht="20.100000000000001" customHeight="1">
      <c r="A49" s="367"/>
      <c r="B49" s="405"/>
      <c r="C49" s="406" t="s">
        <v>293</v>
      </c>
      <c r="D49" s="406" t="s">
        <v>325</v>
      </c>
      <c r="E49" s="406" t="s">
        <v>88</v>
      </c>
      <c r="F49" s="406" t="s">
        <v>326</v>
      </c>
      <c r="G49" s="407">
        <v>200</v>
      </c>
      <c r="H49" s="407">
        <v>210</v>
      </c>
      <c r="I49" s="407">
        <v>186</v>
      </c>
      <c r="J49" s="407">
        <v>192</v>
      </c>
      <c r="K49" s="407">
        <v>210</v>
      </c>
      <c r="L49" s="408" t="s">
        <v>291</v>
      </c>
      <c r="M49" s="409" t="s">
        <v>291</v>
      </c>
      <c r="N49" s="410">
        <v>198.22</v>
      </c>
      <c r="O49" s="411"/>
      <c r="P49" s="412"/>
      <c r="Q49" s="413"/>
    </row>
    <row r="50" spans="1:17" s="414" customFormat="1" ht="20.100000000000001" customHeight="1">
      <c r="A50" s="367"/>
      <c r="B50" s="415"/>
      <c r="C50" s="406" t="s">
        <v>295</v>
      </c>
      <c r="D50" s="406" t="s">
        <v>325</v>
      </c>
      <c r="E50" s="444" t="s">
        <v>88</v>
      </c>
      <c r="F50" s="406" t="s">
        <v>326</v>
      </c>
      <c r="G50" s="407">
        <v>240</v>
      </c>
      <c r="H50" s="407">
        <v>240</v>
      </c>
      <c r="I50" s="407">
        <v>240</v>
      </c>
      <c r="J50" s="407">
        <v>240</v>
      </c>
      <c r="K50" s="408">
        <v>240</v>
      </c>
      <c r="L50" s="408" t="s">
        <v>291</v>
      </c>
      <c r="M50" s="409" t="s">
        <v>291</v>
      </c>
      <c r="N50" s="410">
        <v>240</v>
      </c>
      <c r="O50" s="411"/>
      <c r="P50" s="412"/>
      <c r="Q50" s="413"/>
    </row>
    <row r="51" spans="1:17" s="414" customFormat="1" ht="20.100000000000001" customHeight="1">
      <c r="A51" s="367"/>
      <c r="B51" s="405" t="s">
        <v>327</v>
      </c>
      <c r="C51" s="406" t="s">
        <v>328</v>
      </c>
      <c r="D51" s="406" t="s">
        <v>329</v>
      </c>
      <c r="E51" s="444" t="s">
        <v>88</v>
      </c>
      <c r="F51" s="406" t="s">
        <v>330</v>
      </c>
      <c r="G51" s="407">
        <v>383.63</v>
      </c>
      <c r="H51" s="407">
        <v>383.63</v>
      </c>
      <c r="I51" s="407">
        <v>383.63</v>
      </c>
      <c r="J51" s="407">
        <v>383.63</v>
      </c>
      <c r="K51" s="408">
        <v>383.63</v>
      </c>
      <c r="L51" s="408" t="s">
        <v>291</v>
      </c>
      <c r="M51" s="409" t="s">
        <v>291</v>
      </c>
      <c r="N51" s="410">
        <v>383.63</v>
      </c>
      <c r="O51" s="411"/>
      <c r="P51" s="412"/>
      <c r="Q51" s="413"/>
    </row>
    <row r="52" spans="1:17" s="414" customFormat="1" ht="20.100000000000001" customHeight="1">
      <c r="A52" s="367"/>
      <c r="B52" s="405"/>
      <c r="C52" s="406" t="s">
        <v>331</v>
      </c>
      <c r="D52" s="406" t="s">
        <v>329</v>
      </c>
      <c r="E52" s="444" t="s">
        <v>88</v>
      </c>
      <c r="F52" s="406" t="s">
        <v>330</v>
      </c>
      <c r="G52" s="407">
        <v>350</v>
      </c>
      <c r="H52" s="407">
        <v>350</v>
      </c>
      <c r="I52" s="407">
        <v>350</v>
      </c>
      <c r="J52" s="407">
        <v>350</v>
      </c>
      <c r="K52" s="408">
        <v>350</v>
      </c>
      <c r="L52" s="408" t="s">
        <v>291</v>
      </c>
      <c r="M52" s="409" t="s">
        <v>291</v>
      </c>
      <c r="N52" s="410">
        <v>350</v>
      </c>
      <c r="O52" s="411"/>
      <c r="P52" s="412"/>
      <c r="Q52" s="413"/>
    </row>
    <row r="53" spans="1:17" s="414" customFormat="1" ht="20.100000000000001" customHeight="1">
      <c r="A53" s="367"/>
      <c r="B53" s="405"/>
      <c r="C53" s="406" t="s">
        <v>332</v>
      </c>
      <c r="D53" s="406" t="s">
        <v>329</v>
      </c>
      <c r="E53" s="444" t="s">
        <v>88</v>
      </c>
      <c r="F53" s="406" t="s">
        <v>330</v>
      </c>
      <c r="G53" s="407">
        <v>340</v>
      </c>
      <c r="H53" s="407">
        <v>340</v>
      </c>
      <c r="I53" s="407">
        <v>340</v>
      </c>
      <c r="J53" s="407">
        <v>340</v>
      </c>
      <c r="K53" s="408">
        <v>340</v>
      </c>
      <c r="L53" s="408" t="s">
        <v>291</v>
      </c>
      <c r="M53" s="409" t="s">
        <v>291</v>
      </c>
      <c r="N53" s="410">
        <v>340</v>
      </c>
      <c r="O53" s="411"/>
      <c r="P53" s="412"/>
      <c r="Q53" s="413"/>
    </row>
    <row r="54" spans="1:17" s="414" customFormat="1" ht="20.100000000000001" customHeight="1">
      <c r="A54" s="367"/>
      <c r="B54" s="405"/>
      <c r="C54" s="406" t="s">
        <v>311</v>
      </c>
      <c r="D54" s="406" t="s">
        <v>329</v>
      </c>
      <c r="E54" s="444" t="s">
        <v>88</v>
      </c>
      <c r="F54" s="406" t="s">
        <v>330</v>
      </c>
      <c r="G54" s="407">
        <v>390.63</v>
      </c>
      <c r="H54" s="407">
        <v>390.63</v>
      </c>
      <c r="I54" s="407">
        <v>390.63</v>
      </c>
      <c r="J54" s="407">
        <v>390.63</v>
      </c>
      <c r="K54" s="408">
        <v>390.63</v>
      </c>
      <c r="L54" s="408" t="s">
        <v>291</v>
      </c>
      <c r="M54" s="409" t="s">
        <v>291</v>
      </c>
      <c r="N54" s="410">
        <v>390.63</v>
      </c>
      <c r="O54" s="411"/>
      <c r="P54" s="412"/>
      <c r="Q54" s="413"/>
    </row>
    <row r="55" spans="1:17" s="414" customFormat="1" ht="20.100000000000001" customHeight="1">
      <c r="A55" s="367"/>
      <c r="B55" s="405"/>
      <c r="C55" s="406" t="s">
        <v>293</v>
      </c>
      <c r="D55" s="406" t="s">
        <v>329</v>
      </c>
      <c r="E55" s="444" t="s">
        <v>88</v>
      </c>
      <c r="F55" s="406" t="s">
        <v>330</v>
      </c>
      <c r="G55" s="407">
        <v>510</v>
      </c>
      <c r="H55" s="407">
        <v>500</v>
      </c>
      <c r="I55" s="407">
        <v>495</v>
      </c>
      <c r="J55" s="407">
        <v>495</v>
      </c>
      <c r="K55" s="408">
        <v>500</v>
      </c>
      <c r="L55" s="408" t="s">
        <v>291</v>
      </c>
      <c r="M55" s="409" t="s">
        <v>291</v>
      </c>
      <c r="N55" s="410">
        <v>500.63</v>
      </c>
      <c r="O55" s="411"/>
      <c r="P55" s="412"/>
      <c r="Q55" s="413"/>
    </row>
    <row r="56" spans="1:17" s="414" customFormat="1" ht="20.100000000000001" customHeight="1">
      <c r="A56" s="367"/>
      <c r="B56" s="405"/>
      <c r="C56" s="406" t="s">
        <v>333</v>
      </c>
      <c r="D56" s="406" t="s">
        <v>329</v>
      </c>
      <c r="E56" s="444" t="s">
        <v>88</v>
      </c>
      <c r="F56" s="406" t="s">
        <v>330</v>
      </c>
      <c r="G56" s="407">
        <v>368</v>
      </c>
      <c r="H56" s="407">
        <v>368</v>
      </c>
      <c r="I56" s="407">
        <v>368</v>
      </c>
      <c r="J56" s="407">
        <v>368</v>
      </c>
      <c r="K56" s="408">
        <v>368</v>
      </c>
      <c r="L56" s="408" t="s">
        <v>291</v>
      </c>
      <c r="M56" s="409" t="s">
        <v>291</v>
      </c>
      <c r="N56" s="410">
        <v>368</v>
      </c>
      <c r="O56" s="411"/>
      <c r="P56" s="412"/>
      <c r="Q56" s="413"/>
    </row>
    <row r="57" spans="1:17" s="414" customFormat="1" ht="20.100000000000001" customHeight="1">
      <c r="A57" s="367"/>
      <c r="B57" s="405"/>
      <c r="C57" s="406" t="s">
        <v>334</v>
      </c>
      <c r="D57" s="406" t="s">
        <v>329</v>
      </c>
      <c r="E57" s="444" t="s">
        <v>88</v>
      </c>
      <c r="F57" s="406" t="s">
        <v>330</v>
      </c>
      <c r="G57" s="407">
        <v>202.9</v>
      </c>
      <c r="H57" s="407">
        <v>202.9</v>
      </c>
      <c r="I57" s="407">
        <v>202.9</v>
      </c>
      <c r="J57" s="407">
        <v>202.9</v>
      </c>
      <c r="K57" s="408">
        <v>202.9</v>
      </c>
      <c r="L57" s="408" t="s">
        <v>291</v>
      </c>
      <c r="M57" s="409" t="s">
        <v>291</v>
      </c>
      <c r="N57" s="410">
        <v>202.9</v>
      </c>
      <c r="O57" s="411"/>
      <c r="P57" s="412"/>
      <c r="Q57" s="413"/>
    </row>
    <row r="58" spans="1:17" s="414" customFormat="1" ht="20.100000000000001" customHeight="1">
      <c r="A58" s="367"/>
      <c r="B58" s="415"/>
      <c r="C58" s="406" t="s">
        <v>317</v>
      </c>
      <c r="D58" s="406" t="s">
        <v>329</v>
      </c>
      <c r="E58" s="444" t="s">
        <v>88</v>
      </c>
      <c r="F58" s="406" t="s">
        <v>330</v>
      </c>
      <c r="G58" s="407">
        <v>359</v>
      </c>
      <c r="H58" s="407">
        <v>359</v>
      </c>
      <c r="I58" s="407">
        <v>359</v>
      </c>
      <c r="J58" s="407">
        <v>359</v>
      </c>
      <c r="K58" s="408">
        <v>359</v>
      </c>
      <c r="L58" s="408" t="s">
        <v>291</v>
      </c>
      <c r="M58" s="409" t="s">
        <v>291</v>
      </c>
      <c r="N58" s="410">
        <v>359</v>
      </c>
      <c r="O58" s="411"/>
      <c r="P58" s="412"/>
      <c r="Q58" s="413"/>
    </row>
    <row r="59" spans="1:17" s="414" customFormat="1" ht="20.100000000000001" customHeight="1">
      <c r="A59" s="367"/>
      <c r="B59" s="405" t="s">
        <v>335</v>
      </c>
      <c r="C59" s="406" t="s">
        <v>324</v>
      </c>
      <c r="D59" s="406" t="s">
        <v>336</v>
      </c>
      <c r="E59" s="444" t="s">
        <v>289</v>
      </c>
      <c r="F59" s="406" t="s">
        <v>337</v>
      </c>
      <c r="G59" s="407">
        <v>150</v>
      </c>
      <c r="H59" s="407">
        <v>150</v>
      </c>
      <c r="I59" s="407">
        <v>150</v>
      </c>
      <c r="J59" s="407">
        <v>150</v>
      </c>
      <c r="K59" s="408">
        <v>150</v>
      </c>
      <c r="L59" s="408" t="s">
        <v>291</v>
      </c>
      <c r="M59" s="409" t="s">
        <v>291</v>
      </c>
      <c r="N59" s="410">
        <v>150</v>
      </c>
      <c r="O59" s="411"/>
      <c r="P59" s="412"/>
      <c r="Q59" s="413"/>
    </row>
    <row r="60" spans="1:17" s="414" customFormat="1" ht="20.100000000000001" customHeight="1">
      <c r="A60" s="367"/>
      <c r="B60" s="405"/>
      <c r="C60" s="406" t="s">
        <v>331</v>
      </c>
      <c r="D60" s="406" t="s">
        <v>336</v>
      </c>
      <c r="E60" s="444" t="s">
        <v>289</v>
      </c>
      <c r="F60" s="406" t="s">
        <v>337</v>
      </c>
      <c r="G60" s="407">
        <v>150</v>
      </c>
      <c r="H60" s="407">
        <v>150</v>
      </c>
      <c r="I60" s="407">
        <v>150</v>
      </c>
      <c r="J60" s="407">
        <v>150</v>
      </c>
      <c r="K60" s="408">
        <v>150</v>
      </c>
      <c r="L60" s="408" t="s">
        <v>291</v>
      </c>
      <c r="M60" s="409" t="s">
        <v>291</v>
      </c>
      <c r="N60" s="410">
        <v>150</v>
      </c>
      <c r="O60" s="411"/>
      <c r="P60" s="412"/>
      <c r="Q60" s="413"/>
    </row>
    <row r="61" spans="1:17" s="414" customFormat="1" ht="20.100000000000001" customHeight="1">
      <c r="A61" s="367"/>
      <c r="B61" s="405"/>
      <c r="C61" s="406" t="s">
        <v>293</v>
      </c>
      <c r="D61" s="406" t="s">
        <v>336</v>
      </c>
      <c r="E61" s="444" t="s">
        <v>289</v>
      </c>
      <c r="F61" s="406" t="s">
        <v>337</v>
      </c>
      <c r="G61" s="407">
        <v>205</v>
      </c>
      <c r="H61" s="407">
        <v>213</v>
      </c>
      <c r="I61" s="407">
        <v>206</v>
      </c>
      <c r="J61" s="407">
        <v>190</v>
      </c>
      <c r="K61" s="408">
        <v>212</v>
      </c>
      <c r="L61" s="408" t="s">
        <v>291</v>
      </c>
      <c r="M61" s="409" t="s">
        <v>291</v>
      </c>
      <c r="N61" s="410">
        <v>205.14</v>
      </c>
      <c r="O61" s="411"/>
      <c r="P61" s="412"/>
      <c r="Q61" s="413"/>
    </row>
    <row r="62" spans="1:17" s="414" customFormat="1" ht="20.100000000000001" customHeight="1">
      <c r="A62" s="367"/>
      <c r="B62" s="405"/>
      <c r="C62" s="406" t="s">
        <v>305</v>
      </c>
      <c r="D62" s="406" t="s">
        <v>336</v>
      </c>
      <c r="E62" s="444" t="s">
        <v>289</v>
      </c>
      <c r="F62" s="406" t="s">
        <v>337</v>
      </c>
      <c r="G62" s="407">
        <v>130</v>
      </c>
      <c r="H62" s="407">
        <v>130</v>
      </c>
      <c r="I62" s="407">
        <v>130</v>
      </c>
      <c r="J62" s="407">
        <v>130</v>
      </c>
      <c r="K62" s="408">
        <v>130</v>
      </c>
      <c r="L62" s="408" t="s">
        <v>291</v>
      </c>
      <c r="M62" s="409" t="s">
        <v>291</v>
      </c>
      <c r="N62" s="410">
        <v>130</v>
      </c>
      <c r="O62" s="411"/>
      <c r="P62" s="412"/>
      <c r="Q62" s="413"/>
    </row>
    <row r="63" spans="1:17" s="414" customFormat="1" ht="20.100000000000001" customHeight="1">
      <c r="A63" s="367"/>
      <c r="B63" s="415"/>
      <c r="C63" s="406" t="s">
        <v>295</v>
      </c>
      <c r="D63" s="406" t="s">
        <v>336</v>
      </c>
      <c r="E63" s="444" t="s">
        <v>289</v>
      </c>
      <c r="F63" s="406" t="s">
        <v>337</v>
      </c>
      <c r="G63" s="407">
        <v>182.61</v>
      </c>
      <c r="H63" s="407">
        <v>182.61</v>
      </c>
      <c r="I63" s="407">
        <v>182.61</v>
      </c>
      <c r="J63" s="407">
        <v>182.61</v>
      </c>
      <c r="K63" s="408">
        <v>182.61</v>
      </c>
      <c r="L63" s="408" t="s">
        <v>291</v>
      </c>
      <c r="M63" s="409" t="s">
        <v>291</v>
      </c>
      <c r="N63" s="410">
        <v>182.61</v>
      </c>
      <c r="O63" s="411"/>
      <c r="P63" s="412"/>
      <c r="Q63" s="413"/>
    </row>
    <row r="64" spans="1:17" s="414" customFormat="1" ht="20.100000000000001" customHeight="1">
      <c r="A64" s="367"/>
      <c r="B64" s="405" t="s">
        <v>338</v>
      </c>
      <c r="C64" s="406" t="s">
        <v>324</v>
      </c>
      <c r="D64" s="406" t="s">
        <v>336</v>
      </c>
      <c r="E64" s="444" t="s">
        <v>289</v>
      </c>
      <c r="F64" s="406" t="s">
        <v>337</v>
      </c>
      <c r="G64" s="407">
        <v>145</v>
      </c>
      <c r="H64" s="407">
        <v>145</v>
      </c>
      <c r="I64" s="407">
        <v>145</v>
      </c>
      <c r="J64" s="407">
        <v>145</v>
      </c>
      <c r="K64" s="408">
        <v>145</v>
      </c>
      <c r="L64" s="408" t="s">
        <v>291</v>
      </c>
      <c r="M64" s="409" t="s">
        <v>291</v>
      </c>
      <c r="N64" s="410">
        <v>145</v>
      </c>
      <c r="O64" s="411"/>
      <c r="P64" s="412"/>
      <c r="Q64" s="413"/>
    </row>
    <row r="65" spans="1:17" s="414" customFormat="1" ht="20.100000000000001" customHeight="1">
      <c r="A65" s="367"/>
      <c r="B65" s="405"/>
      <c r="C65" s="406" t="s">
        <v>331</v>
      </c>
      <c r="D65" s="406" t="s">
        <v>336</v>
      </c>
      <c r="E65" s="444" t="s">
        <v>289</v>
      </c>
      <c r="F65" s="406" t="s">
        <v>337</v>
      </c>
      <c r="G65" s="407">
        <v>145</v>
      </c>
      <c r="H65" s="407">
        <v>145</v>
      </c>
      <c r="I65" s="407">
        <v>145</v>
      </c>
      <c r="J65" s="407">
        <v>145</v>
      </c>
      <c r="K65" s="408">
        <v>145</v>
      </c>
      <c r="L65" s="408" t="s">
        <v>291</v>
      </c>
      <c r="M65" s="409" t="s">
        <v>291</v>
      </c>
      <c r="N65" s="410">
        <v>145</v>
      </c>
      <c r="O65" s="411"/>
      <c r="P65" s="412"/>
      <c r="Q65" s="413"/>
    </row>
    <row r="66" spans="1:17" s="414" customFormat="1" ht="20.100000000000001" customHeight="1">
      <c r="A66" s="367"/>
      <c r="B66" s="405"/>
      <c r="C66" s="406" t="s">
        <v>339</v>
      </c>
      <c r="D66" s="406" t="s">
        <v>336</v>
      </c>
      <c r="E66" s="444" t="s">
        <v>289</v>
      </c>
      <c r="F66" s="406" t="s">
        <v>337</v>
      </c>
      <c r="G66" s="407">
        <v>205</v>
      </c>
      <c r="H66" s="407">
        <v>205</v>
      </c>
      <c r="I66" s="407">
        <v>205</v>
      </c>
      <c r="J66" s="407">
        <v>205</v>
      </c>
      <c r="K66" s="408">
        <v>205</v>
      </c>
      <c r="L66" s="408" t="s">
        <v>291</v>
      </c>
      <c r="M66" s="409" t="s">
        <v>291</v>
      </c>
      <c r="N66" s="410">
        <v>205</v>
      </c>
      <c r="O66" s="411"/>
      <c r="P66" s="412"/>
      <c r="Q66" s="413"/>
    </row>
    <row r="67" spans="1:17" s="414" customFormat="1" ht="20.100000000000001" customHeight="1">
      <c r="A67" s="367"/>
      <c r="B67" s="405"/>
      <c r="C67" s="406" t="s">
        <v>293</v>
      </c>
      <c r="D67" s="406" t="s">
        <v>336</v>
      </c>
      <c r="E67" s="444" t="s">
        <v>289</v>
      </c>
      <c r="F67" s="406" t="s">
        <v>337</v>
      </c>
      <c r="G67" s="407">
        <v>223</v>
      </c>
      <c r="H67" s="407">
        <v>225</v>
      </c>
      <c r="I67" s="407">
        <v>221</v>
      </c>
      <c r="J67" s="407">
        <v>232</v>
      </c>
      <c r="K67" s="408">
        <v>213</v>
      </c>
      <c r="L67" s="408" t="s">
        <v>291</v>
      </c>
      <c r="M67" s="409" t="s">
        <v>291</v>
      </c>
      <c r="N67" s="410">
        <v>222.78</v>
      </c>
      <c r="O67" s="411"/>
      <c r="P67" s="412"/>
      <c r="Q67" s="413"/>
    </row>
    <row r="68" spans="1:17" s="414" customFormat="1" ht="20.100000000000001" customHeight="1">
      <c r="A68" s="367"/>
      <c r="B68" s="405"/>
      <c r="C68" s="406" t="s">
        <v>305</v>
      </c>
      <c r="D68" s="406" t="s">
        <v>336</v>
      </c>
      <c r="E68" s="444" t="s">
        <v>289</v>
      </c>
      <c r="F68" s="406" t="s">
        <v>337</v>
      </c>
      <c r="G68" s="407">
        <v>135</v>
      </c>
      <c r="H68" s="407">
        <v>135</v>
      </c>
      <c r="I68" s="407">
        <v>135</v>
      </c>
      <c r="J68" s="407">
        <v>135</v>
      </c>
      <c r="K68" s="408">
        <v>135</v>
      </c>
      <c r="L68" s="408" t="s">
        <v>291</v>
      </c>
      <c r="M68" s="409" t="s">
        <v>291</v>
      </c>
      <c r="N68" s="410">
        <v>135</v>
      </c>
      <c r="O68" s="411"/>
      <c r="P68" s="412"/>
      <c r="Q68" s="413"/>
    </row>
    <row r="69" spans="1:17" s="414" customFormat="1" ht="20.100000000000001" customHeight="1">
      <c r="A69" s="367"/>
      <c r="B69" s="405"/>
      <c r="C69" s="406" t="s">
        <v>295</v>
      </c>
      <c r="D69" s="406" t="s">
        <v>336</v>
      </c>
      <c r="E69" s="444" t="s">
        <v>289</v>
      </c>
      <c r="F69" s="406" t="s">
        <v>337</v>
      </c>
      <c r="G69" s="407">
        <v>211.08</v>
      </c>
      <c r="H69" s="407">
        <v>211.08</v>
      </c>
      <c r="I69" s="407">
        <v>211.08</v>
      </c>
      <c r="J69" s="407">
        <v>211.08</v>
      </c>
      <c r="K69" s="408">
        <v>211.08</v>
      </c>
      <c r="L69" s="408" t="s">
        <v>291</v>
      </c>
      <c r="M69" s="409" t="s">
        <v>291</v>
      </c>
      <c r="N69" s="410">
        <v>211.08</v>
      </c>
      <c r="O69" s="411"/>
      <c r="P69" s="412"/>
      <c r="Q69" s="413"/>
    </row>
    <row r="70" spans="1:17" s="414" customFormat="1" ht="20.100000000000001" customHeight="1">
      <c r="A70" s="367"/>
      <c r="B70" s="415"/>
      <c r="C70" s="406" t="s">
        <v>293</v>
      </c>
      <c r="D70" s="406" t="s">
        <v>340</v>
      </c>
      <c r="E70" s="444" t="s">
        <v>289</v>
      </c>
      <c r="F70" s="406" t="s">
        <v>337</v>
      </c>
      <c r="G70" s="407">
        <v>218</v>
      </c>
      <c r="H70" s="407">
        <v>213</v>
      </c>
      <c r="I70" s="407">
        <v>221</v>
      </c>
      <c r="J70" s="407">
        <v>216</v>
      </c>
      <c r="K70" s="408">
        <v>224</v>
      </c>
      <c r="L70" s="408" t="s">
        <v>291</v>
      </c>
      <c r="M70" s="409" t="s">
        <v>291</v>
      </c>
      <c r="N70" s="410">
        <v>218.38</v>
      </c>
      <c r="O70" s="411"/>
      <c r="P70" s="412"/>
      <c r="Q70" s="413"/>
    </row>
    <row r="71" spans="1:17" s="414" customFormat="1" ht="20.100000000000001" customHeight="1">
      <c r="A71" s="367"/>
      <c r="B71" s="405" t="s">
        <v>341</v>
      </c>
      <c r="C71" s="406" t="s">
        <v>293</v>
      </c>
      <c r="D71" s="406" t="s">
        <v>325</v>
      </c>
      <c r="E71" s="444" t="s">
        <v>289</v>
      </c>
      <c r="F71" s="406" t="s">
        <v>337</v>
      </c>
      <c r="G71" s="407">
        <v>220</v>
      </c>
      <c r="H71" s="407">
        <v>212</v>
      </c>
      <c r="I71" s="407">
        <v>227</v>
      </c>
      <c r="J71" s="407">
        <v>211</v>
      </c>
      <c r="K71" s="408">
        <v>230</v>
      </c>
      <c r="L71" s="408" t="s">
        <v>291</v>
      </c>
      <c r="M71" s="409" t="s">
        <v>291</v>
      </c>
      <c r="N71" s="410">
        <v>220.55</v>
      </c>
      <c r="O71" s="411"/>
      <c r="P71" s="412"/>
      <c r="Q71" s="413"/>
    </row>
    <row r="72" spans="1:17" s="414" customFormat="1" ht="20.100000000000001" customHeight="1" thickBot="1">
      <c r="A72" s="367"/>
      <c r="B72" s="416"/>
      <c r="C72" s="417" t="s">
        <v>295</v>
      </c>
      <c r="D72" s="417" t="s">
        <v>325</v>
      </c>
      <c r="E72" s="417" t="s">
        <v>88</v>
      </c>
      <c r="F72" s="417" t="s">
        <v>337</v>
      </c>
      <c r="G72" s="419">
        <v>290</v>
      </c>
      <c r="H72" s="419">
        <v>290</v>
      </c>
      <c r="I72" s="419">
        <v>290</v>
      </c>
      <c r="J72" s="419">
        <v>290</v>
      </c>
      <c r="K72" s="419">
        <v>290</v>
      </c>
      <c r="L72" s="419" t="s">
        <v>291</v>
      </c>
      <c r="M72" s="420" t="s">
        <v>291</v>
      </c>
      <c r="N72" s="421">
        <v>290</v>
      </c>
      <c r="O72" s="412"/>
      <c r="P72" s="412"/>
      <c r="Q72" s="413"/>
    </row>
    <row r="73" spans="1:17">
      <c r="N73" s="122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5A73-2202-4C6D-A148-67C2CC6F1892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5" customWidth="1"/>
    <col min="2" max="2" width="19.5703125" style="446" customWidth="1"/>
    <col min="3" max="3" width="15.7109375" style="446" customWidth="1"/>
    <col min="4" max="4" width="42" style="446" customWidth="1"/>
    <col min="5" max="5" width="7.7109375" style="446" customWidth="1"/>
    <col min="6" max="6" width="21.7109375" style="446" customWidth="1"/>
    <col min="7" max="7" width="60.7109375" style="446" customWidth="1"/>
    <col min="8" max="8" width="3.140625" style="369" customWidth="1"/>
    <col min="9" max="9" width="8.28515625" style="369" customWidth="1"/>
    <col min="10" max="10" width="10.140625" style="369" customWidth="1"/>
    <col min="11" max="11" width="12.5703125" style="369"/>
    <col min="12" max="13" width="14.7109375" style="369" bestFit="1" customWidth="1"/>
    <col min="14" max="14" width="12.85546875" style="369" bestFit="1" customWidth="1"/>
    <col min="15" max="16384" width="12.5703125" style="369"/>
  </cols>
  <sheetData>
    <row r="1" spans="1:10" ht="11.25" customHeight="1"/>
    <row r="2" spans="1:10">
      <c r="G2" s="372"/>
      <c r="H2" s="373"/>
    </row>
    <row r="3" spans="1:10" ht="8.25" customHeight="1">
      <c r="H3" s="373"/>
    </row>
    <row r="4" spans="1:10" ht="1.5" customHeight="1" thickBot="1">
      <c r="H4" s="373"/>
    </row>
    <row r="5" spans="1:10" ht="26.25" customHeight="1" thickBot="1">
      <c r="B5" s="447" t="s">
        <v>342</v>
      </c>
      <c r="C5" s="448"/>
      <c r="D5" s="448"/>
      <c r="E5" s="448"/>
      <c r="F5" s="448"/>
      <c r="G5" s="449"/>
      <c r="H5" s="375"/>
    </row>
    <row r="6" spans="1:10" ht="15" customHeight="1">
      <c r="B6" s="450"/>
      <c r="C6" s="450"/>
      <c r="D6" s="450"/>
      <c r="E6" s="450"/>
      <c r="F6" s="450"/>
      <c r="G6" s="450"/>
      <c r="H6" s="377"/>
    </row>
    <row r="7" spans="1:10" ht="33.6" customHeight="1">
      <c r="B7" s="451" t="s">
        <v>343</v>
      </c>
      <c r="C7" s="451"/>
      <c r="D7" s="451"/>
      <c r="E7" s="451"/>
      <c r="F7" s="451"/>
      <c r="G7" s="451"/>
      <c r="H7" s="377"/>
    </row>
    <row r="8" spans="1:10" ht="27" customHeight="1">
      <c r="B8" s="452" t="s">
        <v>344</v>
      </c>
      <c r="C8" s="453"/>
      <c r="D8" s="453"/>
      <c r="E8" s="453"/>
      <c r="F8" s="453"/>
      <c r="G8" s="453"/>
      <c r="H8" s="377"/>
    </row>
    <row r="9" spans="1:10" ht="21" customHeight="1">
      <c r="B9" s="423"/>
      <c r="C9" s="370"/>
      <c r="D9" s="423"/>
      <c r="E9" s="370"/>
      <c r="F9" s="370"/>
      <c r="G9" s="370"/>
      <c r="H9" s="432"/>
    </row>
    <row r="10" spans="1:10" ht="17.25" customHeight="1">
      <c r="A10" s="454"/>
      <c r="B10" s="455" t="s">
        <v>277</v>
      </c>
      <c r="C10" s="455"/>
      <c r="D10" s="455"/>
      <c r="E10" s="455"/>
      <c r="F10" s="455"/>
      <c r="G10" s="455"/>
      <c r="H10" s="456"/>
      <c r="J10" s="457"/>
    </row>
    <row r="11" spans="1:10" ht="3.75" customHeight="1" thickBot="1">
      <c r="B11" s="458"/>
    </row>
    <row r="12" spans="1:10" ht="30" customHeight="1">
      <c r="B12" s="389" t="s">
        <v>231</v>
      </c>
      <c r="C12" s="390" t="s">
        <v>278</v>
      </c>
      <c r="D12" s="391" t="s">
        <v>279</v>
      </c>
      <c r="E12" s="390" t="s">
        <v>280</v>
      </c>
      <c r="F12" s="391" t="s">
        <v>281</v>
      </c>
      <c r="G12" s="459" t="s">
        <v>345</v>
      </c>
      <c r="H12" s="397"/>
    </row>
    <row r="13" spans="1:10" ht="30" customHeight="1">
      <c r="B13" s="398"/>
      <c r="C13" s="399"/>
      <c r="D13" s="460" t="s">
        <v>284</v>
      </c>
      <c r="E13" s="399"/>
      <c r="F13" s="400"/>
      <c r="G13" s="461" t="s">
        <v>346</v>
      </c>
      <c r="H13" s="404"/>
    </row>
    <row r="14" spans="1:10" s="468" customFormat="1" ht="30" customHeight="1">
      <c r="A14" s="462"/>
      <c r="B14" s="463" t="s">
        <v>286</v>
      </c>
      <c r="C14" s="444" t="s">
        <v>347</v>
      </c>
      <c r="D14" s="444" t="s">
        <v>348</v>
      </c>
      <c r="E14" s="444" t="s">
        <v>289</v>
      </c>
      <c r="F14" s="464" t="s">
        <v>290</v>
      </c>
      <c r="G14" s="465">
        <v>132.1</v>
      </c>
      <c r="H14" s="412"/>
      <c r="I14" s="466"/>
      <c r="J14" s="467"/>
    </row>
    <row r="15" spans="1:10" s="414" customFormat="1" ht="30" customHeight="1">
      <c r="A15" s="445"/>
      <c r="B15" s="469" t="s">
        <v>294</v>
      </c>
      <c r="C15" s="470" t="s">
        <v>347</v>
      </c>
      <c r="D15" s="470" t="s">
        <v>348</v>
      </c>
      <c r="E15" s="470" t="s">
        <v>289</v>
      </c>
      <c r="F15" s="471" t="s">
        <v>297</v>
      </c>
      <c r="G15" s="472">
        <v>135.94999999999999</v>
      </c>
      <c r="H15" s="412"/>
      <c r="I15" s="466"/>
      <c r="J15" s="467"/>
    </row>
    <row r="16" spans="1:10" s="414" customFormat="1" ht="30" customHeight="1">
      <c r="A16" s="445"/>
      <c r="B16" s="469" t="s">
        <v>300</v>
      </c>
      <c r="C16" s="470" t="s">
        <v>347</v>
      </c>
      <c r="D16" s="470" t="s">
        <v>349</v>
      </c>
      <c r="E16" s="470" t="s">
        <v>289</v>
      </c>
      <c r="F16" s="471" t="s">
        <v>302</v>
      </c>
      <c r="G16" s="472">
        <v>100.27</v>
      </c>
      <c r="H16" s="412"/>
      <c r="I16" s="466"/>
      <c r="J16" s="467"/>
    </row>
    <row r="17" spans="1:10" s="468" customFormat="1" ht="30" customHeight="1" thickBot="1">
      <c r="A17" s="462"/>
      <c r="B17" s="416"/>
      <c r="C17" s="417" t="s">
        <v>347</v>
      </c>
      <c r="D17" s="417" t="s">
        <v>304</v>
      </c>
      <c r="E17" s="417" t="s">
        <v>289</v>
      </c>
      <c r="F17" s="418" t="s">
        <v>302</v>
      </c>
      <c r="G17" s="473">
        <v>91.92</v>
      </c>
      <c r="H17" s="412"/>
      <c r="I17" s="466"/>
      <c r="J17" s="467"/>
    </row>
    <row r="18" spans="1:10" ht="21" customHeight="1">
      <c r="B18" s="423"/>
      <c r="C18" s="370"/>
      <c r="D18" s="423"/>
      <c r="E18" s="370"/>
      <c r="F18" s="370"/>
      <c r="G18" s="370"/>
      <c r="H18" s="432"/>
    </row>
    <row r="19" spans="1:10" ht="17.25" customHeight="1">
      <c r="A19" s="454"/>
      <c r="B19" s="455" t="s">
        <v>306</v>
      </c>
      <c r="C19" s="455"/>
      <c r="D19" s="455"/>
      <c r="E19" s="455"/>
      <c r="F19" s="455"/>
      <c r="G19" s="455"/>
      <c r="H19" s="456"/>
      <c r="J19" s="457"/>
    </row>
    <row r="20" spans="1:10" s="414" customFormat="1" ht="4.5" customHeight="1" thickBot="1">
      <c r="A20" s="445"/>
      <c r="B20" s="474"/>
      <c r="C20" s="475"/>
      <c r="D20" s="475"/>
      <c r="E20" s="475"/>
      <c r="F20" s="475"/>
      <c r="G20" s="475"/>
    </row>
    <row r="21" spans="1:10" s="414" customFormat="1" ht="30" customHeight="1">
      <c r="A21" s="445"/>
      <c r="B21" s="476" t="s">
        <v>231</v>
      </c>
      <c r="C21" s="477" t="s">
        <v>278</v>
      </c>
      <c r="D21" s="478" t="s">
        <v>279</v>
      </c>
      <c r="E21" s="477" t="s">
        <v>280</v>
      </c>
      <c r="F21" s="478" t="s">
        <v>281</v>
      </c>
      <c r="G21" s="479" t="s">
        <v>345</v>
      </c>
      <c r="H21" s="480"/>
    </row>
    <row r="22" spans="1:10" s="414" customFormat="1" ht="30" customHeight="1">
      <c r="A22" s="445"/>
      <c r="B22" s="481"/>
      <c r="C22" s="482"/>
      <c r="D22" s="460" t="s">
        <v>284</v>
      </c>
      <c r="E22" s="482"/>
      <c r="F22" s="460" t="s">
        <v>350</v>
      </c>
      <c r="G22" s="461" t="s">
        <v>346</v>
      </c>
      <c r="H22" s="483"/>
    </row>
    <row r="23" spans="1:10" s="414" customFormat="1" ht="30" customHeight="1">
      <c r="A23" s="445"/>
      <c r="B23" s="484" t="s">
        <v>307</v>
      </c>
      <c r="C23" s="470" t="s">
        <v>347</v>
      </c>
      <c r="D23" s="470" t="s">
        <v>309</v>
      </c>
      <c r="E23" s="470" t="s">
        <v>289</v>
      </c>
      <c r="F23" s="471" t="s">
        <v>351</v>
      </c>
      <c r="G23" s="485">
        <v>111.9</v>
      </c>
      <c r="H23" s="412"/>
      <c r="I23" s="466"/>
      <c r="J23" s="467"/>
    </row>
    <row r="24" spans="1:10" s="414" customFormat="1" ht="30" customHeight="1">
      <c r="A24" s="445"/>
      <c r="B24" s="486"/>
      <c r="C24" s="470" t="s">
        <v>347</v>
      </c>
      <c r="D24" s="470" t="s">
        <v>352</v>
      </c>
      <c r="E24" s="470" t="s">
        <v>289</v>
      </c>
      <c r="F24" s="471" t="s">
        <v>351</v>
      </c>
      <c r="G24" s="485">
        <v>107.59</v>
      </c>
      <c r="H24" s="412"/>
      <c r="I24" s="466"/>
      <c r="J24" s="467"/>
    </row>
    <row r="25" spans="1:10" s="414" customFormat="1" ht="30" customHeight="1">
      <c r="A25" s="445"/>
      <c r="B25" s="486"/>
      <c r="C25" s="470" t="s">
        <v>347</v>
      </c>
      <c r="D25" s="470" t="s">
        <v>313</v>
      </c>
      <c r="E25" s="470" t="s">
        <v>289</v>
      </c>
      <c r="F25" s="471" t="s">
        <v>351</v>
      </c>
      <c r="G25" s="485">
        <v>93.82</v>
      </c>
      <c r="H25" s="412"/>
      <c r="I25" s="466"/>
      <c r="J25" s="467"/>
    </row>
    <row r="26" spans="1:10" s="414" customFormat="1" ht="30" customHeight="1">
      <c r="A26" s="445"/>
      <c r="B26" s="487"/>
      <c r="C26" s="470" t="s">
        <v>347</v>
      </c>
      <c r="D26" s="470" t="s">
        <v>353</v>
      </c>
      <c r="E26" s="470" t="s">
        <v>289</v>
      </c>
      <c r="F26" s="471" t="s">
        <v>351</v>
      </c>
      <c r="G26" s="485">
        <v>111.43</v>
      </c>
      <c r="H26" s="412"/>
      <c r="I26" s="466"/>
      <c r="J26" s="467"/>
    </row>
    <row r="27" spans="1:10" s="414" customFormat="1" ht="30" customHeight="1">
      <c r="A27" s="445"/>
      <c r="B27" s="469" t="s">
        <v>316</v>
      </c>
      <c r="C27" s="470" t="s">
        <v>347</v>
      </c>
      <c r="D27" s="470" t="s">
        <v>318</v>
      </c>
      <c r="E27" s="470" t="s">
        <v>289</v>
      </c>
      <c r="F27" s="471" t="s">
        <v>319</v>
      </c>
      <c r="G27" s="485">
        <v>104.5</v>
      </c>
      <c r="H27" s="412"/>
      <c r="I27" s="466"/>
      <c r="J27" s="467"/>
    </row>
    <row r="28" spans="1:10" s="414" customFormat="1" ht="30" customHeight="1" thickBot="1">
      <c r="A28" s="445"/>
      <c r="B28" s="429"/>
      <c r="C28" s="417" t="s">
        <v>347</v>
      </c>
      <c r="D28" s="417" t="s">
        <v>320</v>
      </c>
      <c r="E28" s="417" t="s">
        <v>289</v>
      </c>
      <c r="F28" s="417" t="s">
        <v>354</v>
      </c>
      <c r="G28" s="488">
        <v>105.43</v>
      </c>
      <c r="H28" s="412"/>
      <c r="I28" s="466"/>
      <c r="J28" s="467"/>
    </row>
    <row r="29" spans="1:10" ht="21" customHeight="1">
      <c r="B29" s="423"/>
      <c r="C29" s="370"/>
      <c r="D29" s="423"/>
      <c r="E29" s="370"/>
      <c r="F29" s="370"/>
      <c r="G29" s="370"/>
      <c r="H29" s="432"/>
    </row>
    <row r="30" spans="1:10" ht="17.25" customHeight="1">
      <c r="A30" s="454"/>
      <c r="B30" s="455" t="s">
        <v>322</v>
      </c>
      <c r="C30" s="455"/>
      <c r="D30" s="455"/>
      <c r="E30" s="455"/>
      <c r="F30" s="455"/>
      <c r="G30" s="455"/>
      <c r="H30" s="456"/>
      <c r="J30" s="457"/>
    </row>
    <row r="31" spans="1:10" s="414" customFormat="1" ht="4.5" customHeight="1" thickBot="1">
      <c r="A31" s="445"/>
      <c r="B31" s="474"/>
      <c r="C31" s="475"/>
      <c r="D31" s="475"/>
      <c r="E31" s="475"/>
      <c r="F31" s="475"/>
      <c r="G31" s="475"/>
    </row>
    <row r="32" spans="1:10" s="414" customFormat="1" ht="30" customHeight="1">
      <c r="A32" s="489"/>
      <c r="B32" s="476" t="s">
        <v>231</v>
      </c>
      <c r="C32" s="477" t="s">
        <v>278</v>
      </c>
      <c r="D32" s="478" t="s">
        <v>279</v>
      </c>
      <c r="E32" s="477" t="s">
        <v>280</v>
      </c>
      <c r="F32" s="478" t="s">
        <v>281</v>
      </c>
      <c r="G32" s="479" t="s">
        <v>345</v>
      </c>
      <c r="H32" s="490"/>
      <c r="I32" s="491"/>
      <c r="J32" s="491"/>
    </row>
    <row r="33" spans="1:10" s="414" customFormat="1" ht="30" customHeight="1">
      <c r="A33" s="489"/>
      <c r="B33" s="481"/>
      <c r="C33" s="482"/>
      <c r="D33" s="460" t="s">
        <v>284</v>
      </c>
      <c r="E33" s="482"/>
      <c r="F33" s="460"/>
      <c r="G33" s="461" t="s">
        <v>346</v>
      </c>
      <c r="H33" s="492"/>
      <c r="I33" s="491"/>
      <c r="J33" s="491"/>
    </row>
    <row r="34" spans="1:10" s="414" customFormat="1" ht="30" customHeight="1">
      <c r="A34" s="445"/>
      <c r="B34" s="493" t="s">
        <v>323</v>
      </c>
      <c r="C34" s="470" t="s">
        <v>347</v>
      </c>
      <c r="D34" s="470" t="s">
        <v>325</v>
      </c>
      <c r="E34" s="470" t="s">
        <v>88</v>
      </c>
      <c r="F34" s="471" t="s">
        <v>326</v>
      </c>
      <c r="G34" s="472">
        <v>204.72</v>
      </c>
      <c r="H34" s="412"/>
      <c r="I34" s="466"/>
      <c r="J34" s="467"/>
    </row>
    <row r="35" spans="1:10" s="414" customFormat="1" ht="30" customHeight="1">
      <c r="A35" s="445"/>
      <c r="B35" s="493" t="s">
        <v>327</v>
      </c>
      <c r="C35" s="470" t="s">
        <v>347</v>
      </c>
      <c r="D35" s="470" t="s">
        <v>329</v>
      </c>
      <c r="E35" s="470" t="s">
        <v>88</v>
      </c>
      <c r="F35" s="471" t="s">
        <v>330</v>
      </c>
      <c r="G35" s="472">
        <v>319.57</v>
      </c>
      <c r="H35" s="412"/>
      <c r="I35" s="466"/>
      <c r="J35" s="467"/>
    </row>
    <row r="36" spans="1:10" s="414" customFormat="1" ht="30" customHeight="1">
      <c r="A36" s="445"/>
      <c r="B36" s="493" t="s">
        <v>335</v>
      </c>
      <c r="C36" s="470" t="s">
        <v>347</v>
      </c>
      <c r="D36" s="470" t="s">
        <v>336</v>
      </c>
      <c r="E36" s="470" t="s">
        <v>289</v>
      </c>
      <c r="F36" s="471" t="s">
        <v>337</v>
      </c>
      <c r="G36" s="472">
        <v>173.71</v>
      </c>
      <c r="H36" s="412"/>
      <c r="I36" s="466"/>
      <c r="J36" s="467"/>
    </row>
    <row r="37" spans="1:10" s="414" customFormat="1" ht="30" customHeight="1">
      <c r="A37" s="445"/>
      <c r="B37" s="469" t="s">
        <v>338</v>
      </c>
      <c r="C37" s="470" t="s">
        <v>347</v>
      </c>
      <c r="D37" s="470" t="s">
        <v>336</v>
      </c>
      <c r="E37" s="470" t="s">
        <v>289</v>
      </c>
      <c r="F37" s="471" t="s">
        <v>337</v>
      </c>
      <c r="G37" s="485">
        <v>185.7</v>
      </c>
      <c r="H37" s="412"/>
      <c r="I37" s="466"/>
      <c r="J37" s="467"/>
    </row>
    <row r="38" spans="1:10" s="468" customFormat="1" ht="30" customHeight="1" thickBot="1">
      <c r="A38" s="462"/>
      <c r="B38" s="416"/>
      <c r="C38" s="417" t="s">
        <v>347</v>
      </c>
      <c r="D38" s="417" t="s">
        <v>340</v>
      </c>
      <c r="E38" s="417" t="s">
        <v>289</v>
      </c>
      <c r="F38" s="418" t="s">
        <v>337</v>
      </c>
      <c r="G38" s="494">
        <v>218.38</v>
      </c>
      <c r="H38" s="412"/>
      <c r="I38" s="466"/>
      <c r="J38" s="467"/>
    </row>
    <row r="39" spans="1:10" ht="15">
      <c r="B39" s="423"/>
      <c r="C39" s="370"/>
      <c r="D39" s="423"/>
      <c r="E39" s="370"/>
      <c r="F39" s="370"/>
      <c r="G39" s="122" t="s">
        <v>70</v>
      </c>
      <c r="H39" s="432"/>
    </row>
  </sheetData>
  <mergeCells count="7">
    <mergeCell ref="B30:G30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BB50-7927-48DD-A581-6F8A624CACD4}">
  <sheetPr>
    <pageSetUpPr fitToPage="1"/>
  </sheetPr>
  <dimension ref="A1:R9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5" customWidth="1"/>
    <col min="2" max="2" width="19.28515625" style="496" customWidth="1"/>
    <col min="3" max="3" width="13.5703125" style="496" bestFit="1" customWidth="1"/>
    <col min="4" max="4" width="32.28515625" style="496" customWidth="1"/>
    <col min="5" max="5" width="11.7109375" style="496" customWidth="1"/>
    <col min="6" max="6" width="14.42578125" style="496" customWidth="1"/>
    <col min="7" max="14" width="15.7109375" style="496" customWidth="1"/>
    <col min="15" max="15" width="1.140625" style="369" customWidth="1"/>
    <col min="16" max="16" width="9.28515625" style="369" customWidth="1"/>
    <col min="17" max="17" width="12.5703125" style="369"/>
    <col min="18" max="18" width="10.85546875" style="369" bestFit="1" customWidth="1"/>
    <col min="19" max="16384" width="12.5703125" style="369"/>
  </cols>
  <sheetData>
    <row r="1" spans="1:18" ht="9.75" customHeight="1"/>
    <row r="2" spans="1:18" ht="6.75" customHeight="1">
      <c r="B2" s="497"/>
      <c r="C2" s="497"/>
      <c r="D2" s="497"/>
      <c r="E2" s="497"/>
      <c r="F2" s="497"/>
      <c r="G2" s="497"/>
      <c r="K2" s="372"/>
      <c r="L2" s="372"/>
      <c r="M2" s="372"/>
      <c r="N2" s="372"/>
    </row>
    <row r="3" spans="1:18" ht="3.75" customHeight="1">
      <c r="B3" s="497"/>
      <c r="C3" s="497"/>
      <c r="D3" s="497"/>
      <c r="E3" s="497"/>
      <c r="F3" s="497"/>
      <c r="G3" s="497"/>
    </row>
    <row r="4" spans="1:18" ht="29.25" customHeight="1" thickBot="1">
      <c r="B4" s="376" t="s">
        <v>355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8" ht="16.350000000000001" customHeight="1">
      <c r="B5" s="378" t="s">
        <v>356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80"/>
    </row>
    <row r="6" spans="1:18" ht="16.350000000000001" customHeight="1" thickBot="1">
      <c r="B6" s="381" t="s">
        <v>275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3"/>
    </row>
    <row r="7" spans="1:18" ht="16.350000000000001" customHeight="1"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Q7" s="368"/>
    </row>
    <row r="8" spans="1:18" ht="16.350000000000001" customHeight="1">
      <c r="B8" s="384" t="s">
        <v>276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</row>
    <row r="9" spans="1:18" ht="24.75" customHeight="1">
      <c r="A9" s="367"/>
      <c r="B9" s="386" t="s">
        <v>94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7"/>
    </row>
    <row r="10" spans="1:18" ht="3" customHeight="1" thickBot="1"/>
    <row r="11" spans="1:18" ht="22.15" customHeight="1">
      <c r="B11" s="389" t="s">
        <v>231</v>
      </c>
      <c r="C11" s="390" t="s">
        <v>278</v>
      </c>
      <c r="D11" s="391" t="s">
        <v>279</v>
      </c>
      <c r="E11" s="390" t="s">
        <v>280</v>
      </c>
      <c r="F11" s="391" t="s">
        <v>281</v>
      </c>
      <c r="G11" s="392" t="s">
        <v>282</v>
      </c>
      <c r="H11" s="393"/>
      <c r="I11" s="394"/>
      <c r="J11" s="393" t="s">
        <v>283</v>
      </c>
      <c r="K11" s="393"/>
      <c r="L11" s="395"/>
      <c r="M11" s="395"/>
      <c r="N11" s="396"/>
    </row>
    <row r="12" spans="1:18" ht="16.350000000000001" customHeight="1">
      <c r="B12" s="398"/>
      <c r="C12" s="399"/>
      <c r="D12" s="400" t="s">
        <v>284</v>
      </c>
      <c r="E12" s="399"/>
      <c r="F12" s="400"/>
      <c r="G12" s="401">
        <v>45068</v>
      </c>
      <c r="H12" s="401">
        <v>45069</v>
      </c>
      <c r="I12" s="401">
        <v>45070</v>
      </c>
      <c r="J12" s="401">
        <v>45071</v>
      </c>
      <c r="K12" s="401">
        <v>45072</v>
      </c>
      <c r="L12" s="401">
        <v>45073</v>
      </c>
      <c r="M12" s="441">
        <v>45074</v>
      </c>
      <c r="N12" s="442" t="s">
        <v>285</v>
      </c>
    </row>
    <row r="13" spans="1:18" ht="20.100000000000001" customHeight="1">
      <c r="B13" s="498" t="s">
        <v>357</v>
      </c>
      <c r="C13" s="499" t="s">
        <v>358</v>
      </c>
      <c r="D13" s="499" t="s">
        <v>359</v>
      </c>
      <c r="E13" s="499" t="s">
        <v>88</v>
      </c>
      <c r="F13" s="499" t="s">
        <v>88</v>
      </c>
      <c r="G13" s="500">
        <v>85</v>
      </c>
      <c r="H13" s="500">
        <v>85</v>
      </c>
      <c r="I13" s="500">
        <v>85</v>
      </c>
      <c r="J13" s="500">
        <v>85</v>
      </c>
      <c r="K13" s="500">
        <v>85</v>
      </c>
      <c r="L13" s="500" t="s">
        <v>291</v>
      </c>
      <c r="M13" s="501" t="s">
        <v>291</v>
      </c>
      <c r="N13" s="502">
        <v>85</v>
      </c>
      <c r="P13" s="412"/>
      <c r="Q13" s="413"/>
      <c r="R13" s="424"/>
    </row>
    <row r="14" spans="1:18" ht="20.100000000000001" customHeight="1">
      <c r="B14" s="498"/>
      <c r="C14" s="499" t="s">
        <v>333</v>
      </c>
      <c r="D14" s="499" t="s">
        <v>325</v>
      </c>
      <c r="E14" s="499" t="s">
        <v>88</v>
      </c>
      <c r="F14" s="499" t="s">
        <v>88</v>
      </c>
      <c r="G14" s="500">
        <v>80</v>
      </c>
      <c r="H14" s="500">
        <v>80</v>
      </c>
      <c r="I14" s="500">
        <v>80</v>
      </c>
      <c r="J14" s="500">
        <v>80</v>
      </c>
      <c r="K14" s="500">
        <v>80</v>
      </c>
      <c r="L14" s="500" t="s">
        <v>291</v>
      </c>
      <c r="M14" s="501" t="s">
        <v>291</v>
      </c>
      <c r="N14" s="502">
        <v>80</v>
      </c>
      <c r="P14" s="412"/>
      <c r="Q14" s="413"/>
      <c r="R14" s="424"/>
    </row>
    <row r="15" spans="1:18" ht="20.100000000000001" customHeight="1">
      <c r="B15" s="498"/>
      <c r="C15" s="499" t="s">
        <v>358</v>
      </c>
      <c r="D15" s="499" t="s">
        <v>360</v>
      </c>
      <c r="E15" s="499" t="s">
        <v>88</v>
      </c>
      <c r="F15" s="499" t="s">
        <v>88</v>
      </c>
      <c r="G15" s="500">
        <v>85</v>
      </c>
      <c r="H15" s="500">
        <v>85</v>
      </c>
      <c r="I15" s="500">
        <v>85</v>
      </c>
      <c r="J15" s="500">
        <v>85</v>
      </c>
      <c r="K15" s="500">
        <v>85</v>
      </c>
      <c r="L15" s="500" t="s">
        <v>291</v>
      </c>
      <c r="M15" s="501" t="s">
        <v>291</v>
      </c>
      <c r="N15" s="502">
        <v>85</v>
      </c>
      <c r="P15" s="412"/>
      <c r="Q15" s="413"/>
      <c r="R15" s="424"/>
    </row>
    <row r="16" spans="1:18" ht="20.100000000000001" customHeight="1">
      <c r="B16" s="503" t="s">
        <v>361</v>
      </c>
      <c r="C16" s="444" t="s">
        <v>362</v>
      </c>
      <c r="D16" s="444" t="s">
        <v>363</v>
      </c>
      <c r="E16" s="444" t="s">
        <v>88</v>
      </c>
      <c r="F16" s="444" t="s">
        <v>364</v>
      </c>
      <c r="G16" s="407">
        <v>180</v>
      </c>
      <c r="H16" s="407">
        <v>180</v>
      </c>
      <c r="I16" s="407">
        <v>180</v>
      </c>
      <c r="J16" s="407">
        <v>180</v>
      </c>
      <c r="K16" s="407">
        <v>180</v>
      </c>
      <c r="L16" s="407" t="s">
        <v>291</v>
      </c>
      <c r="M16" s="504" t="s">
        <v>291</v>
      </c>
      <c r="N16" s="505">
        <v>180</v>
      </c>
      <c r="P16" s="412"/>
      <c r="Q16" s="413"/>
      <c r="R16" s="424"/>
    </row>
    <row r="17" spans="1:18" ht="20.100000000000001" customHeight="1">
      <c r="B17" s="498"/>
      <c r="C17" s="444" t="s">
        <v>365</v>
      </c>
      <c r="D17" s="444" t="s">
        <v>366</v>
      </c>
      <c r="E17" s="444" t="s">
        <v>88</v>
      </c>
      <c r="F17" s="444" t="s">
        <v>367</v>
      </c>
      <c r="G17" s="407">
        <v>220</v>
      </c>
      <c r="H17" s="407">
        <v>220</v>
      </c>
      <c r="I17" s="407">
        <v>220</v>
      </c>
      <c r="J17" s="407">
        <v>220</v>
      </c>
      <c r="K17" s="407">
        <v>220</v>
      </c>
      <c r="L17" s="407" t="s">
        <v>291</v>
      </c>
      <c r="M17" s="504" t="s">
        <v>291</v>
      </c>
      <c r="N17" s="505">
        <v>220</v>
      </c>
      <c r="P17" s="412"/>
      <c r="Q17" s="413"/>
      <c r="R17" s="424"/>
    </row>
    <row r="18" spans="1:18" ht="20.100000000000001" customHeight="1">
      <c r="B18" s="498"/>
      <c r="C18" s="444" t="s">
        <v>362</v>
      </c>
      <c r="D18" s="444" t="s">
        <v>366</v>
      </c>
      <c r="E18" s="444" t="s">
        <v>88</v>
      </c>
      <c r="F18" s="444" t="s">
        <v>367</v>
      </c>
      <c r="G18" s="407">
        <v>203</v>
      </c>
      <c r="H18" s="407">
        <v>203</v>
      </c>
      <c r="I18" s="407">
        <v>203</v>
      </c>
      <c r="J18" s="407">
        <v>203</v>
      </c>
      <c r="K18" s="407">
        <v>203</v>
      </c>
      <c r="L18" s="407" t="s">
        <v>291</v>
      </c>
      <c r="M18" s="504" t="s">
        <v>291</v>
      </c>
      <c r="N18" s="505">
        <v>203</v>
      </c>
      <c r="P18" s="412"/>
      <c r="Q18" s="413"/>
      <c r="R18" s="424"/>
    </row>
    <row r="19" spans="1:18" ht="20.100000000000001" customHeight="1">
      <c r="B19" s="498"/>
      <c r="C19" s="444" t="s">
        <v>365</v>
      </c>
      <c r="D19" s="444" t="s">
        <v>368</v>
      </c>
      <c r="E19" s="444" t="s">
        <v>88</v>
      </c>
      <c r="F19" s="444" t="s">
        <v>364</v>
      </c>
      <c r="G19" s="407">
        <v>195.64</v>
      </c>
      <c r="H19" s="407">
        <v>195.71</v>
      </c>
      <c r="I19" s="407">
        <v>195.71</v>
      </c>
      <c r="J19" s="407">
        <v>195.71</v>
      </c>
      <c r="K19" s="407">
        <v>195.71</v>
      </c>
      <c r="L19" s="407" t="s">
        <v>291</v>
      </c>
      <c r="M19" s="504" t="s">
        <v>291</v>
      </c>
      <c r="N19" s="505">
        <v>195.69</v>
      </c>
      <c r="P19" s="412"/>
      <c r="Q19" s="413"/>
      <c r="R19" s="424"/>
    </row>
    <row r="20" spans="1:18" s="511" customFormat="1" ht="20.100000000000001" customHeight="1">
      <c r="A20" s="506"/>
      <c r="B20" s="507"/>
      <c r="C20" s="444" t="s">
        <v>362</v>
      </c>
      <c r="D20" s="444" t="s">
        <v>368</v>
      </c>
      <c r="E20" s="444" t="s">
        <v>88</v>
      </c>
      <c r="F20" s="444" t="s">
        <v>364</v>
      </c>
      <c r="G20" s="508">
        <v>155</v>
      </c>
      <c r="H20" s="508">
        <v>155</v>
      </c>
      <c r="I20" s="508">
        <v>155</v>
      </c>
      <c r="J20" s="508">
        <v>155</v>
      </c>
      <c r="K20" s="508">
        <v>155</v>
      </c>
      <c r="L20" s="508" t="s">
        <v>291</v>
      </c>
      <c r="M20" s="509" t="s">
        <v>291</v>
      </c>
      <c r="N20" s="510">
        <v>155</v>
      </c>
      <c r="P20" s="412"/>
      <c r="Q20" s="413"/>
      <c r="R20" s="512"/>
    </row>
    <row r="21" spans="1:18" ht="20.100000000000001" customHeight="1">
      <c r="B21" s="503" t="s">
        <v>369</v>
      </c>
      <c r="C21" s="444" t="s">
        <v>370</v>
      </c>
      <c r="D21" s="444" t="s">
        <v>325</v>
      </c>
      <c r="E21" s="444" t="s">
        <v>88</v>
      </c>
      <c r="F21" s="444" t="s">
        <v>88</v>
      </c>
      <c r="G21" s="407">
        <v>95</v>
      </c>
      <c r="H21" s="407" t="s">
        <v>291</v>
      </c>
      <c r="I21" s="407">
        <v>95</v>
      </c>
      <c r="J21" s="407" t="s">
        <v>291</v>
      </c>
      <c r="K21" s="407">
        <v>95</v>
      </c>
      <c r="L21" s="407" t="s">
        <v>291</v>
      </c>
      <c r="M21" s="504" t="s">
        <v>291</v>
      </c>
      <c r="N21" s="505">
        <v>95</v>
      </c>
      <c r="P21" s="412"/>
      <c r="Q21" s="413"/>
      <c r="R21" s="424"/>
    </row>
    <row r="22" spans="1:18" ht="20.100000000000001" customHeight="1">
      <c r="B22" s="498"/>
      <c r="C22" s="444" t="s">
        <v>293</v>
      </c>
      <c r="D22" s="444" t="s">
        <v>325</v>
      </c>
      <c r="E22" s="444" t="s">
        <v>88</v>
      </c>
      <c r="F22" s="444" t="s">
        <v>88</v>
      </c>
      <c r="G22" s="407">
        <v>92</v>
      </c>
      <c r="H22" s="407">
        <v>95</v>
      </c>
      <c r="I22" s="407">
        <v>100</v>
      </c>
      <c r="J22" s="407">
        <v>90</v>
      </c>
      <c r="K22" s="407">
        <v>90</v>
      </c>
      <c r="L22" s="407" t="s">
        <v>291</v>
      </c>
      <c r="M22" s="504" t="s">
        <v>291</v>
      </c>
      <c r="N22" s="505">
        <v>93.56</v>
      </c>
      <c r="P22" s="412"/>
      <c r="Q22" s="413"/>
      <c r="R22" s="424"/>
    </row>
    <row r="23" spans="1:18" ht="20.100000000000001" customHeight="1">
      <c r="B23" s="507"/>
      <c r="C23" s="444" t="s">
        <v>333</v>
      </c>
      <c r="D23" s="444" t="s">
        <v>325</v>
      </c>
      <c r="E23" s="444" t="s">
        <v>88</v>
      </c>
      <c r="F23" s="444" t="s">
        <v>88</v>
      </c>
      <c r="G23" s="407">
        <v>132</v>
      </c>
      <c r="H23" s="407">
        <v>132</v>
      </c>
      <c r="I23" s="407">
        <v>132</v>
      </c>
      <c r="J23" s="407">
        <v>132</v>
      </c>
      <c r="K23" s="407">
        <v>132</v>
      </c>
      <c r="L23" s="407" t="s">
        <v>291</v>
      </c>
      <c r="M23" s="504" t="s">
        <v>291</v>
      </c>
      <c r="N23" s="505">
        <v>132</v>
      </c>
      <c r="P23" s="412"/>
      <c r="Q23" s="413"/>
      <c r="R23" s="424"/>
    </row>
    <row r="24" spans="1:18" ht="20.100000000000001" customHeight="1">
      <c r="B24" s="503" t="s">
        <v>371</v>
      </c>
      <c r="C24" s="444" t="s">
        <v>293</v>
      </c>
      <c r="D24" s="444" t="s">
        <v>360</v>
      </c>
      <c r="E24" s="444" t="s">
        <v>88</v>
      </c>
      <c r="F24" s="444" t="s">
        <v>88</v>
      </c>
      <c r="G24" s="407">
        <v>60</v>
      </c>
      <c r="H24" s="407">
        <v>64</v>
      </c>
      <c r="I24" s="407">
        <v>65</v>
      </c>
      <c r="J24" s="407">
        <v>62</v>
      </c>
      <c r="K24" s="407">
        <v>62</v>
      </c>
      <c r="L24" s="407" t="s">
        <v>291</v>
      </c>
      <c r="M24" s="504" t="s">
        <v>291</v>
      </c>
      <c r="N24" s="505">
        <v>62.59</v>
      </c>
      <c r="P24" s="412"/>
      <c r="Q24" s="413"/>
      <c r="R24" s="424"/>
    </row>
    <row r="25" spans="1:18" ht="20.100000000000001" customHeight="1">
      <c r="B25" s="503" t="s">
        <v>372</v>
      </c>
      <c r="C25" s="444" t="s">
        <v>373</v>
      </c>
      <c r="D25" s="444" t="s">
        <v>325</v>
      </c>
      <c r="E25" s="444" t="s">
        <v>88</v>
      </c>
      <c r="F25" s="444" t="s">
        <v>88</v>
      </c>
      <c r="G25" s="407">
        <v>72</v>
      </c>
      <c r="H25" s="407">
        <v>86</v>
      </c>
      <c r="I25" s="407">
        <v>87</v>
      </c>
      <c r="J25" s="407">
        <v>71</v>
      </c>
      <c r="K25" s="407">
        <v>64</v>
      </c>
      <c r="L25" s="407" t="s">
        <v>291</v>
      </c>
      <c r="M25" s="504" t="s">
        <v>291</v>
      </c>
      <c r="N25" s="505">
        <v>76</v>
      </c>
      <c r="P25" s="412"/>
      <c r="Q25" s="413"/>
      <c r="R25" s="424"/>
    </row>
    <row r="26" spans="1:18" ht="20.100000000000001" customHeight="1">
      <c r="B26" s="507"/>
      <c r="C26" s="444" t="s">
        <v>292</v>
      </c>
      <c r="D26" s="444" t="s">
        <v>325</v>
      </c>
      <c r="E26" s="444" t="s">
        <v>88</v>
      </c>
      <c r="F26" s="444" t="s">
        <v>88</v>
      </c>
      <c r="G26" s="407">
        <v>110</v>
      </c>
      <c r="H26" s="407">
        <v>110</v>
      </c>
      <c r="I26" s="407">
        <v>110</v>
      </c>
      <c r="J26" s="407">
        <v>110</v>
      </c>
      <c r="K26" s="407">
        <v>110</v>
      </c>
      <c r="L26" s="407" t="s">
        <v>291</v>
      </c>
      <c r="M26" s="504" t="s">
        <v>291</v>
      </c>
      <c r="N26" s="505">
        <v>110</v>
      </c>
      <c r="P26" s="412"/>
      <c r="Q26" s="413"/>
      <c r="R26" s="424"/>
    </row>
    <row r="27" spans="1:18" ht="20.100000000000001" customHeight="1">
      <c r="B27" s="503" t="s">
        <v>374</v>
      </c>
      <c r="C27" s="444" t="s">
        <v>293</v>
      </c>
      <c r="D27" s="444" t="s">
        <v>325</v>
      </c>
      <c r="E27" s="444" t="s">
        <v>88</v>
      </c>
      <c r="F27" s="444" t="s">
        <v>88</v>
      </c>
      <c r="G27" s="407">
        <v>103</v>
      </c>
      <c r="H27" s="407">
        <v>107</v>
      </c>
      <c r="I27" s="407">
        <v>106</v>
      </c>
      <c r="J27" s="407">
        <v>100</v>
      </c>
      <c r="K27" s="407">
        <v>105</v>
      </c>
      <c r="L27" s="407" t="s">
        <v>291</v>
      </c>
      <c r="M27" s="504" t="s">
        <v>291</v>
      </c>
      <c r="N27" s="505">
        <v>104.11</v>
      </c>
      <c r="P27" s="412"/>
      <c r="Q27" s="413"/>
      <c r="R27" s="424"/>
    </row>
    <row r="28" spans="1:18" ht="20.100000000000001" customHeight="1">
      <c r="B28" s="503" t="s">
        <v>375</v>
      </c>
      <c r="C28" s="444" t="s">
        <v>373</v>
      </c>
      <c r="D28" s="444" t="s">
        <v>348</v>
      </c>
      <c r="E28" s="444" t="s">
        <v>88</v>
      </c>
      <c r="F28" s="444" t="s">
        <v>376</v>
      </c>
      <c r="G28" s="407">
        <v>86</v>
      </c>
      <c r="H28" s="407">
        <v>99</v>
      </c>
      <c r="I28" s="407">
        <v>109</v>
      </c>
      <c r="J28" s="407">
        <v>109</v>
      </c>
      <c r="K28" s="407">
        <v>111</v>
      </c>
      <c r="L28" s="407" t="s">
        <v>291</v>
      </c>
      <c r="M28" s="504" t="s">
        <v>291</v>
      </c>
      <c r="N28" s="505">
        <v>102.8</v>
      </c>
      <c r="P28" s="412"/>
      <c r="Q28" s="413"/>
      <c r="R28" s="424"/>
    </row>
    <row r="29" spans="1:18" ht="20.100000000000001" customHeight="1">
      <c r="B29" s="498"/>
      <c r="C29" s="444" t="s">
        <v>370</v>
      </c>
      <c r="D29" s="444" t="s">
        <v>348</v>
      </c>
      <c r="E29" s="444" t="s">
        <v>88</v>
      </c>
      <c r="F29" s="444" t="s">
        <v>376</v>
      </c>
      <c r="G29" s="508" t="s">
        <v>291</v>
      </c>
      <c r="H29" s="508">
        <v>42</v>
      </c>
      <c r="I29" s="508">
        <v>42</v>
      </c>
      <c r="J29" s="508" t="s">
        <v>291</v>
      </c>
      <c r="K29" s="508" t="s">
        <v>291</v>
      </c>
      <c r="L29" s="513" t="s">
        <v>291</v>
      </c>
      <c r="M29" s="514" t="s">
        <v>291</v>
      </c>
      <c r="N29" s="510">
        <v>42</v>
      </c>
      <c r="P29" s="412"/>
      <c r="Q29" s="413"/>
      <c r="R29" s="424"/>
    </row>
    <row r="30" spans="1:18" s="511" customFormat="1" ht="20.100000000000001" customHeight="1">
      <c r="A30" s="506"/>
      <c r="B30" s="507"/>
      <c r="C30" s="444" t="s">
        <v>292</v>
      </c>
      <c r="D30" s="444" t="s">
        <v>348</v>
      </c>
      <c r="E30" s="444" t="s">
        <v>88</v>
      </c>
      <c r="F30" s="444" t="s">
        <v>376</v>
      </c>
      <c r="G30" s="508">
        <v>95</v>
      </c>
      <c r="H30" s="508">
        <v>95</v>
      </c>
      <c r="I30" s="508">
        <v>95</v>
      </c>
      <c r="J30" s="508">
        <v>95</v>
      </c>
      <c r="K30" s="508">
        <v>95</v>
      </c>
      <c r="L30" s="508" t="s">
        <v>291</v>
      </c>
      <c r="M30" s="509" t="s">
        <v>291</v>
      </c>
      <c r="N30" s="510">
        <v>95</v>
      </c>
      <c r="P30" s="412"/>
      <c r="Q30" s="413"/>
      <c r="R30" s="512"/>
    </row>
    <row r="31" spans="1:18" ht="20.100000000000001" customHeight="1">
      <c r="B31" s="503" t="s">
        <v>377</v>
      </c>
      <c r="C31" s="444" t="s">
        <v>365</v>
      </c>
      <c r="D31" s="444" t="s">
        <v>325</v>
      </c>
      <c r="E31" s="444" t="s">
        <v>88</v>
      </c>
      <c r="F31" s="444" t="s">
        <v>88</v>
      </c>
      <c r="G31" s="508">
        <v>100</v>
      </c>
      <c r="H31" s="508">
        <v>100</v>
      </c>
      <c r="I31" s="508">
        <v>100</v>
      </c>
      <c r="J31" s="508">
        <v>100</v>
      </c>
      <c r="K31" s="508">
        <v>100</v>
      </c>
      <c r="L31" s="513" t="s">
        <v>291</v>
      </c>
      <c r="M31" s="514" t="s">
        <v>291</v>
      </c>
      <c r="N31" s="510">
        <v>100</v>
      </c>
      <c r="P31" s="412"/>
      <c r="Q31" s="413"/>
      <c r="R31" s="424"/>
    </row>
    <row r="32" spans="1:18" ht="20.100000000000001" customHeight="1">
      <c r="B32" s="498"/>
      <c r="C32" s="444" t="s">
        <v>362</v>
      </c>
      <c r="D32" s="444" t="s">
        <v>325</v>
      </c>
      <c r="E32" s="444" t="s">
        <v>88</v>
      </c>
      <c r="F32" s="444" t="s">
        <v>88</v>
      </c>
      <c r="G32" s="508">
        <v>90</v>
      </c>
      <c r="H32" s="508">
        <v>90</v>
      </c>
      <c r="I32" s="508">
        <v>90</v>
      </c>
      <c r="J32" s="508">
        <v>90</v>
      </c>
      <c r="K32" s="508">
        <v>90</v>
      </c>
      <c r="L32" s="513" t="s">
        <v>291</v>
      </c>
      <c r="M32" s="514" t="s">
        <v>291</v>
      </c>
      <c r="N32" s="510">
        <v>90</v>
      </c>
      <c r="P32" s="412"/>
      <c r="Q32" s="413"/>
      <c r="R32" s="424"/>
    </row>
    <row r="33" spans="1:18" ht="20.100000000000001" customHeight="1">
      <c r="B33" s="498"/>
      <c r="C33" s="444" t="s">
        <v>311</v>
      </c>
      <c r="D33" s="444" t="s">
        <v>325</v>
      </c>
      <c r="E33" s="444" t="s">
        <v>88</v>
      </c>
      <c r="F33" s="444" t="s">
        <v>88</v>
      </c>
      <c r="G33" s="508">
        <v>99.6</v>
      </c>
      <c r="H33" s="508">
        <v>99.6</v>
      </c>
      <c r="I33" s="508">
        <v>99.6</v>
      </c>
      <c r="J33" s="508">
        <v>99.6</v>
      </c>
      <c r="K33" s="508">
        <v>99.6</v>
      </c>
      <c r="L33" s="513" t="s">
        <v>291</v>
      </c>
      <c r="M33" s="514" t="s">
        <v>291</v>
      </c>
      <c r="N33" s="510">
        <v>99.6</v>
      </c>
      <c r="P33" s="412"/>
      <c r="Q33" s="413"/>
      <c r="R33" s="424"/>
    </row>
    <row r="34" spans="1:18" ht="20.100000000000001" customHeight="1">
      <c r="B34" s="498"/>
      <c r="C34" s="444" t="s">
        <v>305</v>
      </c>
      <c r="D34" s="444" t="s">
        <v>325</v>
      </c>
      <c r="E34" s="444" t="s">
        <v>88</v>
      </c>
      <c r="F34" s="444" t="s">
        <v>88</v>
      </c>
      <c r="G34" s="508">
        <v>94</v>
      </c>
      <c r="H34" s="508">
        <v>94</v>
      </c>
      <c r="I34" s="508">
        <v>94</v>
      </c>
      <c r="J34" s="508">
        <v>94</v>
      </c>
      <c r="K34" s="508">
        <v>94</v>
      </c>
      <c r="L34" s="513" t="s">
        <v>291</v>
      </c>
      <c r="M34" s="514" t="s">
        <v>291</v>
      </c>
      <c r="N34" s="510">
        <v>94</v>
      </c>
      <c r="P34" s="412"/>
      <c r="Q34" s="413"/>
      <c r="R34" s="424"/>
    </row>
    <row r="35" spans="1:18" s="511" customFormat="1" ht="20.100000000000001" customHeight="1">
      <c r="A35" s="506"/>
      <c r="B35" s="507"/>
      <c r="C35" s="444" t="s">
        <v>378</v>
      </c>
      <c r="D35" s="444" t="s">
        <v>325</v>
      </c>
      <c r="E35" s="444" t="s">
        <v>88</v>
      </c>
      <c r="F35" s="444" t="s">
        <v>88</v>
      </c>
      <c r="G35" s="508">
        <v>60</v>
      </c>
      <c r="H35" s="508">
        <v>60</v>
      </c>
      <c r="I35" s="508">
        <v>60</v>
      </c>
      <c r="J35" s="508">
        <v>60</v>
      </c>
      <c r="K35" s="508">
        <v>60</v>
      </c>
      <c r="L35" s="508" t="s">
        <v>291</v>
      </c>
      <c r="M35" s="509" t="s">
        <v>291</v>
      </c>
      <c r="N35" s="510">
        <v>60</v>
      </c>
      <c r="P35" s="412"/>
      <c r="Q35" s="413"/>
      <c r="R35" s="512"/>
    </row>
    <row r="36" spans="1:18" ht="20.100000000000001" customHeight="1">
      <c r="B36" s="503" t="s">
        <v>379</v>
      </c>
      <c r="C36" s="444" t="s">
        <v>380</v>
      </c>
      <c r="D36" s="444" t="s">
        <v>381</v>
      </c>
      <c r="E36" s="444" t="s">
        <v>88</v>
      </c>
      <c r="F36" s="444" t="s">
        <v>382</v>
      </c>
      <c r="G36" s="508">
        <v>192</v>
      </c>
      <c r="H36" s="508">
        <v>192</v>
      </c>
      <c r="I36" s="508">
        <v>192</v>
      </c>
      <c r="J36" s="508">
        <v>192</v>
      </c>
      <c r="K36" s="508">
        <v>192</v>
      </c>
      <c r="L36" s="513" t="s">
        <v>291</v>
      </c>
      <c r="M36" s="514" t="s">
        <v>291</v>
      </c>
      <c r="N36" s="510">
        <v>192</v>
      </c>
      <c r="P36" s="412"/>
      <c r="Q36" s="413"/>
      <c r="R36" s="424"/>
    </row>
    <row r="37" spans="1:18" ht="20.100000000000001" customHeight="1">
      <c r="B37" s="498"/>
      <c r="C37" s="444" t="s">
        <v>362</v>
      </c>
      <c r="D37" s="444" t="s">
        <v>381</v>
      </c>
      <c r="E37" s="444" t="s">
        <v>88</v>
      </c>
      <c r="F37" s="444" t="s">
        <v>382</v>
      </c>
      <c r="G37" s="508">
        <v>175.02</v>
      </c>
      <c r="H37" s="508">
        <v>175.02</v>
      </c>
      <c r="I37" s="508">
        <v>175.02</v>
      </c>
      <c r="J37" s="508">
        <v>175.02</v>
      </c>
      <c r="K37" s="508">
        <v>175.02</v>
      </c>
      <c r="L37" s="513" t="s">
        <v>291</v>
      </c>
      <c r="M37" s="514" t="s">
        <v>291</v>
      </c>
      <c r="N37" s="510">
        <v>175.02</v>
      </c>
      <c r="P37" s="412"/>
      <c r="Q37" s="413"/>
      <c r="R37" s="424"/>
    </row>
    <row r="38" spans="1:18" ht="20.100000000000001" customHeight="1">
      <c r="B38" s="498"/>
      <c r="C38" s="444" t="s">
        <v>332</v>
      </c>
      <c r="D38" s="444" t="s">
        <v>381</v>
      </c>
      <c r="E38" s="444" t="s">
        <v>88</v>
      </c>
      <c r="F38" s="444" t="s">
        <v>382</v>
      </c>
      <c r="G38" s="508">
        <v>250</v>
      </c>
      <c r="H38" s="508">
        <v>250</v>
      </c>
      <c r="I38" s="508">
        <v>250</v>
      </c>
      <c r="J38" s="508">
        <v>250</v>
      </c>
      <c r="K38" s="508">
        <v>250</v>
      </c>
      <c r="L38" s="513" t="s">
        <v>291</v>
      </c>
      <c r="M38" s="514" t="s">
        <v>291</v>
      </c>
      <c r="N38" s="510">
        <v>250</v>
      </c>
      <c r="P38" s="412"/>
      <c r="Q38" s="413"/>
      <c r="R38" s="424"/>
    </row>
    <row r="39" spans="1:18" s="511" customFormat="1" ht="20.100000000000001" customHeight="1">
      <c r="A39" s="506"/>
      <c r="B39" s="507"/>
      <c r="C39" s="444" t="s">
        <v>333</v>
      </c>
      <c r="D39" s="444" t="s">
        <v>381</v>
      </c>
      <c r="E39" s="444" t="s">
        <v>88</v>
      </c>
      <c r="F39" s="444" t="s">
        <v>382</v>
      </c>
      <c r="G39" s="508">
        <v>270</v>
      </c>
      <c r="H39" s="508">
        <v>270</v>
      </c>
      <c r="I39" s="508">
        <v>270</v>
      </c>
      <c r="J39" s="508">
        <v>270</v>
      </c>
      <c r="K39" s="508">
        <v>270</v>
      </c>
      <c r="L39" s="508" t="s">
        <v>291</v>
      </c>
      <c r="M39" s="509" t="s">
        <v>291</v>
      </c>
      <c r="N39" s="510">
        <v>270</v>
      </c>
      <c r="P39" s="412"/>
      <c r="Q39" s="413"/>
      <c r="R39" s="512"/>
    </row>
    <row r="40" spans="1:18" ht="20.100000000000001" customHeight="1">
      <c r="B40" s="503" t="s">
        <v>383</v>
      </c>
      <c r="C40" s="444" t="s">
        <v>384</v>
      </c>
      <c r="D40" s="444" t="s">
        <v>325</v>
      </c>
      <c r="E40" s="444" t="s">
        <v>88</v>
      </c>
      <c r="F40" s="444" t="s">
        <v>88</v>
      </c>
      <c r="G40" s="508">
        <v>135</v>
      </c>
      <c r="H40" s="508">
        <v>140</v>
      </c>
      <c r="I40" s="508">
        <v>145</v>
      </c>
      <c r="J40" s="508">
        <v>145</v>
      </c>
      <c r="K40" s="508">
        <v>150</v>
      </c>
      <c r="L40" s="513" t="s">
        <v>291</v>
      </c>
      <c r="M40" s="514" t="s">
        <v>291</v>
      </c>
      <c r="N40" s="510">
        <v>143</v>
      </c>
      <c r="P40" s="412"/>
      <c r="Q40" s="413"/>
      <c r="R40" s="424"/>
    </row>
    <row r="41" spans="1:18" ht="20.100000000000001" customHeight="1">
      <c r="B41" s="498"/>
      <c r="C41" s="444" t="s">
        <v>370</v>
      </c>
      <c r="D41" s="444" t="s">
        <v>325</v>
      </c>
      <c r="E41" s="444" t="s">
        <v>88</v>
      </c>
      <c r="F41" s="444" t="s">
        <v>88</v>
      </c>
      <c r="G41" s="508">
        <v>113.81</v>
      </c>
      <c r="H41" s="508">
        <v>113.81</v>
      </c>
      <c r="I41" s="508">
        <v>113.81</v>
      </c>
      <c r="J41" s="508">
        <v>113.81</v>
      </c>
      <c r="K41" s="508">
        <v>113.81</v>
      </c>
      <c r="L41" s="513" t="s">
        <v>291</v>
      </c>
      <c r="M41" s="514" t="s">
        <v>291</v>
      </c>
      <c r="N41" s="510">
        <v>113.81</v>
      </c>
      <c r="P41" s="412"/>
      <c r="Q41" s="413"/>
      <c r="R41" s="424"/>
    </row>
    <row r="42" spans="1:18" ht="20.100000000000001" customHeight="1">
      <c r="B42" s="498"/>
      <c r="C42" s="444" t="s">
        <v>332</v>
      </c>
      <c r="D42" s="444" t="s">
        <v>325</v>
      </c>
      <c r="E42" s="444" t="s">
        <v>88</v>
      </c>
      <c r="F42" s="444" t="s">
        <v>88</v>
      </c>
      <c r="G42" s="508">
        <v>86.85</v>
      </c>
      <c r="H42" s="508">
        <v>86.85</v>
      </c>
      <c r="I42" s="508">
        <v>86.85</v>
      </c>
      <c r="J42" s="508">
        <v>86.85</v>
      </c>
      <c r="K42" s="508">
        <v>86.85</v>
      </c>
      <c r="L42" s="513" t="s">
        <v>291</v>
      </c>
      <c r="M42" s="514" t="s">
        <v>291</v>
      </c>
      <c r="N42" s="510">
        <v>86.85</v>
      </c>
      <c r="P42" s="412"/>
      <c r="Q42" s="413"/>
      <c r="R42" s="424"/>
    </row>
    <row r="43" spans="1:18" ht="20.100000000000001" customHeight="1">
      <c r="B43" s="498"/>
      <c r="C43" s="444" t="s">
        <v>293</v>
      </c>
      <c r="D43" s="444" t="s">
        <v>325</v>
      </c>
      <c r="E43" s="444" t="s">
        <v>88</v>
      </c>
      <c r="F43" s="444" t="s">
        <v>88</v>
      </c>
      <c r="G43" s="508">
        <v>102</v>
      </c>
      <c r="H43" s="508">
        <v>105</v>
      </c>
      <c r="I43" s="508">
        <v>106</v>
      </c>
      <c r="J43" s="508">
        <v>100</v>
      </c>
      <c r="K43" s="508">
        <v>105</v>
      </c>
      <c r="L43" s="513" t="s">
        <v>291</v>
      </c>
      <c r="M43" s="514" t="s">
        <v>291</v>
      </c>
      <c r="N43" s="510">
        <v>103.58</v>
      </c>
      <c r="P43" s="412"/>
      <c r="Q43" s="413"/>
      <c r="R43" s="424"/>
    </row>
    <row r="44" spans="1:18" ht="20.100000000000001" customHeight="1">
      <c r="B44" s="498"/>
      <c r="C44" s="444" t="s">
        <v>333</v>
      </c>
      <c r="D44" s="444" t="s">
        <v>325</v>
      </c>
      <c r="E44" s="444" t="s">
        <v>88</v>
      </c>
      <c r="F44" s="444" t="s">
        <v>88</v>
      </c>
      <c r="G44" s="508">
        <v>91</v>
      </c>
      <c r="H44" s="508">
        <v>91</v>
      </c>
      <c r="I44" s="508">
        <v>91</v>
      </c>
      <c r="J44" s="508">
        <v>91</v>
      </c>
      <c r="K44" s="508">
        <v>91</v>
      </c>
      <c r="L44" s="513" t="s">
        <v>291</v>
      </c>
      <c r="M44" s="514" t="s">
        <v>291</v>
      </c>
      <c r="N44" s="510">
        <v>91</v>
      </c>
      <c r="P44" s="412"/>
      <c r="Q44" s="413"/>
      <c r="R44" s="424"/>
    </row>
    <row r="45" spans="1:18" s="511" customFormat="1" ht="20.100000000000001" customHeight="1">
      <c r="A45" s="506"/>
      <c r="B45" s="507"/>
      <c r="C45" s="444" t="s">
        <v>334</v>
      </c>
      <c r="D45" s="444" t="s">
        <v>325</v>
      </c>
      <c r="E45" s="444" t="s">
        <v>88</v>
      </c>
      <c r="F45" s="444" t="s">
        <v>88</v>
      </c>
      <c r="G45" s="508">
        <v>126</v>
      </c>
      <c r="H45" s="508">
        <v>126</v>
      </c>
      <c r="I45" s="508">
        <v>126</v>
      </c>
      <c r="J45" s="508">
        <v>126</v>
      </c>
      <c r="K45" s="508">
        <v>126</v>
      </c>
      <c r="L45" s="508" t="s">
        <v>291</v>
      </c>
      <c r="M45" s="509" t="s">
        <v>291</v>
      </c>
      <c r="N45" s="510">
        <v>126</v>
      </c>
      <c r="P45" s="412"/>
      <c r="Q45" s="413"/>
      <c r="R45" s="512"/>
    </row>
    <row r="46" spans="1:18" ht="20.100000000000001" customHeight="1">
      <c r="B46" s="503" t="s">
        <v>385</v>
      </c>
      <c r="C46" s="444" t="s">
        <v>292</v>
      </c>
      <c r="D46" s="444" t="s">
        <v>386</v>
      </c>
      <c r="E46" s="444" t="s">
        <v>88</v>
      </c>
      <c r="F46" s="444" t="s">
        <v>88</v>
      </c>
      <c r="G46" s="508">
        <v>60</v>
      </c>
      <c r="H46" s="508">
        <v>60</v>
      </c>
      <c r="I46" s="508">
        <v>60</v>
      </c>
      <c r="J46" s="508">
        <v>60</v>
      </c>
      <c r="K46" s="508">
        <v>60</v>
      </c>
      <c r="L46" s="513" t="s">
        <v>291</v>
      </c>
      <c r="M46" s="514" t="s">
        <v>291</v>
      </c>
      <c r="N46" s="510">
        <v>60</v>
      </c>
      <c r="P46" s="412"/>
      <c r="Q46" s="413"/>
      <c r="R46" s="424"/>
    </row>
    <row r="47" spans="1:18" ht="20.100000000000001" customHeight="1">
      <c r="B47" s="498"/>
      <c r="C47" s="444" t="s">
        <v>293</v>
      </c>
      <c r="D47" s="444" t="s">
        <v>386</v>
      </c>
      <c r="E47" s="444" t="s">
        <v>88</v>
      </c>
      <c r="F47" s="444" t="s">
        <v>88</v>
      </c>
      <c r="G47" s="508">
        <v>76</v>
      </c>
      <c r="H47" s="508">
        <v>80</v>
      </c>
      <c r="I47" s="508">
        <v>72</v>
      </c>
      <c r="J47" s="508">
        <v>80</v>
      </c>
      <c r="K47" s="508">
        <v>80</v>
      </c>
      <c r="L47" s="513" t="s">
        <v>291</v>
      </c>
      <c r="M47" s="514" t="s">
        <v>291</v>
      </c>
      <c r="N47" s="510">
        <v>77.489999999999995</v>
      </c>
      <c r="P47" s="412"/>
      <c r="Q47" s="413"/>
      <c r="R47" s="424"/>
    </row>
    <row r="48" spans="1:18" ht="20.100000000000001" customHeight="1">
      <c r="B48" s="507"/>
      <c r="C48" s="444" t="s">
        <v>333</v>
      </c>
      <c r="D48" s="444" t="s">
        <v>325</v>
      </c>
      <c r="E48" s="444" t="s">
        <v>88</v>
      </c>
      <c r="F48" s="444" t="s">
        <v>88</v>
      </c>
      <c r="G48" s="407">
        <v>93</v>
      </c>
      <c r="H48" s="407">
        <v>93</v>
      </c>
      <c r="I48" s="407">
        <v>93</v>
      </c>
      <c r="J48" s="407">
        <v>93</v>
      </c>
      <c r="K48" s="407">
        <v>93</v>
      </c>
      <c r="L48" s="407" t="s">
        <v>291</v>
      </c>
      <c r="M48" s="504" t="s">
        <v>291</v>
      </c>
      <c r="N48" s="505">
        <v>93</v>
      </c>
      <c r="P48" s="412"/>
      <c r="Q48" s="413"/>
      <c r="R48" s="424"/>
    </row>
    <row r="49" spans="1:18" ht="20.100000000000001" customHeight="1">
      <c r="B49" s="503" t="s">
        <v>387</v>
      </c>
      <c r="C49" s="444" t="s">
        <v>333</v>
      </c>
      <c r="D49" s="444" t="s">
        <v>325</v>
      </c>
      <c r="E49" s="444" t="s">
        <v>88</v>
      </c>
      <c r="F49" s="444" t="s">
        <v>388</v>
      </c>
      <c r="G49" s="508">
        <v>313</v>
      </c>
      <c r="H49" s="508">
        <v>313</v>
      </c>
      <c r="I49" s="508">
        <v>313</v>
      </c>
      <c r="J49" s="508">
        <v>313</v>
      </c>
      <c r="K49" s="508">
        <v>313</v>
      </c>
      <c r="L49" s="513" t="s">
        <v>291</v>
      </c>
      <c r="M49" s="514" t="s">
        <v>291</v>
      </c>
      <c r="N49" s="510">
        <v>313</v>
      </c>
      <c r="P49" s="412"/>
      <c r="Q49" s="413"/>
      <c r="R49" s="424"/>
    </row>
    <row r="50" spans="1:18" ht="20.100000000000001" customHeight="1">
      <c r="B50" s="498"/>
      <c r="C50" s="444" t="s">
        <v>370</v>
      </c>
      <c r="D50" s="444" t="s">
        <v>360</v>
      </c>
      <c r="E50" s="444" t="s">
        <v>88</v>
      </c>
      <c r="F50" s="444" t="s">
        <v>388</v>
      </c>
      <c r="G50" s="508">
        <v>472.05</v>
      </c>
      <c r="H50" s="508">
        <v>471.9</v>
      </c>
      <c r="I50" s="508">
        <v>469.9</v>
      </c>
      <c r="J50" s="508">
        <v>468.59</v>
      </c>
      <c r="K50" s="508">
        <v>468.85</v>
      </c>
      <c r="L50" s="513">
        <v>469.33</v>
      </c>
      <c r="M50" s="514">
        <v>464.62</v>
      </c>
      <c r="N50" s="510">
        <v>470.01</v>
      </c>
      <c r="P50" s="412"/>
      <c r="Q50" s="413"/>
      <c r="R50" s="424"/>
    </row>
    <row r="51" spans="1:18" ht="20.100000000000001" customHeight="1">
      <c r="B51" s="507"/>
      <c r="C51" s="444" t="s">
        <v>358</v>
      </c>
      <c r="D51" s="444" t="s">
        <v>360</v>
      </c>
      <c r="E51" s="444" t="s">
        <v>88</v>
      </c>
      <c r="F51" s="444" t="s">
        <v>388</v>
      </c>
      <c r="G51" s="407">
        <v>507.14</v>
      </c>
      <c r="H51" s="407">
        <v>504.76</v>
      </c>
      <c r="I51" s="407">
        <v>507.14</v>
      </c>
      <c r="J51" s="407">
        <v>507.14</v>
      </c>
      <c r="K51" s="407">
        <v>507.14</v>
      </c>
      <c r="L51" s="407" t="s">
        <v>291</v>
      </c>
      <c r="M51" s="504" t="s">
        <v>291</v>
      </c>
      <c r="N51" s="505">
        <v>506.49</v>
      </c>
      <c r="P51" s="412"/>
      <c r="Q51" s="413"/>
      <c r="R51" s="424"/>
    </row>
    <row r="52" spans="1:18" ht="20.100000000000001" customHeight="1">
      <c r="B52" s="503" t="s">
        <v>389</v>
      </c>
      <c r="C52" s="444" t="s">
        <v>328</v>
      </c>
      <c r="D52" s="444" t="s">
        <v>348</v>
      </c>
      <c r="E52" s="444" t="s">
        <v>88</v>
      </c>
      <c r="F52" s="444" t="s">
        <v>88</v>
      </c>
      <c r="G52" s="508">
        <v>320.2</v>
      </c>
      <c r="H52" s="508">
        <v>320.2</v>
      </c>
      <c r="I52" s="508">
        <v>320.2</v>
      </c>
      <c r="J52" s="508">
        <v>320.2</v>
      </c>
      <c r="K52" s="508">
        <v>320.2</v>
      </c>
      <c r="L52" s="513" t="s">
        <v>291</v>
      </c>
      <c r="M52" s="514" t="s">
        <v>291</v>
      </c>
      <c r="N52" s="510">
        <v>320.2</v>
      </c>
      <c r="P52" s="412"/>
      <c r="Q52" s="413"/>
      <c r="R52" s="424"/>
    </row>
    <row r="53" spans="1:18" s="511" customFormat="1" ht="20.100000000000001" customHeight="1">
      <c r="A53" s="506"/>
      <c r="B53" s="507"/>
      <c r="C53" s="444" t="s">
        <v>339</v>
      </c>
      <c r="D53" s="444" t="s">
        <v>348</v>
      </c>
      <c r="E53" s="444" t="s">
        <v>88</v>
      </c>
      <c r="F53" s="444" t="s">
        <v>88</v>
      </c>
      <c r="G53" s="508">
        <v>197</v>
      </c>
      <c r="H53" s="508">
        <v>197</v>
      </c>
      <c r="I53" s="508">
        <v>197</v>
      </c>
      <c r="J53" s="508">
        <v>197</v>
      </c>
      <c r="K53" s="508">
        <v>197</v>
      </c>
      <c r="L53" s="508" t="s">
        <v>291</v>
      </c>
      <c r="M53" s="509" t="s">
        <v>291</v>
      </c>
      <c r="N53" s="510">
        <v>197</v>
      </c>
      <c r="P53" s="412"/>
      <c r="Q53" s="413"/>
      <c r="R53" s="512"/>
    </row>
    <row r="54" spans="1:18" ht="20.100000000000001" customHeight="1">
      <c r="B54" s="498" t="s">
        <v>390</v>
      </c>
      <c r="C54" s="444" t="s">
        <v>373</v>
      </c>
      <c r="D54" s="444" t="s">
        <v>391</v>
      </c>
      <c r="E54" s="444" t="s">
        <v>88</v>
      </c>
      <c r="F54" s="444" t="s">
        <v>88</v>
      </c>
      <c r="G54" s="407">
        <v>241</v>
      </c>
      <c r="H54" s="407">
        <v>237.5</v>
      </c>
      <c r="I54" s="407">
        <v>235.5</v>
      </c>
      <c r="J54" s="407">
        <v>205</v>
      </c>
      <c r="K54" s="407">
        <v>196</v>
      </c>
      <c r="L54" s="408" t="s">
        <v>291</v>
      </c>
      <c r="M54" s="515" t="s">
        <v>291</v>
      </c>
      <c r="N54" s="505">
        <v>223</v>
      </c>
      <c r="P54" s="412"/>
      <c r="Q54" s="413"/>
      <c r="R54" s="424"/>
    </row>
    <row r="55" spans="1:18" ht="20.100000000000001" customHeight="1">
      <c r="B55" s="498"/>
      <c r="C55" s="444" t="s">
        <v>370</v>
      </c>
      <c r="D55" s="444" t="s">
        <v>391</v>
      </c>
      <c r="E55" s="444" t="s">
        <v>88</v>
      </c>
      <c r="F55" s="444" t="s">
        <v>88</v>
      </c>
      <c r="G55" s="407" t="s">
        <v>291</v>
      </c>
      <c r="H55" s="407">
        <v>187</v>
      </c>
      <c r="I55" s="407">
        <v>212</v>
      </c>
      <c r="J55" s="407">
        <v>180</v>
      </c>
      <c r="K55" s="407">
        <v>225</v>
      </c>
      <c r="L55" s="408">
        <v>213</v>
      </c>
      <c r="M55" s="515" t="s">
        <v>291</v>
      </c>
      <c r="N55" s="505">
        <v>200.45</v>
      </c>
      <c r="P55" s="412"/>
      <c r="Q55" s="413"/>
      <c r="R55" s="424"/>
    </row>
    <row r="56" spans="1:18" ht="20.100000000000001" customHeight="1">
      <c r="B56" s="498"/>
      <c r="C56" s="444" t="s">
        <v>292</v>
      </c>
      <c r="D56" s="444" t="s">
        <v>391</v>
      </c>
      <c r="E56" s="444" t="s">
        <v>88</v>
      </c>
      <c r="F56" s="444" t="s">
        <v>88</v>
      </c>
      <c r="G56" s="407">
        <v>275</v>
      </c>
      <c r="H56" s="407">
        <v>275</v>
      </c>
      <c r="I56" s="407">
        <v>275</v>
      </c>
      <c r="J56" s="407">
        <v>275</v>
      </c>
      <c r="K56" s="407">
        <v>275</v>
      </c>
      <c r="L56" s="408" t="s">
        <v>291</v>
      </c>
      <c r="M56" s="515" t="s">
        <v>291</v>
      </c>
      <c r="N56" s="505">
        <v>275</v>
      </c>
      <c r="P56" s="412"/>
      <c r="Q56" s="413"/>
      <c r="R56" s="424"/>
    </row>
    <row r="57" spans="1:18" s="511" customFormat="1" ht="20.100000000000001" customHeight="1">
      <c r="A57" s="506"/>
      <c r="B57" s="507"/>
      <c r="C57" s="444" t="s">
        <v>311</v>
      </c>
      <c r="D57" s="444" t="s">
        <v>325</v>
      </c>
      <c r="E57" s="444" t="s">
        <v>88</v>
      </c>
      <c r="F57" s="444" t="s">
        <v>88</v>
      </c>
      <c r="G57" s="508">
        <v>605</v>
      </c>
      <c r="H57" s="508">
        <v>605</v>
      </c>
      <c r="I57" s="508">
        <v>605</v>
      </c>
      <c r="J57" s="508">
        <v>605</v>
      </c>
      <c r="K57" s="508">
        <v>605</v>
      </c>
      <c r="L57" s="508" t="s">
        <v>291</v>
      </c>
      <c r="M57" s="509" t="s">
        <v>291</v>
      </c>
      <c r="N57" s="510">
        <v>605</v>
      </c>
      <c r="P57" s="412"/>
      <c r="Q57" s="413"/>
      <c r="R57" s="512"/>
    </row>
    <row r="58" spans="1:18" ht="20.100000000000001" customHeight="1">
      <c r="B58" s="498" t="s">
        <v>392</v>
      </c>
      <c r="C58" s="444" t="s">
        <v>293</v>
      </c>
      <c r="D58" s="444" t="s">
        <v>393</v>
      </c>
      <c r="E58" s="444" t="s">
        <v>289</v>
      </c>
      <c r="F58" s="444" t="s">
        <v>88</v>
      </c>
      <c r="G58" s="407">
        <v>95</v>
      </c>
      <c r="H58" s="407">
        <v>95</v>
      </c>
      <c r="I58" s="407">
        <v>100</v>
      </c>
      <c r="J58" s="407">
        <v>102</v>
      </c>
      <c r="K58" s="407">
        <v>100</v>
      </c>
      <c r="L58" s="408" t="s">
        <v>291</v>
      </c>
      <c r="M58" s="515" t="s">
        <v>291</v>
      </c>
      <c r="N58" s="505">
        <v>98.39</v>
      </c>
      <c r="P58" s="412"/>
      <c r="Q58" s="413"/>
      <c r="R58" s="424"/>
    </row>
    <row r="59" spans="1:18" ht="20.100000000000001" customHeight="1">
      <c r="B59" s="498"/>
      <c r="C59" s="444" t="s">
        <v>293</v>
      </c>
      <c r="D59" s="444" t="s">
        <v>394</v>
      </c>
      <c r="E59" s="444" t="s">
        <v>289</v>
      </c>
      <c r="F59" s="444" t="s">
        <v>395</v>
      </c>
      <c r="G59" s="407">
        <v>82</v>
      </c>
      <c r="H59" s="407">
        <v>82</v>
      </c>
      <c r="I59" s="407">
        <v>78</v>
      </c>
      <c r="J59" s="407">
        <v>78</v>
      </c>
      <c r="K59" s="407">
        <v>80</v>
      </c>
      <c r="L59" s="408" t="s">
        <v>291</v>
      </c>
      <c r="M59" s="515" t="s">
        <v>291</v>
      </c>
      <c r="N59" s="505">
        <v>80.02</v>
      </c>
      <c r="P59" s="412"/>
      <c r="Q59" s="413"/>
      <c r="R59" s="424"/>
    </row>
    <row r="60" spans="1:18" ht="20.100000000000001" customHeight="1">
      <c r="B60" s="498"/>
      <c r="C60" s="444" t="s">
        <v>328</v>
      </c>
      <c r="D60" s="444" t="s">
        <v>396</v>
      </c>
      <c r="E60" s="444" t="s">
        <v>289</v>
      </c>
      <c r="F60" s="444" t="s">
        <v>88</v>
      </c>
      <c r="G60" s="407">
        <v>94.5</v>
      </c>
      <c r="H60" s="407">
        <v>94.5</v>
      </c>
      <c r="I60" s="407">
        <v>94.5</v>
      </c>
      <c r="J60" s="407">
        <v>94.5</v>
      </c>
      <c r="K60" s="407">
        <v>94.5</v>
      </c>
      <c r="L60" s="408" t="s">
        <v>291</v>
      </c>
      <c r="M60" s="515" t="s">
        <v>291</v>
      </c>
      <c r="N60" s="505">
        <v>94.5</v>
      </c>
      <c r="P60" s="412"/>
      <c r="Q60" s="413"/>
      <c r="R60" s="424"/>
    </row>
    <row r="61" spans="1:18" ht="20.100000000000001" customHeight="1">
      <c r="B61" s="498"/>
      <c r="C61" s="444" t="s">
        <v>293</v>
      </c>
      <c r="D61" s="444" t="s">
        <v>396</v>
      </c>
      <c r="E61" s="444" t="s">
        <v>289</v>
      </c>
      <c r="F61" s="444" t="s">
        <v>88</v>
      </c>
      <c r="G61" s="407">
        <v>62</v>
      </c>
      <c r="H61" s="407">
        <v>60</v>
      </c>
      <c r="I61" s="407">
        <v>58</v>
      </c>
      <c r="J61" s="407">
        <v>60</v>
      </c>
      <c r="K61" s="407">
        <v>58</v>
      </c>
      <c r="L61" s="408" t="s">
        <v>291</v>
      </c>
      <c r="M61" s="515" t="s">
        <v>291</v>
      </c>
      <c r="N61" s="505">
        <v>59.56</v>
      </c>
      <c r="P61" s="412"/>
      <c r="Q61" s="413"/>
      <c r="R61" s="424"/>
    </row>
    <row r="62" spans="1:18" s="511" customFormat="1" ht="20.100000000000001" customHeight="1">
      <c r="A62" s="506"/>
      <c r="B62" s="498"/>
      <c r="C62" s="444" t="s">
        <v>397</v>
      </c>
      <c r="D62" s="444" t="s">
        <v>325</v>
      </c>
      <c r="E62" s="444" t="s">
        <v>289</v>
      </c>
      <c r="F62" s="444" t="s">
        <v>395</v>
      </c>
      <c r="G62" s="407">
        <v>243</v>
      </c>
      <c r="H62" s="407">
        <v>243</v>
      </c>
      <c r="I62" s="407">
        <v>243</v>
      </c>
      <c r="J62" s="407">
        <v>243</v>
      </c>
      <c r="K62" s="407">
        <v>243</v>
      </c>
      <c r="L62" s="407" t="s">
        <v>291</v>
      </c>
      <c r="M62" s="504" t="s">
        <v>291</v>
      </c>
      <c r="N62" s="505">
        <v>243</v>
      </c>
      <c r="P62" s="412"/>
      <c r="Q62" s="413"/>
      <c r="R62" s="512"/>
    </row>
    <row r="63" spans="1:18" s="511" customFormat="1" ht="20.100000000000001" customHeight="1">
      <c r="A63" s="506"/>
      <c r="B63" s="498"/>
      <c r="C63" s="444" t="s">
        <v>311</v>
      </c>
      <c r="D63" s="444" t="s">
        <v>325</v>
      </c>
      <c r="E63" s="444" t="s">
        <v>289</v>
      </c>
      <c r="F63" s="444" t="s">
        <v>395</v>
      </c>
      <c r="G63" s="407">
        <v>116.2</v>
      </c>
      <c r="H63" s="407">
        <v>116.2</v>
      </c>
      <c r="I63" s="407">
        <v>116.2</v>
      </c>
      <c r="J63" s="407">
        <v>116.2</v>
      </c>
      <c r="K63" s="407">
        <v>116.2</v>
      </c>
      <c r="L63" s="407" t="s">
        <v>291</v>
      </c>
      <c r="M63" s="504" t="s">
        <v>291</v>
      </c>
      <c r="N63" s="505">
        <v>116.2</v>
      </c>
      <c r="P63" s="412"/>
      <c r="Q63" s="413"/>
      <c r="R63" s="512"/>
    </row>
    <row r="64" spans="1:18" s="511" customFormat="1" ht="20.100000000000001" customHeight="1">
      <c r="A64" s="506"/>
      <c r="B64" s="498"/>
      <c r="C64" s="444" t="s">
        <v>333</v>
      </c>
      <c r="D64" s="444" t="s">
        <v>325</v>
      </c>
      <c r="E64" s="444" t="s">
        <v>289</v>
      </c>
      <c r="F64" s="444" t="s">
        <v>395</v>
      </c>
      <c r="G64" s="407">
        <v>85</v>
      </c>
      <c r="H64" s="407">
        <v>85</v>
      </c>
      <c r="I64" s="407">
        <v>85</v>
      </c>
      <c r="J64" s="407">
        <v>85</v>
      </c>
      <c r="K64" s="407">
        <v>85</v>
      </c>
      <c r="L64" s="407" t="s">
        <v>291</v>
      </c>
      <c r="M64" s="504" t="s">
        <v>291</v>
      </c>
      <c r="N64" s="505">
        <v>85</v>
      </c>
      <c r="P64" s="412"/>
      <c r="Q64" s="413"/>
      <c r="R64" s="512"/>
    </row>
    <row r="65" spans="1:18" s="511" customFormat="1" ht="20.100000000000001" customHeight="1">
      <c r="A65" s="506"/>
      <c r="B65" s="498"/>
      <c r="C65" s="444" t="s">
        <v>398</v>
      </c>
      <c r="D65" s="444" t="s">
        <v>325</v>
      </c>
      <c r="E65" s="444" t="s">
        <v>289</v>
      </c>
      <c r="F65" s="444" t="s">
        <v>395</v>
      </c>
      <c r="G65" s="407">
        <v>179.25</v>
      </c>
      <c r="H65" s="407">
        <v>179.25</v>
      </c>
      <c r="I65" s="407">
        <v>179.25</v>
      </c>
      <c r="J65" s="407">
        <v>179.25</v>
      </c>
      <c r="K65" s="407">
        <v>179.25</v>
      </c>
      <c r="L65" s="407" t="s">
        <v>291</v>
      </c>
      <c r="M65" s="504" t="s">
        <v>291</v>
      </c>
      <c r="N65" s="505">
        <v>179.25</v>
      </c>
      <c r="P65" s="412"/>
      <c r="Q65" s="413"/>
      <c r="R65" s="512"/>
    </row>
    <row r="66" spans="1:18" s="511" customFormat="1" ht="20.100000000000001" customHeight="1">
      <c r="A66" s="506"/>
      <c r="B66" s="507"/>
      <c r="C66" s="444" t="s">
        <v>378</v>
      </c>
      <c r="D66" s="444" t="s">
        <v>325</v>
      </c>
      <c r="E66" s="444" t="s">
        <v>289</v>
      </c>
      <c r="F66" s="444" t="s">
        <v>395</v>
      </c>
      <c r="G66" s="407">
        <v>33.75</v>
      </c>
      <c r="H66" s="407">
        <v>33.75</v>
      </c>
      <c r="I66" s="407">
        <v>33.75</v>
      </c>
      <c r="J66" s="407">
        <v>33.75</v>
      </c>
      <c r="K66" s="407">
        <v>33.75</v>
      </c>
      <c r="L66" s="407" t="s">
        <v>291</v>
      </c>
      <c r="M66" s="504" t="s">
        <v>291</v>
      </c>
      <c r="N66" s="505">
        <v>33.75</v>
      </c>
      <c r="P66" s="412"/>
      <c r="Q66" s="413"/>
      <c r="R66" s="512"/>
    </row>
    <row r="67" spans="1:18" ht="20.100000000000001" customHeight="1">
      <c r="B67" s="498" t="s">
        <v>399</v>
      </c>
      <c r="C67" s="444" t="s">
        <v>373</v>
      </c>
      <c r="D67" s="444" t="s">
        <v>400</v>
      </c>
      <c r="E67" s="444" t="s">
        <v>88</v>
      </c>
      <c r="F67" s="444" t="s">
        <v>401</v>
      </c>
      <c r="G67" s="407">
        <v>26</v>
      </c>
      <c r="H67" s="407">
        <v>31</v>
      </c>
      <c r="I67" s="407">
        <v>39</v>
      </c>
      <c r="J67" s="407">
        <v>45</v>
      </c>
      <c r="K67" s="407">
        <v>36</v>
      </c>
      <c r="L67" s="408" t="s">
        <v>291</v>
      </c>
      <c r="M67" s="515" t="s">
        <v>291</v>
      </c>
      <c r="N67" s="505">
        <v>34.53</v>
      </c>
      <c r="P67" s="412"/>
      <c r="Q67" s="413"/>
      <c r="R67" s="424"/>
    </row>
    <row r="68" spans="1:18" ht="20.100000000000001" customHeight="1">
      <c r="B68" s="498"/>
      <c r="C68" s="444" t="s">
        <v>370</v>
      </c>
      <c r="D68" s="444" t="s">
        <v>400</v>
      </c>
      <c r="E68" s="444" t="s">
        <v>88</v>
      </c>
      <c r="F68" s="444" t="s">
        <v>401</v>
      </c>
      <c r="G68" s="407">
        <v>62</v>
      </c>
      <c r="H68" s="407">
        <v>55</v>
      </c>
      <c r="I68" s="407">
        <v>64</v>
      </c>
      <c r="J68" s="407">
        <v>70</v>
      </c>
      <c r="K68" s="407">
        <v>76</v>
      </c>
      <c r="L68" s="408">
        <v>73</v>
      </c>
      <c r="M68" s="515" t="s">
        <v>291</v>
      </c>
      <c r="N68" s="505">
        <v>66.099999999999994</v>
      </c>
      <c r="P68" s="412"/>
      <c r="Q68" s="413"/>
      <c r="R68" s="424"/>
    </row>
    <row r="69" spans="1:18" ht="20.100000000000001" customHeight="1">
      <c r="B69" s="498"/>
      <c r="C69" s="444" t="s">
        <v>358</v>
      </c>
      <c r="D69" s="444" t="s">
        <v>402</v>
      </c>
      <c r="E69" s="444" t="s">
        <v>88</v>
      </c>
      <c r="F69" s="444" t="s">
        <v>88</v>
      </c>
      <c r="G69" s="407">
        <v>85</v>
      </c>
      <c r="H69" s="407">
        <v>85</v>
      </c>
      <c r="I69" s="407">
        <v>85</v>
      </c>
      <c r="J69" s="407">
        <v>85</v>
      </c>
      <c r="K69" s="407">
        <v>85</v>
      </c>
      <c r="L69" s="408" t="s">
        <v>291</v>
      </c>
      <c r="M69" s="515" t="s">
        <v>291</v>
      </c>
      <c r="N69" s="505">
        <v>85</v>
      </c>
      <c r="P69" s="412"/>
      <c r="Q69" s="413"/>
      <c r="R69" s="424"/>
    </row>
    <row r="70" spans="1:18" s="511" customFormat="1" ht="20.100000000000001" customHeight="1">
      <c r="A70" s="506"/>
      <c r="B70" s="507"/>
      <c r="C70" s="444" t="s">
        <v>293</v>
      </c>
      <c r="D70" s="444" t="s">
        <v>402</v>
      </c>
      <c r="E70" s="444" t="s">
        <v>88</v>
      </c>
      <c r="F70" s="444" t="s">
        <v>88</v>
      </c>
      <c r="G70" s="508">
        <v>60</v>
      </c>
      <c r="H70" s="508">
        <v>58</v>
      </c>
      <c r="I70" s="508">
        <v>62</v>
      </c>
      <c r="J70" s="508">
        <v>60</v>
      </c>
      <c r="K70" s="508">
        <v>58</v>
      </c>
      <c r="L70" s="508" t="s">
        <v>291</v>
      </c>
      <c r="M70" s="509" t="s">
        <v>291</v>
      </c>
      <c r="N70" s="510">
        <v>59.61</v>
      </c>
      <c r="P70" s="412"/>
      <c r="Q70" s="413"/>
      <c r="R70" s="512"/>
    </row>
    <row r="71" spans="1:18" ht="20.100000000000001" customHeight="1">
      <c r="B71" s="498" t="s">
        <v>403</v>
      </c>
      <c r="C71" s="444" t="s">
        <v>370</v>
      </c>
      <c r="D71" s="444" t="s">
        <v>404</v>
      </c>
      <c r="E71" s="444" t="s">
        <v>289</v>
      </c>
      <c r="F71" s="444" t="s">
        <v>405</v>
      </c>
      <c r="G71" s="407">
        <v>209</v>
      </c>
      <c r="H71" s="407">
        <v>215</v>
      </c>
      <c r="I71" s="407">
        <v>209</v>
      </c>
      <c r="J71" s="407">
        <v>269.17</v>
      </c>
      <c r="K71" s="407">
        <v>249</v>
      </c>
      <c r="L71" s="408">
        <v>189</v>
      </c>
      <c r="M71" s="515" t="s">
        <v>291</v>
      </c>
      <c r="N71" s="505">
        <v>235.2</v>
      </c>
      <c r="P71" s="412"/>
      <c r="Q71" s="413"/>
      <c r="R71" s="424"/>
    </row>
    <row r="72" spans="1:18" ht="20.100000000000001" customHeight="1">
      <c r="B72" s="498"/>
      <c r="C72" s="444" t="s">
        <v>293</v>
      </c>
      <c r="D72" s="444" t="s">
        <v>404</v>
      </c>
      <c r="E72" s="444" t="s">
        <v>289</v>
      </c>
      <c r="F72" s="444" t="s">
        <v>405</v>
      </c>
      <c r="G72" s="407">
        <v>248.52</v>
      </c>
      <c r="H72" s="407">
        <v>249.84</v>
      </c>
      <c r="I72" s="407">
        <v>229.15</v>
      </c>
      <c r="J72" s="407">
        <v>260.33</v>
      </c>
      <c r="K72" s="407">
        <v>253.24</v>
      </c>
      <c r="L72" s="408" t="s">
        <v>291</v>
      </c>
      <c r="M72" s="515" t="s">
        <v>291</v>
      </c>
      <c r="N72" s="505">
        <v>247.26</v>
      </c>
      <c r="P72" s="412"/>
      <c r="Q72" s="413"/>
      <c r="R72" s="424"/>
    </row>
    <row r="73" spans="1:18" ht="20.100000000000001" customHeight="1">
      <c r="B73" s="498"/>
      <c r="C73" s="444" t="s">
        <v>373</v>
      </c>
      <c r="D73" s="444" t="s">
        <v>406</v>
      </c>
      <c r="E73" s="444" t="s">
        <v>289</v>
      </c>
      <c r="F73" s="444" t="s">
        <v>405</v>
      </c>
      <c r="G73" s="516">
        <v>102.35</v>
      </c>
      <c r="H73" s="516">
        <v>104</v>
      </c>
      <c r="I73" s="516">
        <v>100</v>
      </c>
      <c r="J73" s="516">
        <v>82.86</v>
      </c>
      <c r="K73" s="516">
        <v>64.290000000000006</v>
      </c>
      <c r="L73" s="516" t="s">
        <v>291</v>
      </c>
      <c r="M73" s="516" t="s">
        <v>291</v>
      </c>
      <c r="N73" s="517">
        <v>90.7</v>
      </c>
      <c r="P73" s="412"/>
      <c r="Q73" s="413"/>
      <c r="R73" s="424"/>
    </row>
    <row r="74" spans="1:18" ht="20.100000000000001" customHeight="1">
      <c r="B74" s="498"/>
      <c r="C74" s="444" t="s">
        <v>293</v>
      </c>
      <c r="D74" s="444" t="s">
        <v>406</v>
      </c>
      <c r="E74" s="444" t="s">
        <v>289</v>
      </c>
      <c r="F74" s="444" t="s">
        <v>405</v>
      </c>
      <c r="G74" s="516">
        <v>161.83000000000001</v>
      </c>
      <c r="H74" s="516">
        <v>167.9</v>
      </c>
      <c r="I74" s="516">
        <v>155.74</v>
      </c>
      <c r="J74" s="516">
        <v>165.77</v>
      </c>
      <c r="K74" s="516">
        <v>159.49</v>
      </c>
      <c r="L74" s="516" t="s">
        <v>291</v>
      </c>
      <c r="M74" s="516" t="s">
        <v>291</v>
      </c>
      <c r="N74" s="517">
        <v>161.88999999999999</v>
      </c>
      <c r="P74" s="412"/>
      <c r="Q74" s="413"/>
      <c r="R74" s="424"/>
    </row>
    <row r="75" spans="1:18" ht="20.100000000000001" customHeight="1">
      <c r="B75" s="507"/>
      <c r="C75" s="444" t="s">
        <v>292</v>
      </c>
      <c r="D75" s="444" t="s">
        <v>407</v>
      </c>
      <c r="E75" s="444" t="s">
        <v>289</v>
      </c>
      <c r="F75" s="444" t="s">
        <v>408</v>
      </c>
      <c r="G75" s="407">
        <v>115</v>
      </c>
      <c r="H75" s="407">
        <v>115</v>
      </c>
      <c r="I75" s="407">
        <v>115</v>
      </c>
      <c r="J75" s="407">
        <v>115</v>
      </c>
      <c r="K75" s="407">
        <v>115</v>
      </c>
      <c r="L75" s="407" t="s">
        <v>291</v>
      </c>
      <c r="M75" s="504" t="s">
        <v>291</v>
      </c>
      <c r="N75" s="505">
        <v>115</v>
      </c>
      <c r="P75" s="412"/>
      <c r="Q75" s="413"/>
      <c r="R75" s="424"/>
    </row>
    <row r="76" spans="1:18" ht="20.100000000000001" customHeight="1">
      <c r="B76" s="498" t="s">
        <v>409</v>
      </c>
      <c r="C76" s="444" t="s">
        <v>410</v>
      </c>
      <c r="D76" s="444" t="s">
        <v>325</v>
      </c>
      <c r="E76" s="444" t="s">
        <v>88</v>
      </c>
      <c r="F76" s="444" t="s">
        <v>88</v>
      </c>
      <c r="G76" s="407">
        <v>108.8</v>
      </c>
      <c r="H76" s="407">
        <v>108.8</v>
      </c>
      <c r="I76" s="407">
        <v>108.8</v>
      </c>
      <c r="J76" s="407">
        <v>108.8</v>
      </c>
      <c r="K76" s="407">
        <v>108.8</v>
      </c>
      <c r="L76" s="408" t="s">
        <v>291</v>
      </c>
      <c r="M76" s="515" t="s">
        <v>291</v>
      </c>
      <c r="N76" s="505">
        <v>108.8</v>
      </c>
      <c r="P76" s="412"/>
      <c r="Q76" s="413"/>
      <c r="R76" s="424"/>
    </row>
    <row r="77" spans="1:18" ht="20.100000000000001" customHeight="1">
      <c r="B77" s="507"/>
      <c r="C77" s="444" t="s">
        <v>334</v>
      </c>
      <c r="D77" s="444" t="s">
        <v>325</v>
      </c>
      <c r="E77" s="444" t="s">
        <v>88</v>
      </c>
      <c r="F77" s="444" t="s">
        <v>88</v>
      </c>
      <c r="G77" s="407">
        <v>133</v>
      </c>
      <c r="H77" s="407">
        <v>133</v>
      </c>
      <c r="I77" s="407">
        <v>133</v>
      </c>
      <c r="J77" s="407">
        <v>133</v>
      </c>
      <c r="K77" s="407">
        <v>133</v>
      </c>
      <c r="L77" s="407" t="s">
        <v>291</v>
      </c>
      <c r="M77" s="504" t="s">
        <v>291</v>
      </c>
      <c r="N77" s="505">
        <v>133</v>
      </c>
      <c r="P77" s="412"/>
      <c r="Q77" s="413"/>
      <c r="R77" s="424"/>
    </row>
    <row r="78" spans="1:18" ht="20.100000000000001" customHeight="1">
      <c r="B78" s="498" t="s">
        <v>411</v>
      </c>
      <c r="C78" s="444" t="s">
        <v>373</v>
      </c>
      <c r="D78" s="444" t="s">
        <v>412</v>
      </c>
      <c r="E78" s="444" t="s">
        <v>88</v>
      </c>
      <c r="F78" s="444" t="s">
        <v>88</v>
      </c>
      <c r="G78" s="407" t="s">
        <v>291</v>
      </c>
      <c r="H78" s="407">
        <v>43.28</v>
      </c>
      <c r="I78" s="407">
        <v>47</v>
      </c>
      <c r="J78" s="407">
        <v>56</v>
      </c>
      <c r="K78" s="407" t="s">
        <v>291</v>
      </c>
      <c r="L78" s="407">
        <v>53.34</v>
      </c>
      <c r="M78" s="504" t="s">
        <v>291</v>
      </c>
      <c r="N78" s="505">
        <v>47.53</v>
      </c>
      <c r="P78" s="412"/>
      <c r="Q78" s="413"/>
      <c r="R78" s="424"/>
    </row>
    <row r="79" spans="1:18" ht="20.100000000000001" customHeight="1">
      <c r="B79" s="503" t="s">
        <v>413</v>
      </c>
      <c r="C79" s="444" t="s">
        <v>373</v>
      </c>
      <c r="D79" s="444" t="s">
        <v>414</v>
      </c>
      <c r="E79" s="444" t="s">
        <v>289</v>
      </c>
      <c r="F79" s="444" t="s">
        <v>88</v>
      </c>
      <c r="G79" s="407" t="s">
        <v>291</v>
      </c>
      <c r="H79" s="407">
        <v>186</v>
      </c>
      <c r="I79" s="407">
        <v>179</v>
      </c>
      <c r="J79" s="407">
        <v>138</v>
      </c>
      <c r="K79" s="407" t="s">
        <v>291</v>
      </c>
      <c r="L79" s="407">
        <v>131</v>
      </c>
      <c r="M79" s="504" t="s">
        <v>291</v>
      </c>
      <c r="N79" s="505">
        <v>151.09</v>
      </c>
      <c r="P79" s="412"/>
      <c r="Q79" s="413"/>
      <c r="R79" s="424"/>
    </row>
    <row r="80" spans="1:18" ht="20.100000000000001" customHeight="1">
      <c r="B80" s="498"/>
      <c r="C80" s="444" t="s">
        <v>370</v>
      </c>
      <c r="D80" s="444" t="s">
        <v>414</v>
      </c>
      <c r="E80" s="444" t="s">
        <v>289</v>
      </c>
      <c r="F80" s="444" t="s">
        <v>88</v>
      </c>
      <c r="G80" s="407">
        <v>167.9</v>
      </c>
      <c r="H80" s="407">
        <v>167.9</v>
      </c>
      <c r="I80" s="407">
        <v>167.9</v>
      </c>
      <c r="J80" s="407">
        <v>167.9</v>
      </c>
      <c r="K80" s="407">
        <v>167.9</v>
      </c>
      <c r="L80" s="407" t="s">
        <v>291</v>
      </c>
      <c r="M80" s="504" t="s">
        <v>291</v>
      </c>
      <c r="N80" s="505">
        <v>167.9</v>
      </c>
      <c r="P80" s="412"/>
      <c r="Q80" s="413"/>
      <c r="R80" s="424"/>
    </row>
    <row r="81" spans="1:18" ht="20.100000000000001" customHeight="1">
      <c r="B81" s="498"/>
      <c r="C81" s="444" t="s">
        <v>293</v>
      </c>
      <c r="D81" s="444" t="s">
        <v>414</v>
      </c>
      <c r="E81" s="444" t="s">
        <v>289</v>
      </c>
      <c r="F81" s="444" t="s">
        <v>88</v>
      </c>
      <c r="G81" s="407">
        <v>163</v>
      </c>
      <c r="H81" s="407">
        <v>163</v>
      </c>
      <c r="I81" s="407">
        <v>169</v>
      </c>
      <c r="J81" s="407">
        <v>159</v>
      </c>
      <c r="K81" s="407">
        <v>160</v>
      </c>
      <c r="L81" s="407" t="s">
        <v>291</v>
      </c>
      <c r="M81" s="504" t="s">
        <v>291</v>
      </c>
      <c r="N81" s="505">
        <v>163.16999999999999</v>
      </c>
      <c r="P81" s="412"/>
      <c r="Q81" s="413"/>
      <c r="R81" s="424"/>
    </row>
    <row r="82" spans="1:18" ht="20.100000000000001" customHeight="1">
      <c r="B82" s="498"/>
      <c r="C82" s="444" t="s">
        <v>373</v>
      </c>
      <c r="D82" s="444" t="s">
        <v>415</v>
      </c>
      <c r="E82" s="444" t="s">
        <v>289</v>
      </c>
      <c r="F82" s="444" t="s">
        <v>88</v>
      </c>
      <c r="G82" s="407" t="s">
        <v>291</v>
      </c>
      <c r="H82" s="407">
        <v>99</v>
      </c>
      <c r="I82" s="407">
        <v>74</v>
      </c>
      <c r="J82" s="407">
        <v>112</v>
      </c>
      <c r="K82" s="407" t="s">
        <v>291</v>
      </c>
      <c r="L82" s="407">
        <v>102</v>
      </c>
      <c r="M82" s="504" t="s">
        <v>291</v>
      </c>
      <c r="N82" s="505">
        <v>100.69</v>
      </c>
      <c r="P82" s="412"/>
      <c r="Q82" s="413"/>
      <c r="R82" s="424"/>
    </row>
    <row r="83" spans="1:18" ht="20.100000000000001" customHeight="1">
      <c r="B83" s="498"/>
      <c r="C83" s="444" t="s">
        <v>328</v>
      </c>
      <c r="D83" s="444" t="s">
        <v>415</v>
      </c>
      <c r="E83" s="444" t="s">
        <v>289</v>
      </c>
      <c r="F83" s="444" t="s">
        <v>88</v>
      </c>
      <c r="G83" s="407">
        <v>111.63</v>
      </c>
      <c r="H83" s="407">
        <v>111.63</v>
      </c>
      <c r="I83" s="407">
        <v>111.63</v>
      </c>
      <c r="J83" s="407">
        <v>111.63</v>
      </c>
      <c r="K83" s="407">
        <v>111.63</v>
      </c>
      <c r="L83" s="407" t="s">
        <v>291</v>
      </c>
      <c r="M83" s="504" t="s">
        <v>291</v>
      </c>
      <c r="N83" s="505">
        <v>111.63</v>
      </c>
      <c r="P83" s="412"/>
      <c r="Q83" s="413"/>
      <c r="R83" s="424"/>
    </row>
    <row r="84" spans="1:18" ht="20.100000000000001" customHeight="1">
      <c r="B84" s="498"/>
      <c r="C84" s="444" t="s">
        <v>370</v>
      </c>
      <c r="D84" s="444" t="s">
        <v>415</v>
      </c>
      <c r="E84" s="444" t="s">
        <v>289</v>
      </c>
      <c r="F84" s="444" t="s">
        <v>88</v>
      </c>
      <c r="G84" s="407">
        <v>75</v>
      </c>
      <c r="H84" s="407">
        <v>75</v>
      </c>
      <c r="I84" s="407">
        <v>75</v>
      </c>
      <c r="J84" s="407">
        <v>75</v>
      </c>
      <c r="K84" s="407">
        <v>75</v>
      </c>
      <c r="L84" s="407" t="s">
        <v>291</v>
      </c>
      <c r="M84" s="504" t="s">
        <v>291</v>
      </c>
      <c r="N84" s="505">
        <v>75</v>
      </c>
      <c r="P84" s="412"/>
      <c r="Q84" s="413"/>
      <c r="R84" s="424"/>
    </row>
    <row r="85" spans="1:18" ht="20.100000000000001" customHeight="1">
      <c r="B85" s="498"/>
      <c r="C85" s="444" t="s">
        <v>373</v>
      </c>
      <c r="D85" s="444" t="s">
        <v>416</v>
      </c>
      <c r="E85" s="444" t="s">
        <v>289</v>
      </c>
      <c r="F85" s="444" t="s">
        <v>417</v>
      </c>
      <c r="G85" s="407">
        <v>60</v>
      </c>
      <c r="H85" s="407">
        <v>86</v>
      </c>
      <c r="I85" s="407">
        <v>76</v>
      </c>
      <c r="J85" s="407">
        <v>89</v>
      </c>
      <c r="K85" s="407">
        <v>67</v>
      </c>
      <c r="L85" s="407">
        <v>94</v>
      </c>
      <c r="M85" s="504" t="s">
        <v>291</v>
      </c>
      <c r="N85" s="505">
        <v>80.42</v>
      </c>
      <c r="P85" s="412"/>
      <c r="Q85" s="413"/>
      <c r="R85" s="424"/>
    </row>
    <row r="86" spans="1:18" ht="20.100000000000001" customHeight="1">
      <c r="B86" s="498"/>
      <c r="C86" s="444" t="s">
        <v>328</v>
      </c>
      <c r="D86" s="444" t="s">
        <v>416</v>
      </c>
      <c r="E86" s="444" t="s">
        <v>289</v>
      </c>
      <c r="F86" s="444" t="s">
        <v>417</v>
      </c>
      <c r="G86" s="407">
        <v>133</v>
      </c>
      <c r="H86" s="407">
        <v>133</v>
      </c>
      <c r="I86" s="407">
        <v>133</v>
      </c>
      <c r="J86" s="407">
        <v>133</v>
      </c>
      <c r="K86" s="407">
        <v>133</v>
      </c>
      <c r="L86" s="407" t="s">
        <v>291</v>
      </c>
      <c r="M86" s="504" t="s">
        <v>291</v>
      </c>
      <c r="N86" s="505">
        <v>133</v>
      </c>
      <c r="P86" s="412"/>
      <c r="Q86" s="413"/>
      <c r="R86" s="424"/>
    </row>
    <row r="87" spans="1:18" ht="20.100000000000001" customHeight="1">
      <c r="B87" s="498"/>
      <c r="C87" s="444" t="s">
        <v>370</v>
      </c>
      <c r="D87" s="444" t="s">
        <v>416</v>
      </c>
      <c r="E87" s="444" t="s">
        <v>289</v>
      </c>
      <c r="F87" s="444" t="s">
        <v>417</v>
      </c>
      <c r="G87" s="407">
        <v>90</v>
      </c>
      <c r="H87" s="407">
        <v>90</v>
      </c>
      <c r="I87" s="407">
        <v>90</v>
      </c>
      <c r="J87" s="407">
        <v>90</v>
      </c>
      <c r="K87" s="407">
        <v>90</v>
      </c>
      <c r="L87" s="407" t="s">
        <v>291</v>
      </c>
      <c r="M87" s="504" t="s">
        <v>291</v>
      </c>
      <c r="N87" s="505">
        <v>90</v>
      </c>
      <c r="P87" s="412"/>
      <c r="Q87" s="413"/>
      <c r="R87" s="424"/>
    </row>
    <row r="88" spans="1:18" ht="20.100000000000001" customHeight="1">
      <c r="B88" s="498"/>
      <c r="C88" s="444" t="s">
        <v>292</v>
      </c>
      <c r="D88" s="444" t="s">
        <v>416</v>
      </c>
      <c r="E88" s="444" t="s">
        <v>289</v>
      </c>
      <c r="F88" s="444" t="s">
        <v>417</v>
      </c>
      <c r="G88" s="407">
        <v>110</v>
      </c>
      <c r="H88" s="407">
        <v>110</v>
      </c>
      <c r="I88" s="407">
        <v>110</v>
      </c>
      <c r="J88" s="407">
        <v>110</v>
      </c>
      <c r="K88" s="407">
        <v>110</v>
      </c>
      <c r="L88" s="407" t="s">
        <v>291</v>
      </c>
      <c r="M88" s="504" t="s">
        <v>291</v>
      </c>
      <c r="N88" s="505">
        <v>110</v>
      </c>
      <c r="P88" s="412"/>
      <c r="Q88" s="413"/>
      <c r="R88" s="424"/>
    </row>
    <row r="89" spans="1:18" s="511" customFormat="1" ht="20.100000000000001" customHeight="1">
      <c r="A89" s="506"/>
      <c r="B89" s="507"/>
      <c r="C89" s="444" t="s">
        <v>293</v>
      </c>
      <c r="D89" s="444" t="s">
        <v>416</v>
      </c>
      <c r="E89" s="444" t="s">
        <v>289</v>
      </c>
      <c r="F89" s="444" t="s">
        <v>417</v>
      </c>
      <c r="G89" s="407">
        <v>59</v>
      </c>
      <c r="H89" s="407">
        <v>62</v>
      </c>
      <c r="I89" s="407">
        <v>56</v>
      </c>
      <c r="J89" s="407">
        <v>56</v>
      </c>
      <c r="K89" s="407">
        <v>62</v>
      </c>
      <c r="L89" s="407" t="s">
        <v>291</v>
      </c>
      <c r="M89" s="504" t="s">
        <v>291</v>
      </c>
      <c r="N89" s="505">
        <v>59</v>
      </c>
      <c r="P89" s="412"/>
      <c r="Q89" s="413"/>
      <c r="R89" s="512"/>
    </row>
    <row r="90" spans="1:18" ht="20.100000000000001" customHeight="1" thickBot="1">
      <c r="B90" s="429" t="s">
        <v>418</v>
      </c>
      <c r="C90" s="518" t="s">
        <v>410</v>
      </c>
      <c r="D90" s="518" t="s">
        <v>325</v>
      </c>
      <c r="E90" s="518" t="s">
        <v>88</v>
      </c>
      <c r="F90" s="518" t="s">
        <v>88</v>
      </c>
      <c r="G90" s="519">
        <v>88.2</v>
      </c>
      <c r="H90" s="519">
        <v>88.2</v>
      </c>
      <c r="I90" s="519">
        <v>88.2</v>
      </c>
      <c r="J90" s="519">
        <v>88.2</v>
      </c>
      <c r="K90" s="519">
        <v>88.2</v>
      </c>
      <c r="L90" s="519" t="s">
        <v>291</v>
      </c>
      <c r="M90" s="519" t="s">
        <v>291</v>
      </c>
      <c r="N90" s="520">
        <v>88.2</v>
      </c>
      <c r="P90" s="412"/>
      <c r="Q90" s="413"/>
      <c r="R90" s="424"/>
    </row>
    <row r="91" spans="1:18" ht="16.350000000000001" customHeight="1">
      <c r="N91" s="175" t="s">
        <v>70</v>
      </c>
      <c r="P91" s="412"/>
      <c r="Q91" s="413"/>
    </row>
    <row r="92" spans="1:18" ht="16.350000000000001" customHeight="1">
      <c r="M92" s="521"/>
      <c r="N92" s="333"/>
      <c r="P92" s="412"/>
      <c r="Q92" s="413"/>
    </row>
    <row r="93" spans="1:18" ht="16.350000000000001" customHeight="1">
      <c r="P93" s="412"/>
      <c r="Q93" s="413"/>
    </row>
    <row r="94" spans="1:18" ht="16.350000000000001" customHeight="1">
      <c r="P94" s="412"/>
      <c r="Q94" s="413"/>
    </row>
    <row r="95" spans="1:18" ht="16.350000000000001" customHeight="1">
      <c r="Q95" s="424"/>
    </row>
    <row r="96" spans="1:18" ht="16.350000000000001" customHeight="1">
      <c r="Q96" s="424"/>
    </row>
    <row r="97" spans="17:17" ht="16.350000000000001" customHeight="1">
      <c r="Q97" s="42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2A1E-F480-41F8-8776-79A306607FAE}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2" customWidth="1"/>
    <col min="2" max="2" width="36.28515625" style="496" bestFit="1" customWidth="1"/>
    <col min="3" max="3" width="12.7109375" style="496" customWidth="1"/>
    <col min="4" max="4" width="31.28515625" style="496" bestFit="1" customWidth="1"/>
    <col min="5" max="5" width="7.7109375" style="496" customWidth="1"/>
    <col min="6" max="6" width="21.7109375" style="496" customWidth="1"/>
    <col min="7" max="7" width="52.5703125" style="496" customWidth="1"/>
    <col min="8" max="8" width="3.7109375" style="369" customWidth="1"/>
    <col min="9" max="9" width="8.28515625" style="369" bestFit="1" customWidth="1"/>
    <col min="10" max="10" width="10.85546875" style="457" bestFit="1" customWidth="1"/>
    <col min="11" max="11" width="9.28515625" style="369" customWidth="1"/>
    <col min="12" max="12" width="12.5703125" style="369"/>
    <col min="13" max="14" width="14.7109375" style="369" bestFit="1" customWidth="1"/>
    <col min="15" max="15" width="12.85546875" style="369" bestFit="1" customWidth="1"/>
    <col min="16" max="16384" width="12.5703125" style="369"/>
  </cols>
  <sheetData>
    <row r="2" spans="1:11">
      <c r="G2" s="372"/>
      <c r="H2" s="373"/>
    </row>
    <row r="3" spans="1:11" ht="8.25" customHeight="1">
      <c r="H3" s="373"/>
    </row>
    <row r="4" spans="1:11" ht="0.75" customHeight="1" thickBot="1">
      <c r="H4" s="373"/>
    </row>
    <row r="5" spans="1:11" ht="26.25" customHeight="1" thickBot="1">
      <c r="B5" s="447" t="s">
        <v>419</v>
      </c>
      <c r="C5" s="448"/>
      <c r="D5" s="448"/>
      <c r="E5" s="448"/>
      <c r="F5" s="448"/>
      <c r="G5" s="449"/>
      <c r="H5" s="375"/>
    </row>
    <row r="6" spans="1:11" ht="15" customHeight="1">
      <c r="B6" s="451"/>
      <c r="C6" s="451"/>
      <c r="D6" s="451"/>
      <c r="E6" s="451"/>
      <c r="F6" s="451"/>
      <c r="G6" s="451"/>
      <c r="H6" s="377"/>
    </row>
    <row r="7" spans="1:11" ht="15" customHeight="1">
      <c r="B7" s="451" t="s">
        <v>343</v>
      </c>
      <c r="C7" s="451"/>
      <c r="D7" s="451"/>
      <c r="E7" s="451"/>
      <c r="F7" s="451"/>
      <c r="G7" s="451"/>
      <c r="H7" s="377"/>
    </row>
    <row r="8" spans="1:11" ht="15" customHeight="1">
      <c r="B8" s="523"/>
      <c r="C8" s="523"/>
      <c r="D8" s="523"/>
      <c r="E8" s="523"/>
      <c r="F8" s="523"/>
      <c r="G8" s="523"/>
      <c r="H8" s="377"/>
    </row>
    <row r="9" spans="1:11" ht="16.5" customHeight="1">
      <c r="B9" s="384" t="s">
        <v>344</v>
      </c>
      <c r="C9" s="384"/>
      <c r="D9" s="384"/>
      <c r="E9" s="384"/>
      <c r="F9" s="384"/>
      <c r="G9" s="384"/>
      <c r="H9" s="377"/>
    </row>
    <row r="10" spans="1:11" ht="12" customHeight="1">
      <c r="B10" s="524"/>
      <c r="C10" s="524"/>
      <c r="D10" s="524"/>
      <c r="E10" s="524"/>
      <c r="F10" s="524"/>
      <c r="G10" s="524"/>
      <c r="H10" s="377"/>
      <c r="J10" s="525"/>
    </row>
    <row r="11" spans="1:11" ht="17.25" customHeight="1">
      <c r="A11" s="454"/>
      <c r="B11" s="455" t="s">
        <v>94</v>
      </c>
      <c r="C11" s="455"/>
      <c r="D11" s="455"/>
      <c r="E11" s="455"/>
      <c r="F11" s="455"/>
      <c r="G11" s="455"/>
      <c r="H11" s="456"/>
    </row>
    <row r="12" spans="1:11" ht="6.75" customHeight="1" thickBot="1">
      <c r="A12" s="454"/>
      <c r="B12" s="524"/>
      <c r="C12" s="524"/>
      <c r="D12" s="524"/>
      <c r="E12" s="524"/>
      <c r="F12" s="524"/>
      <c r="G12" s="524"/>
      <c r="H12" s="456"/>
    </row>
    <row r="13" spans="1:11" ht="16.350000000000001" customHeight="1">
      <c r="A13" s="454"/>
      <c r="B13" s="389" t="s">
        <v>231</v>
      </c>
      <c r="C13" s="390" t="s">
        <v>278</v>
      </c>
      <c r="D13" s="391" t="s">
        <v>279</v>
      </c>
      <c r="E13" s="390" t="s">
        <v>280</v>
      </c>
      <c r="F13" s="391" t="s">
        <v>281</v>
      </c>
      <c r="G13" s="459" t="s">
        <v>345</v>
      </c>
      <c r="H13" s="526"/>
    </row>
    <row r="14" spans="1:11" ht="16.350000000000001" customHeight="1">
      <c r="A14" s="454"/>
      <c r="B14" s="398"/>
      <c r="C14" s="399"/>
      <c r="D14" s="460" t="s">
        <v>284</v>
      </c>
      <c r="E14" s="399"/>
      <c r="F14" s="400"/>
      <c r="G14" s="461" t="s">
        <v>346</v>
      </c>
      <c r="H14" s="527"/>
    </row>
    <row r="15" spans="1:11" ht="30" customHeight="1">
      <c r="A15" s="454"/>
      <c r="B15" s="405" t="s">
        <v>361</v>
      </c>
      <c r="C15" s="406" t="s">
        <v>347</v>
      </c>
      <c r="D15" s="406" t="s">
        <v>363</v>
      </c>
      <c r="E15" s="406" t="s">
        <v>88</v>
      </c>
      <c r="F15" s="406" t="s">
        <v>364</v>
      </c>
      <c r="G15" s="528">
        <v>180</v>
      </c>
      <c r="H15" s="432"/>
      <c r="I15" s="529"/>
      <c r="J15" s="413"/>
      <c r="K15" s="530"/>
    </row>
    <row r="16" spans="1:11" ht="30" customHeight="1">
      <c r="A16" s="454"/>
      <c r="B16" s="405"/>
      <c r="C16" s="406" t="s">
        <v>347</v>
      </c>
      <c r="D16" s="406" t="s">
        <v>366</v>
      </c>
      <c r="E16" s="406" t="s">
        <v>88</v>
      </c>
      <c r="F16" s="406" t="s">
        <v>420</v>
      </c>
      <c r="G16" s="528">
        <v>215.6</v>
      </c>
      <c r="H16" s="432"/>
      <c r="I16" s="529"/>
      <c r="J16" s="413"/>
      <c r="K16" s="530"/>
    </row>
    <row r="17" spans="1:11" s="511" customFormat="1" ht="30" customHeight="1">
      <c r="A17" s="531"/>
      <c r="B17" s="415"/>
      <c r="C17" s="406" t="s">
        <v>347</v>
      </c>
      <c r="D17" s="406" t="s">
        <v>368</v>
      </c>
      <c r="E17" s="406" t="s">
        <v>88</v>
      </c>
      <c r="F17" s="406" t="s">
        <v>364</v>
      </c>
      <c r="G17" s="528">
        <v>185.15</v>
      </c>
      <c r="H17" s="532"/>
      <c r="I17" s="529"/>
      <c r="J17" s="413"/>
      <c r="K17" s="533"/>
    </row>
    <row r="18" spans="1:11" s="414" customFormat="1" ht="30" customHeight="1">
      <c r="A18" s="522"/>
      <c r="B18" s="463" t="s">
        <v>372</v>
      </c>
      <c r="C18" s="406" t="s">
        <v>347</v>
      </c>
      <c r="D18" s="406" t="s">
        <v>325</v>
      </c>
      <c r="E18" s="406" t="s">
        <v>88</v>
      </c>
      <c r="F18" s="406" t="s">
        <v>421</v>
      </c>
      <c r="G18" s="528">
        <v>76.2</v>
      </c>
      <c r="H18" s="411"/>
      <c r="I18" s="529"/>
      <c r="J18" s="413"/>
      <c r="K18" s="466"/>
    </row>
    <row r="19" spans="1:11" s="414" customFormat="1" ht="30" customHeight="1">
      <c r="A19" s="522"/>
      <c r="B19" s="463" t="s">
        <v>375</v>
      </c>
      <c r="C19" s="406" t="s">
        <v>347</v>
      </c>
      <c r="D19" s="406" t="s">
        <v>325</v>
      </c>
      <c r="E19" s="406" t="s">
        <v>88</v>
      </c>
      <c r="F19" s="406" t="s">
        <v>422</v>
      </c>
      <c r="G19" s="528">
        <v>100.77</v>
      </c>
      <c r="H19" s="411"/>
      <c r="I19" s="529"/>
      <c r="J19" s="413"/>
      <c r="K19" s="466"/>
    </row>
    <row r="20" spans="1:11" s="414" customFormat="1" ht="30" customHeight="1">
      <c r="A20" s="522"/>
      <c r="B20" s="463" t="s">
        <v>377</v>
      </c>
      <c r="C20" s="406" t="s">
        <v>347</v>
      </c>
      <c r="D20" s="406" t="s">
        <v>325</v>
      </c>
      <c r="E20" s="406" t="s">
        <v>88</v>
      </c>
      <c r="F20" s="406" t="s">
        <v>88</v>
      </c>
      <c r="G20" s="528">
        <v>91.89</v>
      </c>
      <c r="H20" s="411"/>
      <c r="I20" s="529"/>
      <c r="J20" s="413"/>
      <c r="K20" s="466"/>
    </row>
    <row r="21" spans="1:11" s="414" customFormat="1" ht="30" customHeight="1">
      <c r="A21" s="522"/>
      <c r="B21" s="534" t="s">
        <v>379</v>
      </c>
      <c r="C21" s="406" t="s">
        <v>347</v>
      </c>
      <c r="D21" s="406" t="s">
        <v>381</v>
      </c>
      <c r="E21" s="406" t="s">
        <v>88</v>
      </c>
      <c r="F21" s="406" t="s">
        <v>423</v>
      </c>
      <c r="G21" s="535">
        <v>205.01</v>
      </c>
      <c r="H21" s="411"/>
      <c r="I21" s="529"/>
      <c r="J21" s="413"/>
      <c r="K21" s="466"/>
    </row>
    <row r="22" spans="1:11" s="414" customFormat="1" ht="30" customHeight="1">
      <c r="A22" s="522"/>
      <c r="B22" s="463" t="s">
        <v>383</v>
      </c>
      <c r="C22" s="406" t="s">
        <v>347</v>
      </c>
      <c r="D22" s="406" t="s">
        <v>325</v>
      </c>
      <c r="E22" s="406" t="s">
        <v>88</v>
      </c>
      <c r="F22" s="406" t="s">
        <v>88</v>
      </c>
      <c r="G22" s="528">
        <v>100.93</v>
      </c>
      <c r="H22" s="411"/>
      <c r="I22" s="529"/>
      <c r="J22" s="413"/>
      <c r="K22" s="466"/>
    </row>
    <row r="23" spans="1:11" s="414" customFormat="1" ht="30" customHeight="1">
      <c r="A23" s="522"/>
      <c r="B23" s="463" t="s">
        <v>385</v>
      </c>
      <c r="C23" s="406" t="s">
        <v>347</v>
      </c>
      <c r="D23" s="406" t="s">
        <v>325</v>
      </c>
      <c r="E23" s="406" t="s">
        <v>88</v>
      </c>
      <c r="F23" s="406" t="s">
        <v>88</v>
      </c>
      <c r="G23" s="528">
        <v>80.14</v>
      </c>
      <c r="H23" s="411"/>
      <c r="I23" s="529"/>
      <c r="J23" s="413"/>
      <c r="K23" s="466"/>
    </row>
    <row r="24" spans="1:11" s="414" customFormat="1" ht="30" customHeight="1">
      <c r="A24" s="522"/>
      <c r="B24" s="463" t="s">
        <v>387</v>
      </c>
      <c r="C24" s="406" t="s">
        <v>347</v>
      </c>
      <c r="D24" s="406" t="s">
        <v>325</v>
      </c>
      <c r="E24" s="406" t="s">
        <v>88</v>
      </c>
      <c r="F24" s="406" t="s">
        <v>388</v>
      </c>
      <c r="G24" s="528">
        <v>463.67</v>
      </c>
      <c r="H24" s="411"/>
      <c r="I24" s="529"/>
      <c r="J24" s="413"/>
      <c r="K24" s="466"/>
    </row>
    <row r="25" spans="1:11" s="414" customFormat="1" ht="30" customHeight="1">
      <c r="A25" s="522"/>
      <c r="B25" s="463" t="s">
        <v>389</v>
      </c>
      <c r="C25" s="406" t="s">
        <v>347</v>
      </c>
      <c r="D25" s="406" t="s">
        <v>348</v>
      </c>
      <c r="E25" s="406" t="s">
        <v>88</v>
      </c>
      <c r="F25" s="406" t="s">
        <v>88</v>
      </c>
      <c r="G25" s="528">
        <v>197.57</v>
      </c>
      <c r="H25" s="411"/>
      <c r="I25" s="529"/>
      <c r="J25" s="413"/>
      <c r="K25" s="466"/>
    </row>
    <row r="26" spans="1:11" s="414" customFormat="1" ht="30" customHeight="1">
      <c r="A26" s="522"/>
      <c r="B26" s="463" t="s">
        <v>390</v>
      </c>
      <c r="C26" s="406" t="s">
        <v>347</v>
      </c>
      <c r="D26" s="406" t="s">
        <v>325</v>
      </c>
      <c r="E26" s="406" t="s">
        <v>88</v>
      </c>
      <c r="F26" s="406" t="s">
        <v>88</v>
      </c>
      <c r="G26" s="528">
        <v>223.65</v>
      </c>
      <c r="H26" s="411"/>
      <c r="I26" s="529"/>
      <c r="J26" s="413"/>
      <c r="K26" s="466"/>
    </row>
    <row r="27" spans="1:11" s="414" customFormat="1" ht="30" customHeight="1">
      <c r="A27" s="522"/>
      <c r="B27" s="463" t="s">
        <v>392</v>
      </c>
      <c r="C27" s="406" t="s">
        <v>347</v>
      </c>
      <c r="D27" s="406" t="s">
        <v>325</v>
      </c>
      <c r="E27" s="406" t="s">
        <v>289</v>
      </c>
      <c r="F27" s="406" t="s">
        <v>424</v>
      </c>
      <c r="G27" s="528">
        <v>83.67</v>
      </c>
      <c r="H27" s="411"/>
      <c r="I27" s="529"/>
      <c r="J27" s="413"/>
      <c r="K27" s="466"/>
    </row>
    <row r="28" spans="1:11" s="414" customFormat="1" ht="30" customHeight="1">
      <c r="A28" s="522"/>
      <c r="B28" s="463" t="s">
        <v>399</v>
      </c>
      <c r="C28" s="406" t="s">
        <v>347</v>
      </c>
      <c r="D28" s="406" t="s">
        <v>425</v>
      </c>
      <c r="E28" s="406" t="s">
        <v>88</v>
      </c>
      <c r="F28" s="406" t="s">
        <v>401</v>
      </c>
      <c r="G28" s="528">
        <v>42.77</v>
      </c>
      <c r="H28" s="411"/>
      <c r="I28" s="529"/>
      <c r="J28" s="413"/>
      <c r="K28" s="466"/>
    </row>
    <row r="29" spans="1:11" s="414" customFormat="1" ht="30" customHeight="1">
      <c r="A29" s="522"/>
      <c r="B29" s="463" t="s">
        <v>403</v>
      </c>
      <c r="C29" s="406" t="s">
        <v>347</v>
      </c>
      <c r="D29" s="406" t="s">
        <v>325</v>
      </c>
      <c r="E29" s="406" t="s">
        <v>289</v>
      </c>
      <c r="F29" s="406" t="s">
        <v>426</v>
      </c>
      <c r="G29" s="528">
        <v>156.62</v>
      </c>
      <c r="H29" s="411"/>
      <c r="I29" s="529"/>
      <c r="J29" s="413"/>
      <c r="K29" s="466"/>
    </row>
    <row r="30" spans="1:11" ht="30" customHeight="1">
      <c r="A30" s="454"/>
      <c r="B30" s="484" t="s">
        <v>409</v>
      </c>
      <c r="C30" s="406" t="s">
        <v>347</v>
      </c>
      <c r="D30" s="406" t="s">
        <v>325</v>
      </c>
      <c r="E30" s="406" t="s">
        <v>88</v>
      </c>
      <c r="F30" s="406" t="s">
        <v>88</v>
      </c>
      <c r="G30" s="528">
        <v>118.73</v>
      </c>
      <c r="I30" s="529"/>
      <c r="J30" s="413"/>
      <c r="K30" s="530"/>
    </row>
    <row r="31" spans="1:11" ht="30" customHeight="1">
      <c r="A31" s="454"/>
      <c r="B31" s="484" t="s">
        <v>411</v>
      </c>
      <c r="C31" s="406" t="s">
        <v>347</v>
      </c>
      <c r="D31" s="406" t="s">
        <v>325</v>
      </c>
      <c r="E31" s="406" t="s">
        <v>88</v>
      </c>
      <c r="F31" s="406" t="s">
        <v>88</v>
      </c>
      <c r="G31" s="528">
        <v>47.53</v>
      </c>
      <c r="I31" s="529"/>
      <c r="J31" s="413"/>
      <c r="K31" s="530"/>
    </row>
    <row r="32" spans="1:11" ht="30" customHeight="1">
      <c r="A32" s="454"/>
      <c r="B32" s="484" t="s">
        <v>413</v>
      </c>
      <c r="C32" s="406" t="s">
        <v>347</v>
      </c>
      <c r="D32" s="406" t="s">
        <v>414</v>
      </c>
      <c r="E32" s="406" t="s">
        <v>289</v>
      </c>
      <c r="F32" s="406" t="s">
        <v>88</v>
      </c>
      <c r="G32" s="528">
        <v>157.55000000000001</v>
      </c>
      <c r="I32" s="529"/>
      <c r="J32" s="413"/>
      <c r="K32" s="530"/>
    </row>
    <row r="33" spans="1:11" ht="30" customHeight="1">
      <c r="A33" s="454"/>
      <c r="B33" s="405"/>
      <c r="C33" s="406" t="s">
        <v>347</v>
      </c>
      <c r="D33" s="406" t="s">
        <v>415</v>
      </c>
      <c r="E33" s="406" t="s">
        <v>289</v>
      </c>
      <c r="F33" s="406" t="s">
        <v>88</v>
      </c>
      <c r="G33" s="528">
        <v>94.58</v>
      </c>
      <c r="H33" s="432"/>
      <c r="I33" s="529"/>
      <c r="J33" s="413"/>
      <c r="K33" s="530"/>
    </row>
    <row r="34" spans="1:11" ht="30" customHeight="1">
      <c r="B34" s="415"/>
      <c r="C34" s="406" t="s">
        <v>347</v>
      </c>
      <c r="D34" s="406" t="s">
        <v>416</v>
      </c>
      <c r="E34" s="406" t="s">
        <v>289</v>
      </c>
      <c r="F34" s="406" t="s">
        <v>417</v>
      </c>
      <c r="G34" s="528">
        <v>81.099999999999994</v>
      </c>
      <c r="H34" s="432"/>
      <c r="I34" s="529"/>
      <c r="J34" s="413"/>
      <c r="K34" s="533"/>
    </row>
    <row r="35" spans="1:11" s="414" customFormat="1" ht="30" customHeight="1" thickBot="1">
      <c r="A35" s="522"/>
      <c r="B35" s="536" t="s">
        <v>418</v>
      </c>
      <c r="C35" s="537" t="s">
        <v>347</v>
      </c>
      <c r="D35" s="537" t="s">
        <v>325</v>
      </c>
      <c r="E35" s="537" t="s">
        <v>88</v>
      </c>
      <c r="F35" s="537" t="s">
        <v>88</v>
      </c>
      <c r="G35" s="538">
        <v>88.01</v>
      </c>
      <c r="H35" s="411"/>
      <c r="I35" s="529"/>
      <c r="J35" s="413"/>
      <c r="K35" s="466"/>
    </row>
    <row r="36" spans="1:11" ht="12.75" customHeight="1">
      <c r="A36" s="369"/>
      <c r="G36" s="175" t="s">
        <v>70</v>
      </c>
      <c r="J36" s="525"/>
    </row>
    <row r="37" spans="1:11" ht="14.25" customHeight="1">
      <c r="A37" s="369"/>
      <c r="G37" s="333"/>
    </row>
    <row r="40" spans="1:11" ht="21" customHeight="1">
      <c r="A40" s="369"/>
    </row>
    <row r="41" spans="1:11" ht="18" customHeight="1">
      <c r="A41" s="369"/>
    </row>
    <row r="77" spans="1:10" s="496" customFormat="1">
      <c r="A77" s="522"/>
      <c r="C77" s="496" t="s">
        <v>293</v>
      </c>
      <c r="H77" s="369"/>
      <c r="I77" s="369"/>
      <c r="J77" s="45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4EF9E-0E3D-4D6F-A197-C523D1E15BB3}">
  <sheetPr>
    <pageSetUpPr fitToPage="1"/>
  </sheetPr>
  <dimension ref="B3:H54"/>
  <sheetViews>
    <sheetView showGridLines="0" zoomScale="90" zoomScaleNormal="90" zoomScaleSheetLayoutView="90" workbookViewId="0"/>
  </sheetViews>
  <sheetFormatPr baseColWidth="10" defaultColWidth="11.42578125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6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74" t="s">
        <v>427</v>
      </c>
      <c r="C3" s="374"/>
      <c r="D3" s="374"/>
      <c r="E3" s="374"/>
      <c r="F3" s="374"/>
      <c r="G3" s="374"/>
      <c r="H3" s="374"/>
    </row>
    <row r="4" spans="2:8" ht="15">
      <c r="B4" s="540" t="s">
        <v>428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47" t="s">
        <v>429</v>
      </c>
      <c r="C6" s="448"/>
      <c r="D6" s="448"/>
      <c r="E6" s="448"/>
      <c r="F6" s="448"/>
      <c r="G6" s="448"/>
      <c r="H6" s="449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430</v>
      </c>
      <c r="C8" s="543"/>
      <c r="D8" s="543"/>
      <c r="E8" s="543"/>
      <c r="F8" s="543"/>
      <c r="G8" s="543"/>
      <c r="H8" s="543"/>
    </row>
    <row r="9" spans="2:8">
      <c r="B9" s="263" t="s">
        <v>431</v>
      </c>
      <c r="C9" s="263" t="s">
        <v>432</v>
      </c>
      <c r="D9" s="263"/>
      <c r="E9" s="263"/>
      <c r="F9" s="263"/>
      <c r="G9" s="263"/>
      <c r="H9" s="263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433</v>
      </c>
      <c r="D11" s="547"/>
      <c r="E11" s="548"/>
      <c r="F11" s="549" t="s">
        <v>434</v>
      </c>
      <c r="G11" s="549" t="s">
        <v>435</v>
      </c>
      <c r="H11" s="550"/>
    </row>
    <row r="12" spans="2:8">
      <c r="B12" s="551" t="s">
        <v>436</v>
      </c>
      <c r="C12" s="552" t="s">
        <v>437</v>
      </c>
      <c r="D12" s="553"/>
      <c r="E12" s="554"/>
      <c r="F12" s="555"/>
      <c r="G12" s="555"/>
      <c r="H12" s="556" t="s">
        <v>438</v>
      </c>
    </row>
    <row r="13" spans="2:8" ht="13.5" thickBot="1">
      <c r="B13" s="551"/>
      <c r="C13" s="552" t="s">
        <v>439</v>
      </c>
      <c r="D13" s="553"/>
      <c r="E13" s="554"/>
      <c r="F13" s="557"/>
      <c r="G13" s="557"/>
      <c r="H13" s="556"/>
    </row>
    <row r="14" spans="2:8" ht="15.95" customHeight="1">
      <c r="B14" s="558" t="s">
        <v>440</v>
      </c>
      <c r="C14" s="559" t="s">
        <v>441</v>
      </c>
      <c r="D14" s="560"/>
      <c r="E14" s="561"/>
      <c r="F14" s="562" t="s">
        <v>442</v>
      </c>
      <c r="G14" s="562" t="s">
        <v>443</v>
      </c>
      <c r="H14" s="563">
        <v>-4.92999999999995</v>
      </c>
    </row>
    <row r="15" spans="2:8" ht="15.95" customHeight="1">
      <c r="B15" s="564"/>
      <c r="C15" s="565" t="s">
        <v>444</v>
      </c>
      <c r="D15" s="566"/>
      <c r="E15" s="567"/>
      <c r="F15" s="568" t="s">
        <v>445</v>
      </c>
      <c r="G15" s="568" t="s">
        <v>446</v>
      </c>
      <c r="H15" s="569">
        <v>-4.7200000000000273</v>
      </c>
    </row>
    <row r="16" spans="2:8" ht="15.95" customHeight="1">
      <c r="B16" s="564"/>
      <c r="C16" s="570" t="s">
        <v>447</v>
      </c>
      <c r="D16" s="566"/>
      <c r="E16" s="567"/>
      <c r="F16" s="571" t="s">
        <v>448</v>
      </c>
      <c r="G16" s="571" t="s">
        <v>449</v>
      </c>
      <c r="H16" s="569">
        <v>-4.8600000000000136</v>
      </c>
    </row>
    <row r="17" spans="2:8" ht="15.95" customHeight="1">
      <c r="B17" s="564"/>
      <c r="C17" s="572" t="s">
        <v>450</v>
      </c>
      <c r="D17" s="258"/>
      <c r="E17" s="573"/>
      <c r="F17" s="568" t="s">
        <v>451</v>
      </c>
      <c r="G17" s="568" t="s">
        <v>452</v>
      </c>
      <c r="H17" s="574">
        <v>0.9799999999999045</v>
      </c>
    </row>
    <row r="18" spans="2:8" ht="15.95" customHeight="1">
      <c r="B18" s="564"/>
      <c r="C18" s="565" t="s">
        <v>453</v>
      </c>
      <c r="D18" s="566"/>
      <c r="E18" s="567"/>
      <c r="F18" s="568" t="s">
        <v>454</v>
      </c>
      <c r="G18" s="568" t="s">
        <v>455</v>
      </c>
      <c r="H18" s="569">
        <v>1.1699999999999591</v>
      </c>
    </row>
    <row r="19" spans="2:8" ht="15.95" customHeight="1">
      <c r="B19" s="564"/>
      <c r="C19" s="570" t="s">
        <v>456</v>
      </c>
      <c r="D19" s="566"/>
      <c r="E19" s="567"/>
      <c r="F19" s="571" t="s">
        <v>457</v>
      </c>
      <c r="G19" s="571" t="s">
        <v>458</v>
      </c>
      <c r="H19" s="569">
        <v>1.0599999999999454</v>
      </c>
    </row>
    <row r="20" spans="2:8" ht="15.95" customHeight="1">
      <c r="B20" s="575"/>
      <c r="C20" s="572" t="s">
        <v>459</v>
      </c>
      <c r="D20" s="258"/>
      <c r="E20" s="573"/>
      <c r="F20" s="568" t="s">
        <v>460</v>
      </c>
      <c r="G20" s="568" t="s">
        <v>461</v>
      </c>
      <c r="H20" s="574">
        <v>25.189999999999998</v>
      </c>
    </row>
    <row r="21" spans="2:8" ht="15.95" customHeight="1">
      <c r="B21" s="575"/>
      <c r="C21" s="565" t="s">
        <v>462</v>
      </c>
      <c r="D21" s="566"/>
      <c r="E21" s="567"/>
      <c r="F21" s="568" t="s">
        <v>463</v>
      </c>
      <c r="G21" s="568" t="s">
        <v>464</v>
      </c>
      <c r="H21" s="569">
        <v>-4.9300000000000068</v>
      </c>
    </row>
    <row r="22" spans="2:8" ht="15.95" customHeight="1" thickBot="1">
      <c r="B22" s="576"/>
      <c r="C22" s="577" t="s">
        <v>465</v>
      </c>
      <c r="D22" s="578"/>
      <c r="E22" s="579"/>
      <c r="F22" s="580" t="s">
        <v>466</v>
      </c>
      <c r="G22" s="580" t="s">
        <v>467</v>
      </c>
      <c r="H22" s="581">
        <v>12.980000000000018</v>
      </c>
    </row>
    <row r="23" spans="2:8" ht="15.95" customHeight="1">
      <c r="B23" s="558" t="s">
        <v>468</v>
      </c>
      <c r="C23" s="559" t="s">
        <v>469</v>
      </c>
      <c r="D23" s="560"/>
      <c r="E23" s="561"/>
      <c r="F23" s="562" t="s">
        <v>470</v>
      </c>
      <c r="G23" s="562" t="s">
        <v>471</v>
      </c>
      <c r="H23" s="563">
        <v>-13.120000000000005</v>
      </c>
    </row>
    <row r="24" spans="2:8" ht="15.95" customHeight="1">
      <c r="B24" s="564"/>
      <c r="C24" s="565" t="s">
        <v>472</v>
      </c>
      <c r="D24" s="566"/>
      <c r="E24" s="567"/>
      <c r="F24" s="568" t="s">
        <v>473</v>
      </c>
      <c r="G24" s="568" t="s">
        <v>474</v>
      </c>
      <c r="H24" s="569">
        <v>-0.53000000000002956</v>
      </c>
    </row>
    <row r="25" spans="2:8" ht="15.95" customHeight="1">
      <c r="B25" s="564"/>
      <c r="C25" s="570" t="s">
        <v>475</v>
      </c>
      <c r="D25" s="566"/>
      <c r="E25" s="567"/>
      <c r="F25" s="571" t="s">
        <v>476</v>
      </c>
      <c r="G25" s="571" t="s">
        <v>477</v>
      </c>
      <c r="H25" s="569">
        <v>-10.800000000000011</v>
      </c>
    </row>
    <row r="26" spans="2:8" ht="15.95" customHeight="1">
      <c r="B26" s="564"/>
      <c r="C26" s="572" t="s">
        <v>453</v>
      </c>
      <c r="D26" s="258"/>
      <c r="E26" s="573"/>
      <c r="F26" s="568" t="s">
        <v>478</v>
      </c>
      <c r="G26" s="568" t="s">
        <v>479</v>
      </c>
      <c r="H26" s="574">
        <v>-15.970000000000027</v>
      </c>
    </row>
    <row r="27" spans="2:8" ht="15.95" customHeight="1">
      <c r="B27" s="564"/>
      <c r="C27" s="565" t="s">
        <v>480</v>
      </c>
      <c r="D27" s="566"/>
      <c r="E27" s="567"/>
      <c r="F27" s="568" t="s">
        <v>481</v>
      </c>
      <c r="G27" s="568" t="s">
        <v>482</v>
      </c>
      <c r="H27" s="569">
        <v>-26.840000000000032</v>
      </c>
    </row>
    <row r="28" spans="2:8" ht="15.95" customHeight="1">
      <c r="B28" s="564"/>
      <c r="C28" s="570" t="s">
        <v>456</v>
      </c>
      <c r="D28" s="566"/>
      <c r="E28" s="567"/>
      <c r="F28" s="571" t="s">
        <v>483</v>
      </c>
      <c r="G28" s="571" t="s">
        <v>484</v>
      </c>
      <c r="H28" s="569">
        <v>-18.279999999999973</v>
      </c>
    </row>
    <row r="29" spans="2:8" ht="15.95" customHeight="1">
      <c r="B29" s="575"/>
      <c r="C29" s="582" t="s">
        <v>459</v>
      </c>
      <c r="D29" s="583"/>
      <c r="E29" s="573"/>
      <c r="F29" s="568" t="s">
        <v>485</v>
      </c>
      <c r="G29" s="568" t="s">
        <v>486</v>
      </c>
      <c r="H29" s="574">
        <v>-1.6399999999999864</v>
      </c>
    </row>
    <row r="30" spans="2:8" ht="15.95" customHeight="1">
      <c r="B30" s="575"/>
      <c r="C30" s="582" t="s">
        <v>487</v>
      </c>
      <c r="D30" s="583"/>
      <c r="E30" s="573"/>
      <c r="F30" s="568" t="s">
        <v>488</v>
      </c>
      <c r="G30" s="568" t="s">
        <v>489</v>
      </c>
      <c r="H30" s="574">
        <v>6.160000000000025</v>
      </c>
    </row>
    <row r="31" spans="2:8" ht="15.95" customHeight="1">
      <c r="B31" s="575"/>
      <c r="C31" s="584" t="s">
        <v>490</v>
      </c>
      <c r="D31" s="585"/>
      <c r="E31" s="567"/>
      <c r="F31" s="568" t="s">
        <v>491</v>
      </c>
      <c r="G31" s="568" t="s">
        <v>492</v>
      </c>
      <c r="H31" s="569">
        <v>-17.480000000000018</v>
      </c>
    </row>
    <row r="32" spans="2:8" ht="15.95" customHeight="1" thickBot="1">
      <c r="B32" s="576"/>
      <c r="C32" s="577" t="s">
        <v>465</v>
      </c>
      <c r="D32" s="578"/>
      <c r="E32" s="579"/>
      <c r="F32" s="580" t="s">
        <v>493</v>
      </c>
      <c r="G32" s="580" t="s">
        <v>494</v>
      </c>
      <c r="H32" s="581">
        <v>0.34000000000003183</v>
      </c>
    </row>
    <row r="33" spans="2:8" ht="15.95" customHeight="1">
      <c r="B33" s="558" t="s">
        <v>495</v>
      </c>
      <c r="C33" s="559" t="s">
        <v>441</v>
      </c>
      <c r="D33" s="560"/>
      <c r="E33" s="561"/>
      <c r="F33" s="562" t="s">
        <v>496</v>
      </c>
      <c r="G33" s="562" t="s">
        <v>497</v>
      </c>
      <c r="H33" s="563">
        <v>-1.6499999999999773</v>
      </c>
    </row>
    <row r="34" spans="2:8" ht="15.95" customHeight="1">
      <c r="B34" s="564"/>
      <c r="C34" s="565" t="s">
        <v>444</v>
      </c>
      <c r="D34" s="566"/>
      <c r="E34" s="567"/>
      <c r="F34" s="568" t="s">
        <v>498</v>
      </c>
      <c r="G34" s="568" t="s">
        <v>499</v>
      </c>
      <c r="H34" s="569">
        <v>2.4700000000000273</v>
      </c>
    </row>
    <row r="35" spans="2:8" ht="15.95" customHeight="1">
      <c r="B35" s="564"/>
      <c r="C35" s="570" t="s">
        <v>447</v>
      </c>
      <c r="D35" s="566"/>
      <c r="E35" s="567"/>
      <c r="F35" s="571" t="s">
        <v>500</v>
      </c>
      <c r="G35" s="571" t="s">
        <v>501</v>
      </c>
      <c r="H35" s="569">
        <v>1.2400000000000091</v>
      </c>
    </row>
    <row r="36" spans="2:8" ht="15.95" customHeight="1">
      <c r="B36" s="564"/>
      <c r="C36" s="572" t="s">
        <v>450</v>
      </c>
      <c r="D36" s="258"/>
      <c r="E36" s="573"/>
      <c r="F36" s="568" t="s">
        <v>502</v>
      </c>
      <c r="G36" s="568" t="s">
        <v>503</v>
      </c>
      <c r="H36" s="574">
        <v>-17.460000000000036</v>
      </c>
    </row>
    <row r="37" spans="2:8" ht="15.95" customHeight="1">
      <c r="B37" s="564"/>
      <c r="C37" s="582" t="s">
        <v>453</v>
      </c>
      <c r="D37" s="583"/>
      <c r="E37" s="573"/>
      <c r="F37" s="568" t="s">
        <v>504</v>
      </c>
      <c r="G37" s="568" t="s">
        <v>505</v>
      </c>
      <c r="H37" s="574">
        <v>1.7300000000000182</v>
      </c>
    </row>
    <row r="38" spans="2:8" ht="15.95" customHeight="1">
      <c r="B38" s="564"/>
      <c r="C38" s="584" t="s">
        <v>480</v>
      </c>
      <c r="D38" s="585"/>
      <c r="E38" s="567"/>
      <c r="F38" s="568" t="s">
        <v>506</v>
      </c>
      <c r="G38" s="568" t="s">
        <v>507</v>
      </c>
      <c r="H38" s="569">
        <v>3.6599999999999682</v>
      </c>
    </row>
    <row r="39" spans="2:8" ht="15.95" customHeight="1">
      <c r="B39" s="575"/>
      <c r="C39" s="570" t="s">
        <v>456</v>
      </c>
      <c r="D39" s="566"/>
      <c r="E39" s="567"/>
      <c r="F39" s="571" t="s">
        <v>508</v>
      </c>
      <c r="G39" s="571" t="s">
        <v>509</v>
      </c>
      <c r="H39" s="569">
        <v>-2.8499999999999091</v>
      </c>
    </row>
    <row r="40" spans="2:8" ht="15.95" customHeight="1">
      <c r="B40" s="575"/>
      <c r="C40" s="582" t="s">
        <v>459</v>
      </c>
      <c r="D40" s="586"/>
      <c r="E40" s="587"/>
      <c r="F40" s="568" t="s">
        <v>510</v>
      </c>
      <c r="G40" s="568" t="s">
        <v>511</v>
      </c>
      <c r="H40" s="574">
        <v>-4.9999999999954525E-2</v>
      </c>
    </row>
    <row r="41" spans="2:8" ht="15.95" customHeight="1">
      <c r="B41" s="575"/>
      <c r="C41" s="582" t="s">
        <v>487</v>
      </c>
      <c r="D41" s="583"/>
      <c r="E41" s="573"/>
      <c r="F41" s="568" t="s">
        <v>512</v>
      </c>
      <c r="G41" s="568" t="s">
        <v>513</v>
      </c>
      <c r="H41" s="574">
        <v>-19.690000000000055</v>
      </c>
    </row>
    <row r="42" spans="2:8" ht="15.95" customHeight="1">
      <c r="B42" s="575"/>
      <c r="C42" s="584" t="s">
        <v>490</v>
      </c>
      <c r="D42" s="585"/>
      <c r="E42" s="567"/>
      <c r="F42" s="568" t="s">
        <v>514</v>
      </c>
      <c r="G42" s="568" t="s">
        <v>515</v>
      </c>
      <c r="H42" s="569">
        <v>-18.550000000000011</v>
      </c>
    </row>
    <row r="43" spans="2:8" ht="15.95" customHeight="1" thickBot="1">
      <c r="B43" s="576"/>
      <c r="C43" s="577" t="s">
        <v>465</v>
      </c>
      <c r="D43" s="578"/>
      <c r="E43" s="579"/>
      <c r="F43" s="580" t="s">
        <v>516</v>
      </c>
      <c r="G43" s="580" t="s">
        <v>517</v>
      </c>
      <c r="H43" s="588">
        <v>-15.180000000000007</v>
      </c>
    </row>
    <row r="44" spans="2:8" ht="15.95" customHeight="1">
      <c r="B44" s="564" t="s">
        <v>518</v>
      </c>
      <c r="C44" s="572" t="s">
        <v>441</v>
      </c>
      <c r="D44" s="258"/>
      <c r="E44" s="573"/>
      <c r="F44" s="562" t="s">
        <v>519</v>
      </c>
      <c r="G44" s="562" t="s">
        <v>520</v>
      </c>
      <c r="H44" s="574">
        <v>-0.11000000000001364</v>
      </c>
    </row>
    <row r="45" spans="2:8" ht="15.95" customHeight="1">
      <c r="B45" s="564"/>
      <c r="C45" s="565" t="s">
        <v>444</v>
      </c>
      <c r="D45" s="566"/>
      <c r="E45" s="567"/>
      <c r="F45" s="568" t="s">
        <v>521</v>
      </c>
      <c r="G45" s="568" t="s">
        <v>522</v>
      </c>
      <c r="H45" s="569">
        <v>-6.5</v>
      </c>
    </row>
    <row r="46" spans="2:8" ht="15.95" customHeight="1">
      <c r="B46" s="564"/>
      <c r="C46" s="570" t="s">
        <v>447</v>
      </c>
      <c r="D46" s="566"/>
      <c r="E46" s="567"/>
      <c r="F46" s="571" t="s">
        <v>523</v>
      </c>
      <c r="G46" s="571" t="s">
        <v>524</v>
      </c>
      <c r="H46" s="569">
        <v>-3.7099999999999227</v>
      </c>
    </row>
    <row r="47" spans="2:8" ht="15.95" customHeight="1">
      <c r="B47" s="564"/>
      <c r="C47" s="572" t="s">
        <v>450</v>
      </c>
      <c r="D47" s="258"/>
      <c r="E47" s="573"/>
      <c r="F47" s="568" t="s">
        <v>525</v>
      </c>
      <c r="G47" s="568" t="s">
        <v>526</v>
      </c>
      <c r="H47" s="574">
        <v>-3.3400000000000318</v>
      </c>
    </row>
    <row r="48" spans="2:8" ht="15.95" customHeight="1">
      <c r="B48" s="564"/>
      <c r="C48" s="565" t="s">
        <v>453</v>
      </c>
      <c r="D48" s="566"/>
      <c r="E48" s="567"/>
      <c r="F48" s="568" t="s">
        <v>527</v>
      </c>
      <c r="G48" s="568" t="s">
        <v>528</v>
      </c>
      <c r="H48" s="569">
        <v>-5.1399999999999864</v>
      </c>
    </row>
    <row r="49" spans="2:8" ht="15.95" customHeight="1">
      <c r="B49" s="564"/>
      <c r="C49" s="570" t="s">
        <v>456</v>
      </c>
      <c r="D49" s="566"/>
      <c r="E49" s="567"/>
      <c r="F49" s="571" t="s">
        <v>529</v>
      </c>
      <c r="G49" s="571" t="s">
        <v>530</v>
      </c>
      <c r="H49" s="569">
        <v>-4.67999999999995</v>
      </c>
    </row>
    <row r="50" spans="2:8" ht="15.95" customHeight="1">
      <c r="B50" s="575"/>
      <c r="C50" s="572" t="s">
        <v>459</v>
      </c>
      <c r="D50" s="258"/>
      <c r="E50" s="573"/>
      <c r="F50" s="568" t="s">
        <v>531</v>
      </c>
      <c r="G50" s="568" t="s">
        <v>532</v>
      </c>
      <c r="H50" s="574">
        <v>-5.2300000000000182</v>
      </c>
    </row>
    <row r="51" spans="2:8" ht="15.95" customHeight="1">
      <c r="B51" s="575"/>
      <c r="C51" s="565" t="s">
        <v>462</v>
      </c>
      <c r="D51" s="566"/>
      <c r="E51" s="567"/>
      <c r="F51" s="568" t="s">
        <v>533</v>
      </c>
      <c r="G51" s="568" t="s">
        <v>534</v>
      </c>
      <c r="H51" s="569">
        <v>-6.3099999999999454</v>
      </c>
    </row>
    <row r="52" spans="2:8" ht="15.95" customHeight="1" thickBot="1">
      <c r="B52" s="589"/>
      <c r="C52" s="577" t="s">
        <v>465</v>
      </c>
      <c r="D52" s="578"/>
      <c r="E52" s="579"/>
      <c r="F52" s="580" t="s">
        <v>535</v>
      </c>
      <c r="G52" s="580" t="s">
        <v>536</v>
      </c>
      <c r="H52" s="581">
        <v>-5.5600000000000591</v>
      </c>
    </row>
    <row r="53" spans="2:8">
      <c r="H53" s="175" t="s">
        <v>70</v>
      </c>
    </row>
    <row r="54" spans="2:8">
      <c r="G54" s="17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29299-4845-4B6D-92CA-81434CF555A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3" width="19.140625" style="258" customWidth="1"/>
    <col min="4" max="4" width="19" style="258" customWidth="1"/>
    <col min="5" max="5" width="35.42578125" style="258" customWidth="1"/>
    <col min="6" max="6" width="4.140625" style="258" customWidth="1"/>
    <col min="7" max="16384" width="9.140625" style="258"/>
  </cols>
  <sheetData>
    <row r="2" spans="2:7" ht="10.15" customHeight="1" thickBot="1">
      <c r="B2" s="590"/>
      <c r="C2" s="590"/>
      <c r="D2" s="590"/>
      <c r="E2" s="590"/>
    </row>
    <row r="3" spans="2:7" ht="18.600000000000001" customHeight="1" thickBot="1">
      <c r="B3" s="447" t="s">
        <v>537</v>
      </c>
      <c r="C3" s="448"/>
      <c r="D3" s="448"/>
      <c r="E3" s="449"/>
    </row>
    <row r="4" spans="2:7" ht="13.15" customHeight="1" thickBot="1">
      <c r="B4" s="591" t="s">
        <v>538</v>
      </c>
      <c r="C4" s="591"/>
      <c r="D4" s="591"/>
      <c r="E4" s="591"/>
      <c r="F4" s="263"/>
      <c r="G4" s="263"/>
    </row>
    <row r="5" spans="2:7" ht="40.15" customHeight="1">
      <c r="B5" s="592" t="s">
        <v>539</v>
      </c>
      <c r="C5" s="593" t="s">
        <v>434</v>
      </c>
      <c r="D5" s="593" t="s">
        <v>435</v>
      </c>
      <c r="E5" s="594" t="s">
        <v>188</v>
      </c>
      <c r="F5" s="263"/>
      <c r="G5" s="263"/>
    </row>
    <row r="6" spans="2:7" ht="12.95" customHeight="1">
      <c r="B6" s="595" t="s">
        <v>540</v>
      </c>
      <c r="C6" s="596">
        <v>301.05</v>
      </c>
      <c r="D6" s="596">
        <v>300.52</v>
      </c>
      <c r="E6" s="597">
        <v>-0.53000000000002956</v>
      </c>
    </row>
    <row r="7" spans="2:7" ht="12.95" customHeight="1">
      <c r="B7" s="598" t="s">
        <v>541</v>
      </c>
      <c r="C7" s="599">
        <v>286.01</v>
      </c>
      <c r="D7" s="599">
        <v>285.35000000000002</v>
      </c>
      <c r="E7" s="597">
        <v>-0.65999999999996817</v>
      </c>
    </row>
    <row r="8" spans="2:7" ht="12.95" customHeight="1">
      <c r="B8" s="598" t="s">
        <v>542</v>
      </c>
      <c r="C8" s="599">
        <v>151.97999999999999</v>
      </c>
      <c r="D8" s="599">
        <v>150.78</v>
      </c>
      <c r="E8" s="597">
        <v>-1.1999999999999886</v>
      </c>
    </row>
    <row r="9" spans="2:7" ht="12.95" customHeight="1">
      <c r="B9" s="598" t="s">
        <v>543</v>
      </c>
      <c r="C9" s="599">
        <v>300.58999999999997</v>
      </c>
      <c r="D9" s="599">
        <v>300.45999999999998</v>
      </c>
      <c r="E9" s="597">
        <v>-0.12999999999999545</v>
      </c>
    </row>
    <row r="10" spans="2:7" ht="12.95" customHeight="1" thickBot="1">
      <c r="B10" s="600" t="s">
        <v>544</v>
      </c>
      <c r="C10" s="601">
        <v>302.18</v>
      </c>
      <c r="D10" s="601">
        <v>301.98</v>
      </c>
      <c r="E10" s="602">
        <v>-0.19999999999998863</v>
      </c>
    </row>
    <row r="11" spans="2:7" ht="12.95" customHeight="1" thickBot="1">
      <c r="B11" s="603"/>
      <c r="C11" s="604"/>
      <c r="D11" s="605"/>
      <c r="E11" s="606"/>
    </row>
    <row r="12" spans="2:7" ht="15.75" customHeight="1" thickBot="1">
      <c r="B12" s="447" t="s">
        <v>545</v>
      </c>
      <c r="C12" s="448"/>
      <c r="D12" s="448"/>
      <c r="E12" s="449"/>
    </row>
    <row r="13" spans="2:7" ht="12" customHeight="1" thickBot="1">
      <c r="B13" s="607"/>
      <c r="C13" s="607"/>
      <c r="D13" s="607"/>
      <c r="E13" s="607"/>
    </row>
    <row r="14" spans="2:7" ht="40.15" customHeight="1">
      <c r="B14" s="608" t="s">
        <v>546</v>
      </c>
      <c r="C14" s="593" t="s">
        <v>434</v>
      </c>
      <c r="D14" s="593" t="s">
        <v>435</v>
      </c>
      <c r="E14" s="609" t="s">
        <v>188</v>
      </c>
    </row>
    <row r="15" spans="2:7" ht="12.95" customHeight="1">
      <c r="B15" s="610" t="s">
        <v>547</v>
      </c>
      <c r="C15" s="611"/>
      <c r="D15" s="611"/>
      <c r="E15" s="612"/>
    </row>
    <row r="16" spans="2:7" ht="12.95" customHeight="1">
      <c r="B16" s="610" t="s">
        <v>548</v>
      </c>
      <c r="C16" s="613">
        <v>149.74</v>
      </c>
      <c r="D16" s="613">
        <v>150.16</v>
      </c>
      <c r="E16" s="614">
        <v>0.41999999999998749</v>
      </c>
    </row>
    <row r="17" spans="2:5" ht="12.95" customHeight="1">
      <c r="B17" s="610" t="s">
        <v>549</v>
      </c>
      <c r="C17" s="613">
        <v>280.18</v>
      </c>
      <c r="D17" s="613">
        <v>279.05</v>
      </c>
      <c r="E17" s="614">
        <v>-1.1299999999999955</v>
      </c>
    </row>
    <row r="18" spans="2:5" ht="12.95" customHeight="1">
      <c r="B18" s="610" t="s">
        <v>550</v>
      </c>
      <c r="C18" s="613">
        <v>126.29</v>
      </c>
      <c r="D18" s="613">
        <v>126.29</v>
      </c>
      <c r="E18" s="614">
        <v>0</v>
      </c>
    </row>
    <row r="19" spans="2:5" ht="12.95" customHeight="1">
      <c r="B19" s="610" t="s">
        <v>551</v>
      </c>
      <c r="C19" s="613">
        <v>215.79</v>
      </c>
      <c r="D19" s="613">
        <v>216.34</v>
      </c>
      <c r="E19" s="614">
        <v>0.55000000000001137</v>
      </c>
    </row>
    <row r="20" spans="2:5" ht="12.95" customHeight="1">
      <c r="B20" s="615" t="s">
        <v>552</v>
      </c>
      <c r="C20" s="616">
        <v>204.88</v>
      </c>
      <c r="D20" s="616">
        <v>204.81</v>
      </c>
      <c r="E20" s="617">
        <v>-6.9999999999993179E-2</v>
      </c>
    </row>
    <row r="21" spans="2:5" ht="12.95" customHeight="1">
      <c r="B21" s="610" t="s">
        <v>553</v>
      </c>
      <c r="C21" s="618"/>
      <c r="D21" s="618"/>
      <c r="E21" s="619"/>
    </row>
    <row r="22" spans="2:5" ht="12.95" customHeight="1">
      <c r="B22" s="610" t="s">
        <v>554</v>
      </c>
      <c r="C22" s="618">
        <v>222.97</v>
      </c>
      <c r="D22" s="618">
        <v>222.97</v>
      </c>
      <c r="E22" s="619">
        <v>0</v>
      </c>
    </row>
    <row r="23" spans="2:5" ht="12.95" customHeight="1">
      <c r="B23" s="610" t="s">
        <v>555</v>
      </c>
      <c r="C23" s="618">
        <v>391.5</v>
      </c>
      <c r="D23" s="618">
        <v>392.49</v>
      </c>
      <c r="E23" s="619">
        <v>0.99000000000000909</v>
      </c>
    </row>
    <row r="24" spans="2:5" ht="12.95" customHeight="1">
      <c r="B24" s="610" t="s">
        <v>556</v>
      </c>
      <c r="C24" s="618">
        <v>350</v>
      </c>
      <c r="D24" s="618">
        <v>350</v>
      </c>
      <c r="E24" s="619">
        <v>0</v>
      </c>
    </row>
    <row r="25" spans="2:5" ht="12.95" customHeight="1">
      <c r="B25" s="610" t="s">
        <v>557</v>
      </c>
      <c r="C25" s="618">
        <v>294.37</v>
      </c>
      <c r="D25" s="618">
        <v>295.43</v>
      </c>
      <c r="E25" s="619">
        <v>1.0600000000000023</v>
      </c>
    </row>
    <row r="26" spans="2:5" ht="12.95" customHeight="1" thickBot="1">
      <c r="B26" s="620" t="s">
        <v>558</v>
      </c>
      <c r="C26" s="621">
        <v>347.57</v>
      </c>
      <c r="D26" s="621">
        <v>348.55</v>
      </c>
      <c r="E26" s="622">
        <v>0.98000000000001819</v>
      </c>
    </row>
    <row r="27" spans="2:5" ht="12.95" customHeight="1">
      <c r="B27" s="623"/>
      <c r="C27" s="624"/>
      <c r="D27" s="624"/>
      <c r="E27" s="625"/>
    </row>
    <row r="28" spans="2:5" ht="18.600000000000001" customHeight="1">
      <c r="B28" s="540" t="s">
        <v>559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47" t="s">
        <v>560</v>
      </c>
      <c r="C30" s="448"/>
      <c r="D30" s="448"/>
      <c r="E30" s="449"/>
    </row>
    <row r="31" spans="2:5" ht="14.45" customHeight="1" thickBot="1">
      <c r="B31" s="626" t="s">
        <v>561</v>
      </c>
      <c r="C31" s="626"/>
      <c r="D31" s="626"/>
      <c r="E31" s="626"/>
    </row>
    <row r="32" spans="2:5" ht="40.15" customHeight="1">
      <c r="B32" s="627" t="s">
        <v>562</v>
      </c>
      <c r="C32" s="593" t="s">
        <v>434</v>
      </c>
      <c r="D32" s="593" t="s">
        <v>435</v>
      </c>
      <c r="E32" s="628" t="s">
        <v>188</v>
      </c>
    </row>
    <row r="33" spans="2:5" ht="15" customHeight="1">
      <c r="B33" s="629" t="s">
        <v>563</v>
      </c>
      <c r="C33" s="630">
        <v>757.4</v>
      </c>
      <c r="D33" s="630">
        <v>752.59</v>
      </c>
      <c r="E33" s="631">
        <v>-4.8099999999999454</v>
      </c>
    </row>
    <row r="34" spans="2:5" ht="14.25" customHeight="1">
      <c r="B34" s="632" t="s">
        <v>564</v>
      </c>
      <c r="C34" s="633">
        <v>742.04</v>
      </c>
      <c r="D34" s="633">
        <v>741.01</v>
      </c>
      <c r="E34" s="631">
        <v>-1.0299999999999727</v>
      </c>
    </row>
    <row r="35" spans="2:5" ht="12" thickBot="1">
      <c r="B35" s="634" t="s">
        <v>565</v>
      </c>
      <c r="C35" s="635">
        <v>749.72</v>
      </c>
      <c r="D35" s="635">
        <v>746.8</v>
      </c>
      <c r="E35" s="636">
        <v>-2.9200000000000728</v>
      </c>
    </row>
    <row r="36" spans="2:5">
      <c r="B36" s="637"/>
      <c r="E36" s="638"/>
    </row>
    <row r="37" spans="2:5" ht="12" thickBot="1">
      <c r="B37" s="639" t="s">
        <v>566</v>
      </c>
      <c r="C37" s="640"/>
      <c r="D37" s="640"/>
      <c r="E37" s="641"/>
    </row>
    <row r="38" spans="2:5" ht="40.15" customHeight="1">
      <c r="B38" s="627" t="s">
        <v>567</v>
      </c>
      <c r="C38" s="593" t="s">
        <v>434</v>
      </c>
      <c r="D38" s="593" t="s">
        <v>435</v>
      </c>
      <c r="E38" s="628" t="s">
        <v>188</v>
      </c>
    </row>
    <row r="39" spans="2:5">
      <c r="B39" s="642" t="s">
        <v>328</v>
      </c>
      <c r="C39" s="643">
        <v>864.64</v>
      </c>
      <c r="D39" s="643">
        <v>871.17</v>
      </c>
      <c r="E39" s="644">
        <v>6.5299999999999727</v>
      </c>
    </row>
    <row r="40" spans="2:5">
      <c r="B40" s="645" t="s">
        <v>358</v>
      </c>
      <c r="C40" s="646">
        <v>958.28</v>
      </c>
      <c r="D40" s="646">
        <v>958.28</v>
      </c>
      <c r="E40" s="631">
        <v>0</v>
      </c>
    </row>
    <row r="41" spans="2:5">
      <c r="B41" s="645" t="s">
        <v>295</v>
      </c>
      <c r="C41" s="646">
        <v>710.4</v>
      </c>
      <c r="D41" s="646">
        <v>710.4</v>
      </c>
      <c r="E41" s="631">
        <v>0</v>
      </c>
    </row>
    <row r="42" spans="2:5">
      <c r="B42" s="645" t="s">
        <v>380</v>
      </c>
      <c r="C42" s="646">
        <v>766</v>
      </c>
      <c r="D42" s="646">
        <v>734.4</v>
      </c>
      <c r="E42" s="631">
        <v>-31.600000000000023</v>
      </c>
    </row>
    <row r="43" spans="2:5">
      <c r="B43" s="645" t="s">
        <v>568</v>
      </c>
      <c r="C43" s="646">
        <v>770.08</v>
      </c>
      <c r="D43" s="646">
        <v>770.08</v>
      </c>
      <c r="E43" s="631">
        <v>0</v>
      </c>
    </row>
    <row r="44" spans="2:5">
      <c r="B44" s="645" t="s">
        <v>569</v>
      </c>
      <c r="C44" s="646">
        <v>765.94</v>
      </c>
      <c r="D44" s="646">
        <v>765.94</v>
      </c>
      <c r="E44" s="631">
        <v>0</v>
      </c>
    </row>
    <row r="45" spans="2:5">
      <c r="B45" s="645" t="s">
        <v>378</v>
      </c>
      <c r="C45" s="646">
        <v>772.07</v>
      </c>
      <c r="D45" s="646">
        <v>772.07</v>
      </c>
      <c r="E45" s="631">
        <v>0</v>
      </c>
    </row>
    <row r="46" spans="2:5">
      <c r="B46" s="647" t="s">
        <v>317</v>
      </c>
      <c r="C46" s="648">
        <v>844.35</v>
      </c>
      <c r="D46" s="648">
        <v>844.35</v>
      </c>
      <c r="E46" s="649">
        <v>0</v>
      </c>
    </row>
    <row r="47" spans="2:5" ht="12" thickBot="1">
      <c r="B47" s="634" t="s">
        <v>565</v>
      </c>
      <c r="C47" s="650">
        <v>784.12</v>
      </c>
      <c r="D47" s="650">
        <v>781.05</v>
      </c>
      <c r="E47" s="636">
        <v>-3.07000000000005</v>
      </c>
    </row>
    <row r="48" spans="2:5">
      <c r="D48" s="258">
        <v>26</v>
      </c>
      <c r="E48" s="17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BEB7-1CED-47E7-AD44-49A25F00B52C}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4.7109375" style="539" customWidth="1"/>
    <col min="6" max="6" width="14.85546875" style="539" customWidth="1"/>
    <col min="7" max="7" width="15.140625" style="539" customWidth="1"/>
    <col min="8" max="8" width="11.7109375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570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5" customHeight="1" thickBot="1">
      <c r="B4" s="376" t="s">
        <v>571</v>
      </c>
      <c r="C4" s="376"/>
      <c r="D4" s="376"/>
      <c r="E4" s="376"/>
      <c r="F4" s="376"/>
      <c r="G4" s="376"/>
      <c r="H4" s="376"/>
      <c r="I4" s="376"/>
      <c r="J4" s="376"/>
      <c r="K4" s="376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47" t="s">
        <v>572</v>
      </c>
      <c r="C5" s="448"/>
      <c r="D5" s="448"/>
      <c r="E5" s="448"/>
      <c r="F5" s="448"/>
      <c r="G5" s="448"/>
      <c r="H5" s="448"/>
      <c r="I5" s="448"/>
      <c r="J5" s="448"/>
      <c r="K5" s="449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15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15" customHeight="1">
      <c r="B7" s="659" t="s">
        <v>573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60" t="s">
        <v>574</v>
      </c>
      <c r="C9" s="661" t="s">
        <v>575</v>
      </c>
      <c r="D9" s="662"/>
      <c r="E9" s="663"/>
      <c r="F9" s="661" t="s">
        <v>576</v>
      </c>
      <c r="G9" s="662"/>
      <c r="H9" s="663"/>
      <c r="I9" s="661" t="s">
        <v>577</v>
      </c>
      <c r="J9" s="662"/>
      <c r="K9" s="664"/>
    </row>
    <row r="10" spans="2:20" ht="37.15" customHeight="1">
      <c r="B10" s="665"/>
      <c r="C10" s="666" t="s">
        <v>434</v>
      </c>
      <c r="D10" s="666" t="s">
        <v>435</v>
      </c>
      <c r="E10" s="667" t="s">
        <v>578</v>
      </c>
      <c r="F10" s="666" t="s">
        <v>434</v>
      </c>
      <c r="G10" s="666" t="s">
        <v>435</v>
      </c>
      <c r="H10" s="667" t="s">
        <v>578</v>
      </c>
      <c r="I10" s="666" t="s">
        <v>434</v>
      </c>
      <c r="J10" s="666" t="s">
        <v>435</v>
      </c>
      <c r="K10" s="668" t="s">
        <v>578</v>
      </c>
    </row>
    <row r="11" spans="2:20" ht="30" customHeight="1" thickBot="1">
      <c r="B11" s="669" t="s">
        <v>579</v>
      </c>
      <c r="C11" s="670">
        <v>257.08</v>
      </c>
      <c r="D11" s="670">
        <v>256.99</v>
      </c>
      <c r="E11" s="671">
        <v>-8.9999999999974989E-2</v>
      </c>
      <c r="F11" s="670">
        <v>247.06</v>
      </c>
      <c r="G11" s="670">
        <v>248.92</v>
      </c>
      <c r="H11" s="671">
        <v>1.8599999999999852</v>
      </c>
      <c r="I11" s="670">
        <v>255.04</v>
      </c>
      <c r="J11" s="670">
        <v>255.12</v>
      </c>
      <c r="K11" s="672">
        <v>8.0000000000012506E-2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60" t="s">
        <v>574</v>
      </c>
      <c r="C14" s="661" t="s">
        <v>580</v>
      </c>
      <c r="D14" s="662"/>
      <c r="E14" s="663"/>
      <c r="F14" s="661" t="s">
        <v>581</v>
      </c>
      <c r="G14" s="662"/>
      <c r="H14" s="663"/>
      <c r="I14" s="661" t="s">
        <v>582</v>
      </c>
      <c r="J14" s="662"/>
      <c r="K14" s="664"/>
    </row>
    <row r="15" spans="2:20" ht="37.15" customHeight="1">
      <c r="B15" s="665"/>
      <c r="C15" s="666" t="s">
        <v>434</v>
      </c>
      <c r="D15" s="666" t="s">
        <v>435</v>
      </c>
      <c r="E15" s="667" t="s">
        <v>188</v>
      </c>
      <c r="F15" s="666" t="s">
        <v>434</v>
      </c>
      <c r="G15" s="666" t="s">
        <v>435</v>
      </c>
      <c r="H15" s="667" t="s">
        <v>188</v>
      </c>
      <c r="I15" s="666" t="s">
        <v>434</v>
      </c>
      <c r="J15" s="666" t="s">
        <v>435</v>
      </c>
      <c r="K15" s="668" t="s">
        <v>188</v>
      </c>
    </row>
    <row r="16" spans="2:20" ht="30" customHeight="1" thickBot="1">
      <c r="B16" s="669" t="s">
        <v>579</v>
      </c>
      <c r="C16" s="670">
        <v>248.74</v>
      </c>
      <c r="D16" s="670">
        <v>249.39</v>
      </c>
      <c r="E16" s="671">
        <v>0.64999999999997726</v>
      </c>
      <c r="F16" s="670">
        <v>246.21</v>
      </c>
      <c r="G16" s="670">
        <v>246.09</v>
      </c>
      <c r="H16" s="671">
        <v>-0.12000000000000455</v>
      </c>
      <c r="I16" s="670">
        <v>243.24</v>
      </c>
      <c r="J16" s="670">
        <v>247.71</v>
      </c>
      <c r="K16" s="672">
        <v>4.4699999999999989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7" t="s">
        <v>583</v>
      </c>
      <c r="C19" s="448"/>
      <c r="D19" s="448"/>
      <c r="E19" s="448"/>
      <c r="F19" s="448"/>
      <c r="G19" s="448"/>
      <c r="H19" s="448"/>
      <c r="I19" s="448"/>
      <c r="J19" s="448"/>
      <c r="K19" s="449"/>
    </row>
    <row r="20" spans="2:11" ht="19.899999999999999" customHeight="1">
      <c r="B20" s="278"/>
    </row>
    <row r="21" spans="2:11" ht="19.899999999999999" customHeight="1" thickBot="1"/>
    <row r="22" spans="2:11" ht="19.899999999999999" customHeight="1">
      <c r="B22" s="660" t="s">
        <v>584</v>
      </c>
      <c r="C22" s="661" t="s">
        <v>585</v>
      </c>
      <c r="D22" s="662"/>
      <c r="E22" s="663"/>
      <c r="F22" s="661" t="s">
        <v>586</v>
      </c>
      <c r="G22" s="662"/>
      <c r="H22" s="663"/>
      <c r="I22" s="661" t="s">
        <v>587</v>
      </c>
      <c r="J22" s="662"/>
      <c r="K22" s="664"/>
    </row>
    <row r="23" spans="2:11" ht="37.15" customHeight="1">
      <c r="B23" s="665"/>
      <c r="C23" s="666" t="s">
        <v>434</v>
      </c>
      <c r="D23" s="666" t="s">
        <v>435</v>
      </c>
      <c r="E23" s="667" t="s">
        <v>188</v>
      </c>
      <c r="F23" s="666" t="s">
        <v>434</v>
      </c>
      <c r="G23" s="666" t="s">
        <v>435</v>
      </c>
      <c r="H23" s="667" t="s">
        <v>188</v>
      </c>
      <c r="I23" s="666" t="s">
        <v>434</v>
      </c>
      <c r="J23" s="666" t="s">
        <v>435</v>
      </c>
      <c r="K23" s="668" t="s">
        <v>188</v>
      </c>
    </row>
    <row r="24" spans="2:11" ht="30" customHeight="1">
      <c r="B24" s="673" t="s">
        <v>588</v>
      </c>
      <c r="C24" s="674" t="s">
        <v>291</v>
      </c>
      <c r="D24" s="674" t="s">
        <v>291</v>
      </c>
      <c r="E24" s="675" t="s">
        <v>291</v>
      </c>
      <c r="F24" s="674">
        <v>2.1</v>
      </c>
      <c r="G24" s="674">
        <v>2.1</v>
      </c>
      <c r="H24" s="675">
        <v>0</v>
      </c>
      <c r="I24" s="674">
        <v>2.0699999999999998</v>
      </c>
      <c r="J24" s="674">
        <v>2.0699999999999998</v>
      </c>
      <c r="K24" s="676">
        <v>0</v>
      </c>
    </row>
    <row r="25" spans="2:11" ht="30" customHeight="1">
      <c r="B25" s="673" t="s">
        <v>589</v>
      </c>
      <c r="C25" s="674">
        <v>2.04</v>
      </c>
      <c r="D25" s="674">
        <v>2.04</v>
      </c>
      <c r="E25" s="675">
        <v>0</v>
      </c>
      <c r="F25" s="674">
        <v>2.02</v>
      </c>
      <c r="G25" s="674">
        <v>2.02</v>
      </c>
      <c r="H25" s="675">
        <v>0</v>
      </c>
      <c r="I25" s="674">
        <v>2</v>
      </c>
      <c r="J25" s="674">
        <v>2</v>
      </c>
      <c r="K25" s="676">
        <v>0</v>
      </c>
    </row>
    <row r="26" spans="2:11" ht="30" customHeight="1">
      <c r="B26" s="673" t="s">
        <v>590</v>
      </c>
      <c r="C26" s="674">
        <v>2.04</v>
      </c>
      <c r="D26" s="674">
        <v>2.04</v>
      </c>
      <c r="E26" s="675">
        <v>0</v>
      </c>
      <c r="F26" s="674">
        <v>2.02</v>
      </c>
      <c r="G26" s="674">
        <v>2.02</v>
      </c>
      <c r="H26" s="675">
        <v>0</v>
      </c>
      <c r="I26" s="674">
        <v>2.0099999999999998</v>
      </c>
      <c r="J26" s="674">
        <v>2.0099999999999998</v>
      </c>
      <c r="K26" s="676">
        <v>0</v>
      </c>
    </row>
    <row r="27" spans="2:11" ht="30" customHeight="1">
      <c r="B27" s="673" t="s">
        <v>591</v>
      </c>
      <c r="C27" s="674">
        <v>2.08</v>
      </c>
      <c r="D27" s="674">
        <v>2.08</v>
      </c>
      <c r="E27" s="675">
        <v>0</v>
      </c>
      <c r="F27" s="674">
        <v>2.0699999999999998</v>
      </c>
      <c r="G27" s="674">
        <v>2.0699999999999998</v>
      </c>
      <c r="H27" s="675">
        <v>0</v>
      </c>
      <c r="I27" s="674">
        <v>2.06</v>
      </c>
      <c r="J27" s="674">
        <v>2.06</v>
      </c>
      <c r="K27" s="676">
        <v>0</v>
      </c>
    </row>
    <row r="28" spans="2:11" ht="30" customHeight="1">
      <c r="B28" s="673" t="s">
        <v>592</v>
      </c>
      <c r="C28" s="674">
        <v>2.06</v>
      </c>
      <c r="D28" s="674">
        <v>2.06</v>
      </c>
      <c r="E28" s="675">
        <v>0</v>
      </c>
      <c r="F28" s="674">
        <v>2.0299999999999998</v>
      </c>
      <c r="G28" s="674">
        <v>2.0299999999999998</v>
      </c>
      <c r="H28" s="675">
        <v>0</v>
      </c>
      <c r="I28" s="674">
        <v>2.64</v>
      </c>
      <c r="J28" s="674">
        <v>2.64</v>
      </c>
      <c r="K28" s="676">
        <v>0</v>
      </c>
    </row>
    <row r="29" spans="2:11" ht="30" customHeight="1">
      <c r="B29" s="673" t="s">
        <v>593</v>
      </c>
      <c r="C29" s="674">
        <v>2.04</v>
      </c>
      <c r="D29" s="674">
        <v>2.04</v>
      </c>
      <c r="E29" s="675">
        <v>0</v>
      </c>
      <c r="F29" s="674">
        <v>2.04</v>
      </c>
      <c r="G29" s="674">
        <v>2.04</v>
      </c>
      <c r="H29" s="675">
        <v>0</v>
      </c>
      <c r="I29" s="674">
        <v>1.98</v>
      </c>
      <c r="J29" s="674">
        <v>1.98</v>
      </c>
      <c r="K29" s="676">
        <v>0</v>
      </c>
    </row>
    <row r="30" spans="2:11" ht="30" customHeight="1">
      <c r="B30" s="673" t="s">
        <v>594</v>
      </c>
      <c r="C30" s="674">
        <v>2.0299999999999998</v>
      </c>
      <c r="D30" s="674">
        <v>2.0299999999999998</v>
      </c>
      <c r="E30" s="675">
        <v>0</v>
      </c>
      <c r="F30" s="674">
        <v>2.02</v>
      </c>
      <c r="G30" s="674">
        <v>2.02</v>
      </c>
      <c r="H30" s="675">
        <v>0</v>
      </c>
      <c r="I30" s="674">
        <v>2.12</v>
      </c>
      <c r="J30" s="674">
        <v>2.12</v>
      </c>
      <c r="K30" s="676">
        <v>0</v>
      </c>
    </row>
    <row r="31" spans="2:11" ht="30" customHeight="1" thickBot="1">
      <c r="B31" s="677" t="s">
        <v>595</v>
      </c>
      <c r="C31" s="678">
        <v>2.0699999999999998</v>
      </c>
      <c r="D31" s="678">
        <v>2.0699999999999998</v>
      </c>
      <c r="E31" s="679">
        <v>0</v>
      </c>
      <c r="F31" s="678">
        <v>2.02</v>
      </c>
      <c r="G31" s="678">
        <v>2.02</v>
      </c>
      <c r="H31" s="679">
        <v>0</v>
      </c>
      <c r="I31" s="678">
        <v>2.0099999999999998</v>
      </c>
      <c r="J31" s="678">
        <v>2.0099999999999998</v>
      </c>
      <c r="K31" s="680">
        <v>0</v>
      </c>
    </row>
    <row r="32" spans="2:11" ht="16.5" customHeight="1">
      <c r="B32" s="681" t="s">
        <v>596</v>
      </c>
    </row>
    <row r="33" spans="11:11">
      <c r="K33" s="175" t="s">
        <v>70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D866-DA0B-4779-A734-89A534F1BFB2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4" width="15.7109375" style="258" customWidth="1"/>
    <col min="5" max="5" width="35.14062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90"/>
      <c r="C3" s="590"/>
      <c r="D3" s="590"/>
      <c r="E3" s="590"/>
      <c r="F3" s="590"/>
      <c r="G3" s="590"/>
      <c r="H3" s="590"/>
    </row>
    <row r="4" spans="2:8" ht="19.899999999999999" customHeight="1" thickBot="1">
      <c r="B4" s="447" t="s">
        <v>597</v>
      </c>
      <c r="C4" s="448"/>
      <c r="D4" s="448"/>
      <c r="E4" s="449"/>
      <c r="F4" s="682"/>
      <c r="G4" s="682"/>
      <c r="H4" s="590"/>
    </row>
    <row r="5" spans="2:8" ht="22.9" customHeight="1">
      <c r="B5" s="683" t="s">
        <v>598</v>
      </c>
      <c r="C5" s="683"/>
      <c r="D5" s="683"/>
      <c r="E5" s="683"/>
      <c r="G5" s="590"/>
      <c r="H5" s="590"/>
    </row>
    <row r="6" spans="2:8" ht="15" customHeight="1">
      <c r="B6" s="684"/>
      <c r="C6" s="684"/>
      <c r="D6" s="684"/>
      <c r="E6" s="684"/>
      <c r="F6" s="263"/>
      <c r="G6" s="685"/>
      <c r="H6" s="590"/>
    </row>
    <row r="7" spans="2:8" ht="0.95" customHeight="1" thickBot="1">
      <c r="B7" s="685"/>
      <c r="C7" s="685"/>
      <c r="D7" s="685"/>
      <c r="E7" s="685"/>
      <c r="F7" s="685"/>
      <c r="G7" s="685"/>
      <c r="H7" s="590"/>
    </row>
    <row r="8" spans="2:8" ht="40.15" customHeight="1">
      <c r="B8" s="686" t="s">
        <v>599</v>
      </c>
      <c r="C8" s="593" t="s">
        <v>434</v>
      </c>
      <c r="D8" s="593" t="s">
        <v>435</v>
      </c>
      <c r="E8" s="687" t="s">
        <v>438</v>
      </c>
      <c r="F8" s="590"/>
      <c r="G8" s="590"/>
      <c r="H8" s="590"/>
    </row>
    <row r="9" spans="2:8" ht="12.95" customHeight="1">
      <c r="B9" s="688" t="s">
        <v>600</v>
      </c>
      <c r="C9" s="689">
        <v>133.15</v>
      </c>
      <c r="D9" s="689">
        <v>133.15</v>
      </c>
      <c r="E9" s="690">
        <v>0</v>
      </c>
      <c r="F9" s="590"/>
      <c r="G9" s="590"/>
      <c r="H9" s="590"/>
    </row>
    <row r="10" spans="2:8" ht="32.1" customHeight="1">
      <c r="B10" s="691" t="s">
        <v>601</v>
      </c>
      <c r="C10" s="692"/>
      <c r="D10" s="692"/>
      <c r="E10" s="693"/>
      <c r="F10" s="590"/>
      <c r="G10" s="590"/>
      <c r="H10" s="590"/>
    </row>
    <row r="11" spans="2:8" ht="12.95" customHeight="1">
      <c r="B11" s="688" t="s">
        <v>602</v>
      </c>
      <c r="C11" s="689">
        <v>196.38</v>
      </c>
      <c r="D11" s="689">
        <v>196.44</v>
      </c>
      <c r="E11" s="690">
        <v>6.0000000000002274E-2</v>
      </c>
      <c r="F11" s="590"/>
      <c r="G11" s="590"/>
      <c r="H11" s="590"/>
    </row>
    <row r="12" spans="2:8" ht="11.25" hidden="1" customHeight="1">
      <c r="B12" s="694"/>
      <c r="C12" s="695"/>
      <c r="D12" s="695"/>
      <c r="E12" s="696"/>
      <c r="F12" s="590"/>
      <c r="G12" s="590"/>
      <c r="H12" s="590"/>
    </row>
    <row r="13" spans="2:8" ht="32.1" customHeight="1">
      <c r="B13" s="691" t="s">
        <v>603</v>
      </c>
      <c r="C13" s="692"/>
      <c r="D13" s="692"/>
      <c r="E13" s="693"/>
      <c r="F13" s="590"/>
      <c r="G13" s="590"/>
      <c r="H13" s="590"/>
    </row>
    <row r="14" spans="2:8" ht="12.95" customHeight="1">
      <c r="B14" s="688" t="s">
        <v>604</v>
      </c>
      <c r="C14" s="689">
        <v>445</v>
      </c>
      <c r="D14" s="689">
        <v>432.5</v>
      </c>
      <c r="E14" s="690">
        <v>-12.5</v>
      </c>
      <c r="F14" s="590"/>
      <c r="G14" s="590"/>
      <c r="H14" s="590"/>
    </row>
    <row r="15" spans="2:8" ht="12.95" customHeight="1">
      <c r="B15" s="688" t="s">
        <v>605</v>
      </c>
      <c r="C15" s="689">
        <v>555</v>
      </c>
      <c r="D15" s="689">
        <v>555</v>
      </c>
      <c r="E15" s="690">
        <v>0</v>
      </c>
      <c r="F15" s="590"/>
      <c r="G15" s="590"/>
      <c r="H15" s="590"/>
    </row>
    <row r="16" spans="2:8" ht="12.95" customHeight="1" thickBot="1">
      <c r="B16" s="697" t="s">
        <v>606</v>
      </c>
      <c r="C16" s="698">
        <v>499.52</v>
      </c>
      <c r="D16" s="698">
        <v>489.35</v>
      </c>
      <c r="E16" s="699">
        <v>-10.169999999999959</v>
      </c>
      <c r="F16" s="590"/>
      <c r="G16" s="590"/>
      <c r="H16" s="590"/>
    </row>
    <row r="17" spans="2:8" ht="0.95" customHeight="1">
      <c r="B17" s="700">
        <v>5</v>
      </c>
      <c r="C17" s="700"/>
      <c r="D17" s="700"/>
      <c r="E17" s="700"/>
      <c r="F17" s="590"/>
      <c r="G17" s="590"/>
      <c r="H17" s="590"/>
    </row>
    <row r="18" spans="2:8" ht="21.95" customHeight="1" thickBot="1">
      <c r="B18" s="701"/>
      <c r="C18" s="701"/>
      <c r="D18" s="701"/>
      <c r="E18" s="701"/>
      <c r="F18" s="590"/>
      <c r="G18" s="590"/>
      <c r="H18" s="590"/>
    </row>
    <row r="19" spans="2:8" ht="14.45" customHeight="1" thickBot="1">
      <c r="B19" s="447" t="s">
        <v>607</v>
      </c>
      <c r="C19" s="448"/>
      <c r="D19" s="448"/>
      <c r="E19" s="449"/>
      <c r="F19" s="590"/>
      <c r="G19" s="590"/>
      <c r="H19" s="590"/>
    </row>
    <row r="20" spans="2:8" ht="21.75" customHeight="1">
      <c r="B20" s="683" t="s">
        <v>598</v>
      </c>
      <c r="C20" s="683"/>
      <c r="D20" s="683"/>
      <c r="E20" s="683"/>
      <c r="F20" s="590"/>
      <c r="G20" s="590"/>
      <c r="H20" s="590"/>
    </row>
    <row r="21" spans="2:8" ht="12" customHeight="1" thickBot="1">
      <c r="B21" s="702"/>
      <c r="C21" s="702"/>
      <c r="D21" s="702"/>
      <c r="E21" s="702"/>
      <c r="F21" s="590"/>
      <c r="G21" s="590"/>
      <c r="H21" s="590"/>
    </row>
    <row r="22" spans="2:8" ht="40.15" customHeight="1">
      <c r="B22" s="686" t="s">
        <v>608</v>
      </c>
      <c r="C22" s="593" t="s">
        <v>434</v>
      </c>
      <c r="D22" s="593" t="s">
        <v>435</v>
      </c>
      <c r="E22" s="687" t="s">
        <v>438</v>
      </c>
      <c r="F22" s="590"/>
      <c r="G22" s="590"/>
      <c r="H22" s="590"/>
    </row>
    <row r="23" spans="2:8" ht="12.75" customHeight="1">
      <c r="B23" s="688" t="s">
        <v>609</v>
      </c>
      <c r="C23" s="689">
        <v>518.57000000000005</v>
      </c>
      <c r="D23" s="689">
        <v>514.29</v>
      </c>
      <c r="E23" s="690">
        <v>-4.2800000000000864</v>
      </c>
      <c r="F23" s="590"/>
      <c r="G23" s="590"/>
      <c r="H23" s="590"/>
    </row>
    <row r="24" spans="2:8">
      <c r="B24" s="688" t="s">
        <v>610</v>
      </c>
      <c r="C24" s="689">
        <v>722.86</v>
      </c>
      <c r="D24" s="689">
        <v>710</v>
      </c>
      <c r="E24" s="690">
        <v>-12.860000000000014</v>
      </c>
    </row>
    <row r="25" spans="2:8" ht="32.1" customHeight="1">
      <c r="B25" s="691" t="s">
        <v>603</v>
      </c>
      <c r="C25" s="703"/>
      <c r="D25" s="703"/>
      <c r="E25" s="704"/>
    </row>
    <row r="26" spans="2:8" ht="14.25" customHeight="1">
      <c r="B26" s="688" t="s">
        <v>611</v>
      </c>
      <c r="C26" s="689">
        <v>433.94</v>
      </c>
      <c r="D26" s="689">
        <v>433.96</v>
      </c>
      <c r="E26" s="690">
        <v>1.999999999998181E-2</v>
      </c>
    </row>
    <row r="27" spans="2:8" ht="32.1" customHeight="1">
      <c r="B27" s="691" t="s">
        <v>612</v>
      </c>
      <c r="C27" s="703"/>
      <c r="D27" s="703"/>
      <c r="E27" s="705"/>
    </row>
    <row r="28" spans="2:8" ht="14.25" customHeight="1">
      <c r="B28" s="688" t="s">
        <v>613</v>
      </c>
      <c r="C28" s="706">
        <v>358.9</v>
      </c>
      <c r="D28" s="706">
        <v>358.9</v>
      </c>
      <c r="E28" s="690">
        <v>0</v>
      </c>
    </row>
    <row r="29" spans="2:8" ht="32.1" customHeight="1">
      <c r="B29" s="691" t="s">
        <v>614</v>
      </c>
      <c r="C29" s="707"/>
      <c r="D29" s="707"/>
      <c r="E29" s="704"/>
    </row>
    <row r="30" spans="2:8">
      <c r="B30" s="688" t="s">
        <v>615</v>
      </c>
      <c r="C30" s="708" t="s">
        <v>88</v>
      </c>
      <c r="D30" s="708" t="s">
        <v>88</v>
      </c>
      <c r="E30" s="709" t="s">
        <v>88</v>
      </c>
    </row>
    <row r="31" spans="2:8" ht="27.75" customHeight="1">
      <c r="B31" s="691" t="s">
        <v>616</v>
      </c>
      <c r="C31" s="707"/>
      <c r="D31" s="707"/>
      <c r="E31" s="704"/>
    </row>
    <row r="32" spans="2:8">
      <c r="B32" s="688" t="s">
        <v>617</v>
      </c>
      <c r="C32" s="689">
        <v>240.94</v>
      </c>
      <c r="D32" s="689">
        <v>241.26</v>
      </c>
      <c r="E32" s="690">
        <v>0.31999999999999318</v>
      </c>
    </row>
    <row r="33" spans="2:5">
      <c r="B33" s="688" t="s">
        <v>618</v>
      </c>
      <c r="C33" s="689">
        <v>259.58</v>
      </c>
      <c r="D33" s="689">
        <v>259.91000000000003</v>
      </c>
      <c r="E33" s="690">
        <v>0.33000000000004093</v>
      </c>
    </row>
    <row r="34" spans="2:5">
      <c r="B34" s="688" t="s">
        <v>619</v>
      </c>
      <c r="C34" s="706" t="s">
        <v>88</v>
      </c>
      <c r="D34" s="706" t="s">
        <v>88</v>
      </c>
      <c r="E34" s="710" t="s">
        <v>88</v>
      </c>
    </row>
    <row r="35" spans="2:5" ht="32.1" customHeight="1">
      <c r="B35" s="691" t="s">
        <v>620</v>
      </c>
      <c r="C35" s="703"/>
      <c r="D35" s="703"/>
      <c r="E35" s="705"/>
    </row>
    <row r="36" spans="2:5" ht="16.5" customHeight="1">
      <c r="B36" s="688" t="s">
        <v>621</v>
      </c>
      <c r="C36" s="689">
        <v>156.52000000000001</v>
      </c>
      <c r="D36" s="689">
        <v>156.52000000000001</v>
      </c>
      <c r="E36" s="690">
        <v>0</v>
      </c>
    </row>
    <row r="37" spans="2:5" ht="23.25" customHeight="1">
      <c r="B37" s="691" t="s">
        <v>622</v>
      </c>
      <c r="C37" s="703"/>
      <c r="D37" s="703"/>
      <c r="E37" s="705"/>
    </row>
    <row r="38" spans="2:5" ht="13.5" customHeight="1">
      <c r="B38" s="688" t="s">
        <v>623</v>
      </c>
      <c r="C38" s="689">
        <v>388.5</v>
      </c>
      <c r="D38" s="689">
        <v>388.5</v>
      </c>
      <c r="E38" s="690">
        <v>0</v>
      </c>
    </row>
    <row r="39" spans="2:5" ht="32.1" customHeight="1">
      <c r="B39" s="691" t="s">
        <v>624</v>
      </c>
      <c r="C39" s="703"/>
      <c r="D39" s="703"/>
      <c r="E39" s="704"/>
    </row>
    <row r="40" spans="2:5" ht="16.5" customHeight="1" thickBot="1">
      <c r="B40" s="697" t="s">
        <v>625</v>
      </c>
      <c r="C40" s="698">
        <v>121.74</v>
      </c>
      <c r="D40" s="698">
        <v>121.74</v>
      </c>
      <c r="E40" s="699">
        <v>0</v>
      </c>
    </row>
    <row r="41" spans="2:5">
      <c r="B41" s="258" t="s">
        <v>626</v>
      </c>
    </row>
    <row r="42" spans="2:5">
      <c r="C42" s="333"/>
      <c r="D42" s="333"/>
      <c r="E42" s="333"/>
    </row>
    <row r="43" spans="2:5" ht="13.15" customHeight="1" thickBot="1">
      <c r="B43" s="333"/>
      <c r="C43" s="333"/>
      <c r="D43" s="333"/>
      <c r="E43" s="333"/>
    </row>
    <row r="44" spans="2:5">
      <c r="B44" s="711"/>
      <c r="C44" s="560"/>
      <c r="D44" s="560"/>
      <c r="E44" s="712"/>
    </row>
    <row r="45" spans="2:5">
      <c r="B45" s="583"/>
      <c r="E45" s="713"/>
    </row>
    <row r="46" spans="2:5" ht="12.75" customHeight="1">
      <c r="B46" s="714" t="s">
        <v>627</v>
      </c>
      <c r="C46" s="715"/>
      <c r="D46" s="715"/>
      <c r="E46" s="716"/>
    </row>
    <row r="47" spans="2:5" ht="18" customHeight="1">
      <c r="B47" s="714"/>
      <c r="C47" s="715"/>
      <c r="D47" s="715"/>
      <c r="E47" s="716"/>
    </row>
    <row r="48" spans="2:5">
      <c r="B48" s="583"/>
      <c r="E48" s="713"/>
    </row>
    <row r="49" spans="2:5" ht="14.25">
      <c r="B49" s="717" t="s">
        <v>628</v>
      </c>
      <c r="C49" s="718"/>
      <c r="D49" s="718"/>
      <c r="E49" s="719"/>
    </row>
    <row r="50" spans="2:5">
      <c r="B50" s="583"/>
      <c r="E50" s="713"/>
    </row>
    <row r="51" spans="2:5">
      <c r="B51" s="583"/>
      <c r="E51" s="713"/>
    </row>
    <row r="52" spans="2:5" ht="12" thickBot="1">
      <c r="B52" s="720"/>
      <c r="C52" s="578"/>
      <c r="D52" s="578"/>
      <c r="E52" s="721"/>
    </row>
    <row r="55" spans="2:5">
      <c r="E55" s="175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DE12E3E-A901-4A22-8E68-1F3AE24A0A86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045B-2B96-496E-B43C-36CA8219B2E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277.74</v>
      </c>
      <c r="E11" s="30">
        <v>274.7</v>
      </c>
      <c r="F11" s="31">
        <v>-3.0400000000000205</v>
      </c>
      <c r="G11" s="32">
        <v>-1.0945488586447851</v>
      </c>
    </row>
    <row r="12" spans="2:7" ht="20.100000000000001" customHeight="1">
      <c r="B12" s="28" t="s">
        <v>14</v>
      </c>
      <c r="C12" s="29" t="s">
        <v>16</v>
      </c>
      <c r="D12" s="30">
        <v>380</v>
      </c>
      <c r="E12" s="30">
        <v>380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262.05</v>
      </c>
      <c r="E13" s="30">
        <v>255.48</v>
      </c>
      <c r="F13" s="31">
        <v>-6.5700000000000216</v>
      </c>
      <c r="G13" s="32">
        <v>-2.5071551230681166</v>
      </c>
    </row>
    <row r="14" spans="2:7" ht="20.100000000000001" customHeight="1">
      <c r="B14" s="28" t="s">
        <v>14</v>
      </c>
      <c r="C14" s="29" t="s">
        <v>18</v>
      </c>
      <c r="D14" s="30">
        <v>269.86</v>
      </c>
      <c r="E14" s="30">
        <v>265.17</v>
      </c>
      <c r="F14" s="31">
        <v>-4.6899999999999977</v>
      </c>
      <c r="G14" s="32">
        <v>-1.7379381901726845</v>
      </c>
    </row>
    <row r="15" spans="2:7" ht="20.100000000000001" customHeight="1" thickBot="1">
      <c r="B15" s="28" t="s">
        <v>14</v>
      </c>
      <c r="C15" s="29" t="s">
        <v>19</v>
      </c>
      <c r="D15" s="30">
        <v>272.93</v>
      </c>
      <c r="E15" s="30">
        <v>268.99</v>
      </c>
      <c r="F15" s="31">
        <v>-3.9399999999999977</v>
      </c>
      <c r="G15" s="32">
        <v>-1.4435935954274015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641.37</v>
      </c>
      <c r="E17" s="37">
        <v>641.37</v>
      </c>
      <c r="F17" s="31">
        <v>0</v>
      </c>
      <c r="G17" s="38">
        <v>0</v>
      </c>
    </row>
    <row r="18" spans="2:12" ht="20.100000000000001" customHeight="1">
      <c r="B18" s="36" t="s">
        <v>21</v>
      </c>
      <c r="C18" s="29" t="s">
        <v>23</v>
      </c>
      <c r="D18" s="37">
        <v>559.36</v>
      </c>
      <c r="E18" s="37">
        <v>559.36</v>
      </c>
      <c r="F18" s="31">
        <v>0</v>
      </c>
      <c r="G18" s="38">
        <v>0</v>
      </c>
    </row>
    <row r="19" spans="2:12" ht="20.100000000000001" customHeight="1">
      <c r="B19" s="36" t="s">
        <v>24</v>
      </c>
      <c r="C19" s="29" t="s">
        <v>25</v>
      </c>
      <c r="D19" s="39">
        <v>1145.9000000000001</v>
      </c>
      <c r="E19" s="39">
        <v>1145.9000000000001</v>
      </c>
      <c r="F19" s="31">
        <v>0</v>
      </c>
      <c r="G19" s="38">
        <v>0</v>
      </c>
    </row>
    <row r="20" spans="2:12" ht="20.100000000000001" customHeight="1">
      <c r="B20" s="36" t="s">
        <v>24</v>
      </c>
      <c r="C20" s="29" t="s">
        <v>26</v>
      </c>
      <c r="D20" s="37">
        <v>677.85</v>
      </c>
      <c r="E20" s="37">
        <v>677.85</v>
      </c>
      <c r="F20" s="31">
        <v>0</v>
      </c>
      <c r="G20" s="38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8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420.85</v>
      </c>
      <c r="E22" s="37">
        <v>420.85</v>
      </c>
      <c r="F22" s="31">
        <v>0</v>
      </c>
      <c r="G22" s="40">
        <v>0</v>
      </c>
    </row>
    <row r="23" spans="2:12" ht="20.100000000000001" customHeight="1" thickBot="1">
      <c r="B23" s="23"/>
      <c r="C23" s="24" t="s">
        <v>29</v>
      </c>
      <c r="D23" s="41"/>
      <c r="E23" s="41"/>
      <c r="F23" s="34"/>
      <c r="G23" s="42"/>
    </row>
    <row r="24" spans="2:12" ht="20.100000000000001" customHeight="1">
      <c r="B24" s="28" t="s">
        <v>30</v>
      </c>
      <c r="C24" s="43" t="s">
        <v>31</v>
      </c>
      <c r="D24" s="44">
        <v>612.72</v>
      </c>
      <c r="E24" s="44">
        <v>600.35</v>
      </c>
      <c r="F24" s="31">
        <v>-12.370000000000005</v>
      </c>
      <c r="G24" s="45">
        <v>-2.0188666927797385</v>
      </c>
    </row>
    <row r="25" spans="2:12" ht="20.100000000000001" customHeight="1">
      <c r="B25" s="28" t="s">
        <v>30</v>
      </c>
      <c r="C25" s="43" t="s">
        <v>32</v>
      </c>
      <c r="D25" s="44">
        <v>552.94000000000005</v>
      </c>
      <c r="E25" s="44">
        <v>541.94000000000005</v>
      </c>
      <c r="F25" s="31">
        <v>-11</v>
      </c>
      <c r="G25" s="45">
        <v>-1.9893659348211372</v>
      </c>
    </row>
    <row r="26" spans="2:12" ht="20.100000000000001" customHeight="1" thickBot="1">
      <c r="B26" s="36" t="s">
        <v>30</v>
      </c>
      <c r="C26" s="43" t="s">
        <v>33</v>
      </c>
      <c r="D26" s="46">
        <v>499.41699999999997</v>
      </c>
      <c r="E26" s="46">
        <v>495.88400000000001</v>
      </c>
      <c r="F26" s="31">
        <v>-3.5329999999999586</v>
      </c>
      <c r="G26" s="45">
        <v>-0.70742485738369965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4"/>
      <c r="G27" s="42"/>
    </row>
    <row r="28" spans="2:12" ht="20.100000000000001" customHeight="1">
      <c r="B28" s="48" t="s">
        <v>35</v>
      </c>
      <c r="C28" s="49" t="s">
        <v>36</v>
      </c>
      <c r="D28" s="50">
        <v>305.97899999999998</v>
      </c>
      <c r="E28" s="50">
        <v>305.93599999999998</v>
      </c>
      <c r="F28" s="31">
        <v>-4.3000000000006366E-2</v>
      </c>
      <c r="G28" s="51">
        <v>-1.4053252020559626E-2</v>
      </c>
    </row>
    <row r="29" spans="2:12" ht="20.100000000000001" customHeight="1" thickBot="1">
      <c r="B29" s="48" t="s">
        <v>35</v>
      </c>
      <c r="C29" s="52" t="s">
        <v>37</v>
      </c>
      <c r="D29" s="53">
        <v>492.20299999999997</v>
      </c>
      <c r="E29" s="53">
        <v>485.51900000000001</v>
      </c>
      <c r="F29" s="31">
        <v>-6.6839999999999691</v>
      </c>
      <c r="G29" s="54">
        <v>-1.3579762821437384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4"/>
      <c r="G30" s="42"/>
    </row>
    <row r="31" spans="2:12" ht="20.100000000000001" customHeight="1">
      <c r="B31" s="28" t="s">
        <v>39</v>
      </c>
      <c r="C31" s="55" t="s">
        <v>40</v>
      </c>
      <c r="D31" s="46">
        <v>370.93</v>
      </c>
      <c r="E31" s="46">
        <v>373.86</v>
      </c>
      <c r="F31" s="31">
        <v>2.9300000000000068</v>
      </c>
      <c r="G31" s="45">
        <v>0.78990645135201021</v>
      </c>
      <c r="K31" s="47"/>
    </row>
    <row r="32" spans="2:12" ht="20.100000000000001" customHeight="1">
      <c r="B32" s="28" t="s">
        <v>39</v>
      </c>
      <c r="C32" s="43" t="s">
        <v>41</v>
      </c>
      <c r="D32" s="46">
        <v>325.37</v>
      </c>
      <c r="E32" s="46">
        <v>325.60000000000002</v>
      </c>
      <c r="F32" s="31">
        <v>0.23000000000001819</v>
      </c>
      <c r="G32" s="45">
        <v>7.0688754341219351E-2</v>
      </c>
    </row>
    <row r="33" spans="2:17" ht="20.100000000000001" customHeight="1">
      <c r="B33" s="48" t="s">
        <v>30</v>
      </c>
      <c r="C33" s="56" t="s">
        <v>42</v>
      </c>
      <c r="D33" s="57">
        <v>382.2</v>
      </c>
      <c r="E33" s="57">
        <v>362.99</v>
      </c>
      <c r="F33" s="31">
        <v>-19.20999999999998</v>
      </c>
      <c r="G33" s="45">
        <v>-5.0261643118785884</v>
      </c>
      <c r="L33" s="47"/>
      <c r="P33" s="47"/>
    </row>
    <row r="34" spans="2:17" ht="20.100000000000001" customHeight="1">
      <c r="B34" s="48" t="s">
        <v>21</v>
      </c>
      <c r="C34" s="58" t="s">
        <v>43</v>
      </c>
      <c r="D34" s="59">
        <v>776.28</v>
      </c>
      <c r="E34" s="59">
        <v>776.28</v>
      </c>
      <c r="F34" s="31">
        <v>0</v>
      </c>
      <c r="G34" s="60">
        <v>0</v>
      </c>
    </row>
    <row r="35" spans="2:17" ht="20.100000000000001" customHeight="1">
      <c r="B35" s="48" t="s">
        <v>21</v>
      </c>
      <c r="C35" s="56" t="s">
        <v>44</v>
      </c>
      <c r="D35" s="59">
        <v>757.59</v>
      </c>
      <c r="E35" s="59">
        <v>752.41</v>
      </c>
      <c r="F35" s="31">
        <v>-5.1800000000000637</v>
      </c>
      <c r="G35" s="60">
        <v>-0.68374714555366722</v>
      </c>
    </row>
    <row r="36" spans="2:17" ht="20.100000000000001" customHeight="1" thickBot="1">
      <c r="B36" s="48" t="s">
        <v>21</v>
      </c>
      <c r="C36" s="52" t="s">
        <v>45</v>
      </c>
      <c r="D36" s="53">
        <v>395.8</v>
      </c>
      <c r="E36" s="53">
        <v>393.69</v>
      </c>
      <c r="F36" s="31">
        <v>-2.1100000000000136</v>
      </c>
      <c r="G36" s="54">
        <v>-0.53309752400203081</v>
      </c>
    </row>
    <row r="37" spans="2:17" ht="20.100000000000001" customHeight="1" thickBot="1">
      <c r="B37" s="61"/>
      <c r="C37" s="62" t="s">
        <v>46</v>
      </c>
      <c r="D37" s="63"/>
      <c r="E37" s="63"/>
      <c r="F37" s="63"/>
      <c r="G37" s="64"/>
      <c r="K37" s="47"/>
    </row>
    <row r="38" spans="2:17" ht="20.100000000000001" customHeight="1">
      <c r="B38" s="65" t="s">
        <v>47</v>
      </c>
      <c r="C38" s="66" t="s">
        <v>48</v>
      </c>
      <c r="D38" s="30">
        <v>35.99</v>
      </c>
      <c r="E38" s="30">
        <v>36.67</v>
      </c>
      <c r="F38" s="31">
        <v>0.67999999999999972</v>
      </c>
      <c r="G38" s="67">
        <v>1.8894137260350021</v>
      </c>
    </row>
    <row r="39" spans="2:17" ht="20.100000000000001" customHeight="1" thickBot="1">
      <c r="B39" s="68" t="s">
        <v>47</v>
      </c>
      <c r="C39" s="69" t="s">
        <v>49</v>
      </c>
      <c r="D39" s="70">
        <v>38.409999999999997</v>
      </c>
      <c r="E39" s="70">
        <v>38.85</v>
      </c>
      <c r="F39" s="31">
        <v>0.44000000000000483</v>
      </c>
      <c r="G39" s="45">
        <v>1.145535016922679</v>
      </c>
      <c r="P39" s="47"/>
    </row>
    <row r="40" spans="2:17" ht="20.100000000000001" customHeight="1" thickBot="1">
      <c r="B40" s="71"/>
      <c r="C40" s="72" t="s">
        <v>50</v>
      </c>
      <c r="D40" s="73"/>
      <c r="E40" s="73"/>
      <c r="F40" s="63"/>
      <c r="G40" s="74"/>
      <c r="K40" s="47"/>
      <c r="L40" s="47"/>
    </row>
    <row r="41" spans="2:17" ht="20.100000000000001" customHeight="1">
      <c r="B41" s="75" t="s">
        <v>51</v>
      </c>
      <c r="C41" s="66" t="s">
        <v>52</v>
      </c>
      <c r="D41" s="76">
        <v>586.21</v>
      </c>
      <c r="E41" s="76">
        <v>606.38</v>
      </c>
      <c r="F41" s="31">
        <v>20.169999999999959</v>
      </c>
      <c r="G41" s="67">
        <v>3.4407464901656368</v>
      </c>
      <c r="K41" s="47"/>
      <c r="L41" s="47"/>
    </row>
    <row r="42" spans="2:17" ht="20.100000000000001" customHeight="1">
      <c r="B42" s="36" t="s">
        <v>51</v>
      </c>
      <c r="C42" s="77" t="s">
        <v>53</v>
      </c>
      <c r="D42" s="57">
        <v>543.49</v>
      </c>
      <c r="E42" s="57">
        <v>577.54</v>
      </c>
      <c r="F42" s="31">
        <v>34.049999999999955</v>
      </c>
      <c r="G42" s="45">
        <v>6.2650646746030247</v>
      </c>
      <c r="L42" s="47"/>
    </row>
    <row r="43" spans="2:17" ht="20.100000000000001" customHeight="1">
      <c r="B43" s="36" t="s">
        <v>51</v>
      </c>
      <c r="C43" s="77" t="s">
        <v>54</v>
      </c>
      <c r="D43" s="57">
        <v>535.04</v>
      </c>
      <c r="E43" s="57">
        <v>555.87</v>
      </c>
      <c r="F43" s="31">
        <v>20.830000000000041</v>
      </c>
      <c r="G43" s="78">
        <v>3.8931668660287215</v>
      </c>
      <c r="L43" s="47"/>
    </row>
    <row r="44" spans="2:17" ht="20.100000000000001" customHeight="1">
      <c r="B44" s="36" t="s">
        <v>55</v>
      </c>
      <c r="C44" s="77" t="s">
        <v>56</v>
      </c>
      <c r="D44" s="57">
        <v>524.41999999999996</v>
      </c>
      <c r="E44" s="57">
        <v>550.91999999999996</v>
      </c>
      <c r="F44" s="31">
        <v>26.5</v>
      </c>
      <c r="G44" s="78">
        <v>5.0532016322794675</v>
      </c>
      <c r="K44" s="47"/>
    </row>
    <row r="45" spans="2:17" ht="20.100000000000001" customHeight="1">
      <c r="B45" s="36" t="s">
        <v>57</v>
      </c>
      <c r="C45" s="77" t="s">
        <v>58</v>
      </c>
      <c r="D45" s="57">
        <v>206.88</v>
      </c>
      <c r="E45" s="57">
        <v>207.7</v>
      </c>
      <c r="F45" s="31">
        <v>0.81999999999999318</v>
      </c>
      <c r="G45" s="78">
        <v>0.39636504253674332</v>
      </c>
      <c r="K45" s="47"/>
    </row>
    <row r="46" spans="2:17" ht="20.100000000000001" customHeight="1" thickBot="1">
      <c r="B46" s="36" t="s">
        <v>55</v>
      </c>
      <c r="C46" s="77" t="s">
        <v>59</v>
      </c>
      <c r="D46" s="57">
        <v>286.5</v>
      </c>
      <c r="E46" s="57">
        <v>286.95999999999998</v>
      </c>
      <c r="F46" s="31">
        <v>0.45999999999997954</v>
      </c>
      <c r="G46" s="78">
        <v>0.16055846422337083</v>
      </c>
      <c r="K46" s="47"/>
      <c r="Q46" s="47"/>
    </row>
    <row r="47" spans="2:17" ht="20.100000000000001" customHeight="1" thickBot="1">
      <c r="B47" s="61"/>
      <c r="C47" s="79" t="s">
        <v>60</v>
      </c>
      <c r="D47" s="63"/>
      <c r="E47" s="63"/>
      <c r="F47" s="63"/>
      <c r="G47" s="64"/>
      <c r="J47" s="47"/>
    </row>
    <row r="48" spans="2:17" ht="20.100000000000001" customHeight="1">
      <c r="B48" s="75" t="s">
        <v>55</v>
      </c>
      <c r="C48" s="80" t="s">
        <v>61</v>
      </c>
      <c r="D48" s="76">
        <v>119.9</v>
      </c>
      <c r="E48" s="76">
        <v>117.51</v>
      </c>
      <c r="F48" s="31">
        <v>-2.3900000000000006</v>
      </c>
      <c r="G48" s="81">
        <v>-1.9933277731442871</v>
      </c>
      <c r="K48" s="47"/>
    </row>
    <row r="49" spans="2:12" ht="20.100000000000001" customHeight="1" thickBot="1">
      <c r="B49" s="82" t="s">
        <v>55</v>
      </c>
      <c r="C49" s="83" t="s">
        <v>62</v>
      </c>
      <c r="D49" s="84">
        <v>142.51</v>
      </c>
      <c r="E49" s="84">
        <v>139.72999999999999</v>
      </c>
      <c r="F49" s="31">
        <v>-2.7800000000000011</v>
      </c>
      <c r="G49" s="85">
        <v>-1.9507402989263909</v>
      </c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4"/>
      <c r="G50" s="42"/>
      <c r="J50" s="47"/>
    </row>
    <row r="51" spans="2:12" s="91" customFormat="1" ht="20.100000000000001" customHeight="1" thickBot="1">
      <c r="B51" s="86" t="s">
        <v>55</v>
      </c>
      <c r="C51" s="87" t="s">
        <v>64</v>
      </c>
      <c r="D51" s="88">
        <v>106.46869999999998</v>
      </c>
      <c r="E51" s="88">
        <v>104.77329999999999</v>
      </c>
      <c r="F51" s="89">
        <v>-1.6953999999999922</v>
      </c>
      <c r="G51" s="90">
        <v>-1.5923928816637982</v>
      </c>
      <c r="K51" s="92"/>
      <c r="L51" s="92"/>
    </row>
    <row r="52" spans="2:12" s="91" customFormat="1" ht="20.100000000000001" customHeight="1">
      <c r="B52" s="93"/>
      <c r="C52" s="94"/>
      <c r="D52" s="95"/>
      <c r="E52" s="95"/>
      <c r="F52" s="95"/>
      <c r="G52" s="96"/>
    </row>
    <row r="53" spans="2:12" s="91" customFormat="1" ht="20.100000000000001" customHeight="1">
      <c r="B53" s="97" t="s">
        <v>65</v>
      </c>
      <c r="C53" s="98"/>
      <c r="F53" s="98"/>
      <c r="G53" s="98"/>
    </row>
    <row r="54" spans="2:12" s="91" customFormat="1" ht="20.100000000000001" customHeight="1">
      <c r="B54" s="99" t="s">
        <v>66</v>
      </c>
      <c r="C54" s="98"/>
      <c r="D54" s="98"/>
      <c r="E54" s="98"/>
      <c r="F54" s="98"/>
      <c r="G54" s="98"/>
    </row>
    <row r="55" spans="2:12" s="91" customFormat="1" ht="20.100000000000001" customHeight="1">
      <c r="B55" s="99" t="s">
        <v>67</v>
      </c>
      <c r="C55" s="98"/>
      <c r="D55" s="98"/>
      <c r="E55" s="98"/>
      <c r="F55" s="98"/>
      <c r="G55" s="98"/>
    </row>
    <row r="56" spans="2:12" s="91" customFormat="1" ht="20.100000000000001" customHeight="1">
      <c r="B56" s="99" t="s">
        <v>68</v>
      </c>
      <c r="C56" s="98"/>
      <c r="D56" s="98"/>
      <c r="E56" s="98"/>
      <c r="F56" s="98"/>
      <c r="G56" s="98"/>
    </row>
    <row r="57" spans="2:12" s="91" customFormat="1" ht="26.25" customHeight="1">
      <c r="B57" s="99"/>
      <c r="C57" s="98"/>
      <c r="D57" s="98"/>
      <c r="E57" s="98"/>
      <c r="F57" s="98"/>
      <c r="G57" s="98"/>
    </row>
    <row r="58" spans="2:12" s="91" customFormat="1" ht="48.75" customHeight="1">
      <c r="B58" s="100" t="s">
        <v>69</v>
      </c>
      <c r="C58" s="100"/>
      <c r="D58" s="100"/>
      <c r="E58" s="100"/>
      <c r="F58" s="100"/>
      <c r="G58" s="100"/>
    </row>
    <row r="59" spans="2:12" s="91" customFormat="1" ht="12" customHeight="1">
      <c r="B59" s="1"/>
      <c r="C59" s="1"/>
      <c r="D59" s="1"/>
      <c r="E59" s="1"/>
      <c r="F59" s="1"/>
      <c r="G59" s="1"/>
      <c r="H59" s="95"/>
    </row>
    <row r="60" spans="2:12" s="91" customFormat="1" ht="12" customHeight="1">
      <c r="B60" s="1"/>
      <c r="C60" s="1"/>
      <c r="D60" s="1"/>
      <c r="E60" s="1"/>
      <c r="F60" s="1"/>
      <c r="G60" s="1"/>
      <c r="H60" s="95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101"/>
      <c r="E63" s="101"/>
      <c r="F63" s="102"/>
      <c r="G63" s="102"/>
      <c r="I63" s="47"/>
    </row>
    <row r="64" spans="2:12" ht="13.5" customHeight="1">
      <c r="B64" s="103"/>
      <c r="C64" s="104"/>
      <c r="D64" s="105"/>
      <c r="E64" s="105"/>
      <c r="F64" s="106"/>
      <c r="G64" s="105"/>
      <c r="I64" s="47"/>
    </row>
    <row r="65" spans="2:9" ht="15" customHeight="1">
      <c r="B65" s="103"/>
      <c r="C65" s="104"/>
      <c r="D65" s="105"/>
      <c r="E65" s="105"/>
      <c r="F65" s="106"/>
      <c r="G65" s="105"/>
    </row>
    <row r="66" spans="2:9" ht="11.25" customHeight="1">
      <c r="B66" s="103"/>
      <c r="C66" s="104"/>
      <c r="D66" s="105"/>
      <c r="E66" s="105"/>
      <c r="F66" s="106"/>
      <c r="G66" s="105"/>
    </row>
    <row r="67" spans="2:9" ht="13.5" customHeight="1">
      <c r="B67" s="103"/>
      <c r="C67" s="104"/>
      <c r="D67" s="105"/>
      <c r="E67" s="105"/>
      <c r="F67" s="106"/>
      <c r="G67" s="107"/>
    </row>
    <row r="68" spans="2:9" ht="15" customHeight="1">
      <c r="B68" s="103"/>
      <c r="C68" s="108"/>
      <c r="D68" s="105"/>
      <c r="E68" s="105"/>
      <c r="F68" s="106"/>
      <c r="G68" s="107"/>
    </row>
    <row r="69" spans="2:9" ht="15" customHeight="1">
      <c r="B69" s="103"/>
      <c r="C69" s="108"/>
      <c r="D69" s="105"/>
      <c r="E69" s="105"/>
      <c r="F69" s="106"/>
      <c r="G69" s="107"/>
    </row>
    <row r="70" spans="2:9" ht="15" customHeight="1">
      <c r="B70" s="109"/>
      <c r="C70" s="108"/>
      <c r="D70" s="105"/>
      <c r="E70" s="105"/>
      <c r="F70" s="106"/>
    </row>
    <row r="71" spans="2:9" ht="15" customHeight="1">
      <c r="B71" s="103"/>
      <c r="C71" s="108"/>
      <c r="D71" s="105"/>
      <c r="E71" s="105"/>
      <c r="F71" s="106"/>
      <c r="G71" s="105"/>
    </row>
    <row r="72" spans="2:9" ht="15" customHeight="1">
      <c r="B72" s="103"/>
      <c r="C72" s="108"/>
      <c r="D72" s="105"/>
      <c r="E72" s="105"/>
      <c r="F72" s="106"/>
      <c r="G72" s="105"/>
      <c r="I72" s="110"/>
    </row>
    <row r="73" spans="2:9" ht="15" customHeight="1">
      <c r="B73" s="103"/>
      <c r="C73" s="108"/>
      <c r="D73" s="105"/>
      <c r="E73" s="105"/>
      <c r="F73" s="106"/>
      <c r="H73" s="110"/>
      <c r="I73" s="110"/>
    </row>
    <row r="74" spans="2:9" ht="15" customHeight="1">
      <c r="B74" s="103"/>
      <c r="C74" s="111"/>
      <c r="D74" s="105"/>
      <c r="E74" s="105"/>
      <c r="F74" s="106"/>
      <c r="H74" s="110"/>
      <c r="I74" s="110"/>
    </row>
    <row r="75" spans="2:9" ht="15" customHeight="1">
      <c r="B75" s="103"/>
      <c r="C75" s="112"/>
      <c r="D75" s="105"/>
      <c r="E75" s="105"/>
      <c r="F75" s="106"/>
      <c r="H75" s="110"/>
    </row>
    <row r="76" spans="2:9" ht="15" customHeight="1">
      <c r="B76" s="103"/>
      <c r="C76" s="112"/>
      <c r="D76" s="105"/>
      <c r="E76" s="105"/>
      <c r="F76" s="106"/>
      <c r="G76" s="105"/>
      <c r="H76" s="110"/>
    </row>
    <row r="77" spans="2:9" ht="15" customHeight="1">
      <c r="B77" s="103"/>
      <c r="C77" s="108"/>
      <c r="D77" s="113"/>
      <c r="E77" s="113"/>
      <c r="F77" s="106"/>
      <c r="H77" s="110"/>
      <c r="I77" s="110"/>
    </row>
    <row r="78" spans="2:9" ht="15" customHeight="1">
      <c r="B78" s="103"/>
      <c r="C78" s="114"/>
      <c r="D78" s="105"/>
      <c r="E78" s="105"/>
      <c r="F78" s="106"/>
      <c r="G78" s="105"/>
      <c r="I78" s="110"/>
    </row>
    <row r="79" spans="2:9" ht="15" customHeight="1">
      <c r="B79" s="115"/>
      <c r="C79" s="114"/>
      <c r="D79" s="116"/>
      <c r="E79" s="116"/>
      <c r="F79" s="106"/>
      <c r="G79" s="117"/>
    </row>
    <row r="80" spans="2:9" ht="15" customHeight="1">
      <c r="B80" s="115"/>
      <c r="C80" s="114"/>
      <c r="D80" s="105"/>
      <c r="E80" s="105"/>
      <c r="F80" s="106"/>
      <c r="G80" s="105"/>
    </row>
    <row r="81" spans="2:8" ht="15" customHeight="1">
      <c r="B81" s="115"/>
      <c r="C81" s="114"/>
      <c r="D81" s="118"/>
      <c r="E81" s="118"/>
      <c r="F81" s="118"/>
      <c r="G81" s="118"/>
    </row>
    <row r="82" spans="2:8" ht="15" customHeight="1">
      <c r="B82" s="114"/>
      <c r="C82" s="119"/>
      <c r="D82" s="119"/>
      <c r="E82" s="119"/>
      <c r="F82" s="119"/>
      <c r="G82" s="119"/>
    </row>
    <row r="83" spans="2:8" ht="15" customHeight="1">
      <c r="B83" s="120"/>
      <c r="C83" s="119"/>
      <c r="D83" s="119"/>
      <c r="E83" s="119"/>
      <c r="F83" s="119"/>
      <c r="G83" s="119"/>
    </row>
    <row r="84" spans="2:8" ht="15" customHeight="1">
      <c r="B84" s="120"/>
    </row>
    <row r="85" spans="2:8" ht="15" customHeight="1">
      <c r="B85" s="120"/>
    </row>
    <row r="86" spans="2:8" ht="12" customHeight="1"/>
    <row r="87" spans="2:8" ht="15" customHeight="1"/>
    <row r="88" spans="2:8" ht="13.5" customHeight="1">
      <c r="E88" s="121"/>
      <c r="G88" s="122" t="s">
        <v>70</v>
      </c>
      <c r="H88" s="110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4DC1-2CDA-4BEF-8240-D3645925F8C5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1" customWidth="1"/>
    <col min="2" max="2" width="9.28515625" style="91" customWidth="1"/>
    <col min="3" max="3" width="62.42578125" style="91" customWidth="1"/>
    <col min="4" max="7" width="28.7109375" style="91" customWidth="1"/>
    <col min="8" max="8" width="3.140625" style="91" customWidth="1"/>
    <col min="9" max="9" width="10.5703125" style="91" customWidth="1"/>
    <col min="10" max="16384" width="11.5703125" style="91"/>
  </cols>
  <sheetData>
    <row r="1" spans="2:7" ht="14.25" customHeight="1"/>
    <row r="2" spans="2:7" ht="7.5" customHeight="1" thickBot="1">
      <c r="B2" s="123"/>
      <c r="C2" s="123"/>
      <c r="D2" s="123"/>
      <c r="E2" s="123"/>
      <c r="F2" s="123"/>
      <c r="G2" s="12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4" t="s">
        <v>3</v>
      </c>
      <c r="D4" s="125" t="s">
        <v>4</v>
      </c>
      <c r="E4" s="125" t="s">
        <v>5</v>
      </c>
      <c r="F4" s="13" t="s">
        <v>6</v>
      </c>
      <c r="G4" s="14" t="s">
        <v>6</v>
      </c>
    </row>
    <row r="5" spans="2:7" ht="14.25">
      <c r="B5" s="15"/>
      <c r="C5" s="126" t="s">
        <v>7</v>
      </c>
      <c r="D5" s="127" t="s">
        <v>8</v>
      </c>
      <c r="E5" s="127" t="s">
        <v>9</v>
      </c>
      <c r="F5" s="18" t="s">
        <v>10</v>
      </c>
      <c r="G5" s="19" t="s">
        <v>10</v>
      </c>
    </row>
    <row r="6" spans="2:7" ht="15" thickBot="1">
      <c r="B6" s="128"/>
      <c r="C6" s="129"/>
      <c r="D6" s="20">
        <v>2023</v>
      </c>
      <c r="E6" s="20">
        <v>2023</v>
      </c>
      <c r="F6" s="130" t="s">
        <v>11</v>
      </c>
      <c r="G6" s="131" t="s">
        <v>12</v>
      </c>
    </row>
    <row r="7" spans="2:7" ht="20.100000000000001" customHeight="1" thickBot="1">
      <c r="B7" s="61"/>
      <c r="C7" s="79" t="s">
        <v>72</v>
      </c>
      <c r="D7" s="132"/>
      <c r="E7" s="132"/>
      <c r="F7" s="133"/>
      <c r="G7" s="134"/>
    </row>
    <row r="8" spans="2:7" ht="20.100000000000001" customHeight="1">
      <c r="B8" s="135" t="s">
        <v>14</v>
      </c>
      <c r="C8" s="136" t="s">
        <v>73</v>
      </c>
      <c r="D8" s="137">
        <v>50.435445899031365</v>
      </c>
      <c r="E8" s="137">
        <v>50.80352685195804</v>
      </c>
      <c r="F8" s="138">
        <v>0.36808095292667531</v>
      </c>
      <c r="G8" s="139">
        <v>0.72980608452148488</v>
      </c>
    </row>
    <row r="9" spans="2:7" ht="20.100000000000001" customHeight="1">
      <c r="B9" s="135" t="s">
        <v>14</v>
      </c>
      <c r="C9" s="136" t="s">
        <v>74</v>
      </c>
      <c r="D9" s="137">
        <v>50.821053124882631</v>
      </c>
      <c r="E9" s="137">
        <v>52.421079074327054</v>
      </c>
      <c r="F9" s="138">
        <v>1.6000259494444222</v>
      </c>
      <c r="G9" s="139">
        <v>3.1483526040136951</v>
      </c>
    </row>
    <row r="10" spans="2:7" ht="20.100000000000001" customHeight="1">
      <c r="B10" s="135" t="s">
        <v>14</v>
      </c>
      <c r="C10" s="140" t="s">
        <v>75</v>
      </c>
      <c r="D10" s="137">
        <v>50.296650909085521</v>
      </c>
      <c r="E10" s="137">
        <v>52.045971167205273</v>
      </c>
      <c r="F10" s="138">
        <v>1.7493202581197522</v>
      </c>
      <c r="G10" s="139">
        <v>3.4780054466882149</v>
      </c>
    </row>
    <row r="11" spans="2:7" ht="20.100000000000001" customHeight="1">
      <c r="B11" s="135" t="s">
        <v>14</v>
      </c>
      <c r="C11" s="136" t="s">
        <v>76</v>
      </c>
      <c r="D11" s="137">
        <v>67.38826161790017</v>
      </c>
      <c r="E11" s="137">
        <v>67.384181085243227</v>
      </c>
      <c r="F11" s="138">
        <v>-4.080532656942637E-3</v>
      </c>
      <c r="G11" s="139">
        <v>-6.0552573385592723E-3</v>
      </c>
    </row>
    <row r="12" spans="2:7" ht="20.100000000000001" customHeight="1">
      <c r="B12" s="135" t="s">
        <v>14</v>
      </c>
      <c r="C12" s="136" t="s">
        <v>77</v>
      </c>
      <c r="D12" s="137">
        <v>75</v>
      </c>
      <c r="E12" s="137">
        <v>75</v>
      </c>
      <c r="F12" s="138">
        <v>0</v>
      </c>
      <c r="G12" s="139">
        <v>0</v>
      </c>
    </row>
    <row r="13" spans="2:7" ht="20.100000000000001" customHeight="1">
      <c r="B13" s="135" t="s">
        <v>14</v>
      </c>
      <c r="C13" s="136" t="s">
        <v>78</v>
      </c>
      <c r="D13" s="137">
        <v>72.417450631555838</v>
      </c>
      <c r="E13" s="137">
        <v>81.243154546733166</v>
      </c>
      <c r="F13" s="138">
        <v>8.8257039151773284</v>
      </c>
      <c r="G13" s="139">
        <v>12.187261272259619</v>
      </c>
    </row>
    <row r="14" spans="2:7" ht="20.100000000000001" customHeight="1">
      <c r="B14" s="135" t="s">
        <v>14</v>
      </c>
      <c r="C14" s="136" t="s">
        <v>79</v>
      </c>
      <c r="D14" s="137">
        <v>59.523050000000005</v>
      </c>
      <c r="E14" s="137">
        <v>60.273020000000002</v>
      </c>
      <c r="F14" s="138">
        <v>0.74996999999999758</v>
      </c>
      <c r="G14" s="139">
        <v>1.2599656771620431</v>
      </c>
    </row>
    <row r="15" spans="2:7" ht="20.100000000000001" customHeight="1">
      <c r="B15" s="135" t="s">
        <v>14</v>
      </c>
      <c r="C15" s="136" t="s">
        <v>80</v>
      </c>
      <c r="D15" s="137">
        <v>66.351352500506181</v>
      </c>
      <c r="E15" s="137">
        <v>68.302940000000007</v>
      </c>
      <c r="F15" s="138">
        <v>1.9515874994938258</v>
      </c>
      <c r="G15" s="139">
        <v>2.941292718153619</v>
      </c>
    </row>
    <row r="16" spans="2:7" ht="20.100000000000001" customHeight="1">
      <c r="B16" s="135" t="s">
        <v>14</v>
      </c>
      <c r="C16" s="136" t="s">
        <v>81</v>
      </c>
      <c r="D16" s="137">
        <v>75.48180780150598</v>
      </c>
      <c r="E16" s="137">
        <v>73.554576595482033</v>
      </c>
      <c r="F16" s="138">
        <v>-1.9272312060239472</v>
      </c>
      <c r="G16" s="139">
        <v>-2.5532393329687864</v>
      </c>
    </row>
    <row r="17" spans="2:7" ht="20.100000000000001" customHeight="1">
      <c r="B17" s="135" t="s">
        <v>14</v>
      </c>
      <c r="C17" s="136" t="s">
        <v>82</v>
      </c>
      <c r="D17" s="137">
        <v>74.938061311768593</v>
      </c>
      <c r="E17" s="137">
        <v>76.625038878737215</v>
      </c>
      <c r="F17" s="138">
        <v>1.686977566968622</v>
      </c>
      <c r="G17" s="139">
        <v>2.2511625433572391</v>
      </c>
    </row>
    <row r="18" spans="2:7" ht="20.100000000000001" customHeight="1">
      <c r="B18" s="135" t="s">
        <v>14</v>
      </c>
      <c r="C18" s="136" t="s">
        <v>83</v>
      </c>
      <c r="D18" s="137">
        <v>94.630771384891531</v>
      </c>
      <c r="E18" s="137">
        <v>95.19844973992646</v>
      </c>
      <c r="F18" s="138">
        <v>0.56767835503492847</v>
      </c>
      <c r="G18" s="139">
        <v>0.59988769691626942</v>
      </c>
    </row>
    <row r="19" spans="2:7" ht="20.100000000000001" customHeight="1">
      <c r="B19" s="135" t="s">
        <v>14</v>
      </c>
      <c r="C19" s="136" t="s">
        <v>84</v>
      </c>
      <c r="D19" s="137">
        <v>253.89034962674847</v>
      </c>
      <c r="E19" s="137">
        <v>254.77761572717046</v>
      </c>
      <c r="F19" s="138">
        <v>0.88726610042198217</v>
      </c>
      <c r="G19" s="139">
        <v>0.34946822584095116</v>
      </c>
    </row>
    <row r="20" spans="2:7" ht="20.100000000000001" customHeight="1">
      <c r="B20" s="135" t="s">
        <v>14</v>
      </c>
      <c r="C20" s="136" t="s">
        <v>85</v>
      </c>
      <c r="D20" s="137">
        <v>102.5929378425743</v>
      </c>
      <c r="E20" s="137">
        <v>78.148700548118867</v>
      </c>
      <c r="F20" s="138">
        <v>-24.444237294455434</v>
      </c>
      <c r="G20" s="139">
        <v>-23.826432704329378</v>
      </c>
    </row>
    <row r="21" spans="2:7" ht="20.100000000000001" customHeight="1">
      <c r="B21" s="135" t="s">
        <v>14</v>
      </c>
      <c r="C21" s="136" t="s">
        <v>86</v>
      </c>
      <c r="D21" s="137">
        <v>111.86545435980794</v>
      </c>
      <c r="E21" s="137">
        <v>86.758361859598622</v>
      </c>
      <c r="F21" s="138">
        <v>-25.107092500209319</v>
      </c>
      <c r="G21" s="139">
        <v>-22.44400887109795</v>
      </c>
    </row>
    <row r="22" spans="2:7" ht="20.100000000000001" customHeight="1">
      <c r="B22" s="135" t="s">
        <v>14</v>
      </c>
      <c r="C22" s="136" t="s">
        <v>87</v>
      </c>
      <c r="D22" s="137" t="s">
        <v>88</v>
      </c>
      <c r="E22" s="137">
        <v>110</v>
      </c>
      <c r="F22" s="138" t="s">
        <v>88</v>
      </c>
      <c r="G22" s="139" t="s">
        <v>88</v>
      </c>
    </row>
    <row r="23" spans="2:7" ht="20.100000000000001" customHeight="1">
      <c r="B23" s="135" t="s">
        <v>14</v>
      </c>
      <c r="C23" s="136" t="s">
        <v>89</v>
      </c>
      <c r="D23" s="137">
        <v>122.10812647207251</v>
      </c>
      <c r="E23" s="137">
        <v>97.707224629069316</v>
      </c>
      <c r="F23" s="138">
        <v>-24.400901843003197</v>
      </c>
      <c r="G23" s="139">
        <v>-19.983028605867574</v>
      </c>
    </row>
    <row r="24" spans="2:7" ht="20.100000000000001" customHeight="1">
      <c r="B24" s="135" t="s">
        <v>14</v>
      </c>
      <c r="C24" s="136" t="s">
        <v>90</v>
      </c>
      <c r="D24" s="137">
        <v>138.19549754124247</v>
      </c>
      <c r="E24" s="137">
        <v>102.13478114257643</v>
      </c>
      <c r="F24" s="138">
        <v>-36.060716398666045</v>
      </c>
      <c r="G24" s="139">
        <v>-26.09398789414557</v>
      </c>
    </row>
    <row r="25" spans="2:7" ht="20.100000000000001" customHeight="1">
      <c r="B25" s="135" t="s">
        <v>14</v>
      </c>
      <c r="C25" s="136" t="s">
        <v>91</v>
      </c>
      <c r="D25" s="137">
        <v>367.5686246551025</v>
      </c>
      <c r="E25" s="137">
        <v>386.48387076234394</v>
      </c>
      <c r="F25" s="138">
        <v>18.915246107241444</v>
      </c>
      <c r="G25" s="139">
        <v>5.1460448031955934</v>
      </c>
    </row>
    <row r="26" spans="2:7" ht="20.100000000000001" customHeight="1">
      <c r="B26" s="135" t="s">
        <v>14</v>
      </c>
      <c r="C26" s="136" t="s">
        <v>92</v>
      </c>
      <c r="D26" s="137">
        <v>110.84789274314124</v>
      </c>
      <c r="E26" s="137">
        <v>95</v>
      </c>
      <c r="F26" s="138">
        <v>-15.847892743141244</v>
      </c>
      <c r="G26" s="139">
        <v>-14.296972500744118</v>
      </c>
    </row>
    <row r="27" spans="2:7" ht="20.100000000000001" customHeight="1" thickBot="1">
      <c r="B27" s="135" t="s">
        <v>14</v>
      </c>
      <c r="C27" s="136" t="s">
        <v>93</v>
      </c>
      <c r="D27" s="137">
        <v>22.86</v>
      </c>
      <c r="E27" s="137">
        <v>21.91</v>
      </c>
      <c r="F27" s="138">
        <v>-0.94999999999999929</v>
      </c>
      <c r="G27" s="139">
        <v>-4.1557305336832826</v>
      </c>
    </row>
    <row r="28" spans="2:7" ht="20.100000000000001" customHeight="1" thickBot="1">
      <c r="B28" s="61"/>
      <c r="C28" s="79" t="s">
        <v>94</v>
      </c>
      <c r="D28" s="141"/>
      <c r="E28" s="141"/>
      <c r="F28" s="142"/>
      <c r="G28" s="143"/>
    </row>
    <row r="29" spans="2:7" ht="20.100000000000001" customHeight="1">
      <c r="B29" s="144" t="s">
        <v>14</v>
      </c>
      <c r="C29" s="145" t="s">
        <v>95</v>
      </c>
      <c r="D29" s="146">
        <v>58.127441080219462</v>
      </c>
      <c r="E29" s="146">
        <v>58.323377329336687</v>
      </c>
      <c r="F29" s="147">
        <v>0.19593624911722429</v>
      </c>
      <c r="G29" s="148">
        <v>0.33708046574220418</v>
      </c>
    </row>
    <row r="30" spans="2:7" ht="20.100000000000001" customHeight="1">
      <c r="B30" s="149" t="s">
        <v>14</v>
      </c>
      <c r="C30" s="150" t="s">
        <v>96</v>
      </c>
      <c r="D30" s="31">
        <v>107.22808392428209</v>
      </c>
      <c r="E30" s="31">
        <v>109.70055849778542</v>
      </c>
      <c r="F30" s="147">
        <v>2.4724745735033338</v>
      </c>
      <c r="G30" s="148">
        <v>2.3058087797682276</v>
      </c>
    </row>
    <row r="31" spans="2:7" ht="20.100000000000001" customHeight="1">
      <c r="B31" s="149" t="s">
        <v>14</v>
      </c>
      <c r="C31" s="150" t="s">
        <v>97</v>
      </c>
      <c r="D31" s="31">
        <v>67.954301476765679</v>
      </c>
      <c r="E31" s="31">
        <v>64.106595714217534</v>
      </c>
      <c r="F31" s="147">
        <v>-3.847705762548145</v>
      </c>
      <c r="G31" s="148">
        <v>-5.6621960331145686</v>
      </c>
    </row>
    <row r="32" spans="2:7" ht="20.100000000000001" customHeight="1">
      <c r="B32" s="149" t="s">
        <v>14</v>
      </c>
      <c r="C32" s="150" t="s">
        <v>98</v>
      </c>
      <c r="D32" s="31">
        <v>56.638010279330814</v>
      </c>
      <c r="E32" s="31">
        <v>60.543504241013189</v>
      </c>
      <c r="F32" s="147">
        <v>3.9054939616823745</v>
      </c>
      <c r="G32" s="148">
        <v>6.8955352464202377</v>
      </c>
    </row>
    <row r="33" spans="2:7" ht="20.100000000000001" customHeight="1">
      <c r="B33" s="149" t="s">
        <v>14</v>
      </c>
      <c r="C33" s="150" t="s">
        <v>99</v>
      </c>
      <c r="D33" s="31">
        <v>62.813706782375959</v>
      </c>
      <c r="E33" s="31">
        <v>63.768631624587989</v>
      </c>
      <c r="F33" s="147">
        <v>0.95492484221203</v>
      </c>
      <c r="G33" s="148">
        <v>1.5202491480409748</v>
      </c>
    </row>
    <row r="34" spans="2:7" ht="20.100000000000001" customHeight="1">
      <c r="B34" s="149" t="s">
        <v>14</v>
      </c>
      <c r="C34" s="150" t="s">
        <v>100</v>
      </c>
      <c r="D34" s="31">
        <v>48.895166262081922</v>
      </c>
      <c r="E34" s="31">
        <v>66.187447951944236</v>
      </c>
      <c r="F34" s="147">
        <v>17.292281689862314</v>
      </c>
      <c r="G34" s="148">
        <v>35.366035156060889</v>
      </c>
    </row>
    <row r="35" spans="2:7" ht="20.100000000000001" customHeight="1">
      <c r="B35" s="149" t="s">
        <v>14</v>
      </c>
      <c r="C35" s="150" t="s">
        <v>101</v>
      </c>
      <c r="D35" s="31">
        <v>49.713925992897323</v>
      </c>
      <c r="E35" s="31">
        <v>50.128630747496345</v>
      </c>
      <c r="F35" s="147">
        <v>0.4147047545990219</v>
      </c>
      <c r="G35" s="148">
        <v>0.83418226647050631</v>
      </c>
    </row>
    <row r="36" spans="2:7" ht="20.100000000000001" customHeight="1">
      <c r="B36" s="149" t="s">
        <v>14</v>
      </c>
      <c r="C36" s="150" t="s">
        <v>102</v>
      </c>
      <c r="D36" s="31">
        <v>174.08035381044061</v>
      </c>
      <c r="E36" s="31">
        <v>174.30286587672876</v>
      </c>
      <c r="F36" s="147">
        <v>0.22251206628814657</v>
      </c>
      <c r="G36" s="148">
        <v>0.12782146946371142</v>
      </c>
    </row>
    <row r="37" spans="2:7" ht="20.100000000000001" customHeight="1">
      <c r="B37" s="149" t="s">
        <v>14</v>
      </c>
      <c r="C37" s="150" t="s">
        <v>103</v>
      </c>
      <c r="D37" s="31">
        <v>64.68442576705533</v>
      </c>
      <c r="E37" s="31">
        <v>66.671615769004887</v>
      </c>
      <c r="F37" s="147">
        <v>1.987190001949557</v>
      </c>
      <c r="G37" s="148">
        <v>3.0721305451576768</v>
      </c>
    </row>
    <row r="38" spans="2:7" ht="20.100000000000001" customHeight="1">
      <c r="B38" s="149" t="s">
        <v>14</v>
      </c>
      <c r="C38" s="150" t="s">
        <v>104</v>
      </c>
      <c r="D38" s="31">
        <v>48.218811368099502</v>
      </c>
      <c r="E38" s="31">
        <v>45.459851625572774</v>
      </c>
      <c r="F38" s="147">
        <v>-2.7589597425267272</v>
      </c>
      <c r="G38" s="148">
        <v>-5.7217497989840496</v>
      </c>
    </row>
    <row r="39" spans="2:7" ht="20.100000000000001" customHeight="1">
      <c r="B39" s="149" t="s">
        <v>14</v>
      </c>
      <c r="C39" s="150" t="s">
        <v>105</v>
      </c>
      <c r="D39" s="31">
        <v>54.898498647036583</v>
      </c>
      <c r="E39" s="31">
        <v>50.57106164383562</v>
      </c>
      <c r="F39" s="147">
        <v>-4.3274370032009628</v>
      </c>
      <c r="G39" s="148">
        <v>-7.8826144791749329</v>
      </c>
    </row>
    <row r="40" spans="2:7" ht="20.100000000000001" customHeight="1">
      <c r="B40" s="149" t="s">
        <v>14</v>
      </c>
      <c r="C40" s="150" t="s">
        <v>106</v>
      </c>
      <c r="D40" s="31">
        <v>185.74621886648836</v>
      </c>
      <c r="E40" s="31">
        <v>185.05962571641354</v>
      </c>
      <c r="F40" s="147">
        <v>-0.68659315007482746</v>
      </c>
      <c r="G40" s="148">
        <v>-0.36964044504632909</v>
      </c>
    </row>
    <row r="41" spans="2:7" ht="20.100000000000001" customHeight="1">
      <c r="B41" s="149" t="s">
        <v>14</v>
      </c>
      <c r="C41" s="150" t="s">
        <v>107</v>
      </c>
      <c r="D41" s="31">
        <v>67.813947421381783</v>
      </c>
      <c r="E41" s="31">
        <v>76.429752338566772</v>
      </c>
      <c r="F41" s="147">
        <v>8.6158049171849882</v>
      </c>
      <c r="G41" s="148">
        <v>12.705063257338736</v>
      </c>
    </row>
    <row r="42" spans="2:7" ht="20.100000000000001" customHeight="1">
      <c r="B42" s="149" t="s">
        <v>14</v>
      </c>
      <c r="C42" s="150" t="s">
        <v>108</v>
      </c>
      <c r="D42" s="31">
        <v>153.80244909054622</v>
      </c>
      <c r="E42" s="31">
        <v>168.81864927360689</v>
      </c>
      <c r="F42" s="147">
        <v>15.016200183060675</v>
      </c>
      <c r="G42" s="148">
        <v>9.7633036871996666</v>
      </c>
    </row>
    <row r="43" spans="2:7" ht="20.100000000000001" customHeight="1">
      <c r="B43" s="149" t="s">
        <v>14</v>
      </c>
      <c r="C43" s="150" t="s">
        <v>109</v>
      </c>
      <c r="D43" s="31">
        <v>29.551333086440366</v>
      </c>
      <c r="E43" s="31">
        <v>28.845958313214204</v>
      </c>
      <c r="F43" s="147">
        <v>-0.70537477322616127</v>
      </c>
      <c r="G43" s="148">
        <v>-2.3869473880006495</v>
      </c>
    </row>
    <row r="44" spans="2:7" ht="20.100000000000001" customHeight="1">
      <c r="B44" s="149" t="s">
        <v>14</v>
      </c>
      <c r="C44" s="150" t="s">
        <v>110</v>
      </c>
      <c r="D44" s="31">
        <v>57.313499999999998</v>
      </c>
      <c r="E44" s="31">
        <v>51.242400000000011</v>
      </c>
      <c r="F44" s="147">
        <v>-6.0710999999999871</v>
      </c>
      <c r="G44" s="148">
        <v>-10.592792274071542</v>
      </c>
    </row>
    <row r="45" spans="2:7" ht="20.100000000000001" customHeight="1">
      <c r="B45" s="149" t="s">
        <v>14</v>
      </c>
      <c r="C45" s="150" t="s">
        <v>111</v>
      </c>
      <c r="D45" s="31">
        <v>18.667387676937583</v>
      </c>
      <c r="E45" s="31">
        <v>23.964358085913009</v>
      </c>
      <c r="F45" s="147">
        <v>5.2969704089754259</v>
      </c>
      <c r="G45" s="148">
        <v>28.375531170435323</v>
      </c>
    </row>
    <row r="46" spans="2:7" ht="20.100000000000001" customHeight="1">
      <c r="B46" s="149" t="s">
        <v>14</v>
      </c>
      <c r="C46" s="150" t="s">
        <v>112</v>
      </c>
      <c r="D46" s="31">
        <v>64.75873711775489</v>
      </c>
      <c r="E46" s="31">
        <v>57.833290822769726</v>
      </c>
      <c r="F46" s="147">
        <v>-6.9254462949851643</v>
      </c>
      <c r="G46" s="148">
        <v>-10.694226915500522</v>
      </c>
    </row>
    <row r="47" spans="2:7" ht="20.100000000000001" customHeight="1">
      <c r="B47" s="149" t="s">
        <v>14</v>
      </c>
      <c r="C47" s="150" t="s">
        <v>113</v>
      </c>
      <c r="D47" s="31">
        <v>77.528711214733121</v>
      </c>
      <c r="E47" s="31">
        <v>83.782654521952892</v>
      </c>
      <c r="F47" s="147">
        <v>6.253943307219771</v>
      </c>
      <c r="G47" s="148">
        <v>8.0666158500920773</v>
      </c>
    </row>
    <row r="48" spans="2:7" ht="20.100000000000001" customHeight="1">
      <c r="B48" s="149" t="s">
        <v>14</v>
      </c>
      <c r="C48" s="150" t="s">
        <v>114</v>
      </c>
      <c r="D48" s="31">
        <v>35.973119737970826</v>
      </c>
      <c r="E48" s="31">
        <v>28.441206679881471</v>
      </c>
      <c r="F48" s="147">
        <v>-7.531913058089355</v>
      </c>
      <c r="G48" s="148">
        <v>-20.937614287979514</v>
      </c>
    </row>
    <row r="49" spans="2:10" ht="20.100000000000001" customHeight="1">
      <c r="B49" s="149" t="s">
        <v>14</v>
      </c>
      <c r="C49" s="150" t="s">
        <v>115</v>
      </c>
      <c r="D49" s="31">
        <v>111.62923593604205</v>
      </c>
      <c r="E49" s="31">
        <v>119.96115954019085</v>
      </c>
      <c r="F49" s="147">
        <v>8.3319236041487983</v>
      </c>
      <c r="G49" s="148">
        <v>7.4639260354004193</v>
      </c>
    </row>
    <row r="50" spans="2:10" ht="20.100000000000001" customHeight="1">
      <c r="B50" s="149" t="s">
        <v>14</v>
      </c>
      <c r="C50" s="150" t="s">
        <v>116</v>
      </c>
      <c r="D50" s="31">
        <v>49.479704343355792</v>
      </c>
      <c r="E50" s="31">
        <v>63.466274277160309</v>
      </c>
      <c r="F50" s="147">
        <v>13.986569933804518</v>
      </c>
      <c r="G50" s="148">
        <v>28.267286798536929</v>
      </c>
    </row>
    <row r="51" spans="2:10" ht="20.100000000000001" customHeight="1">
      <c r="B51" s="149" t="s">
        <v>14</v>
      </c>
      <c r="C51" s="150" t="s">
        <v>117</v>
      </c>
      <c r="D51" s="31">
        <v>50.69646184225283</v>
      </c>
      <c r="E51" s="31">
        <v>47.846066169368555</v>
      </c>
      <c r="F51" s="147">
        <v>-2.8503956728842752</v>
      </c>
      <c r="G51" s="148">
        <v>-5.6224745658850424</v>
      </c>
    </row>
    <row r="52" spans="2:10" ht="20.100000000000001" customHeight="1">
      <c r="B52" s="149" t="s">
        <v>14</v>
      </c>
      <c r="C52" s="150" t="s">
        <v>118</v>
      </c>
      <c r="D52" s="31">
        <v>34.477548498222518</v>
      </c>
      <c r="E52" s="31">
        <v>35.6847418963034</v>
      </c>
      <c r="F52" s="147">
        <v>1.2071933980808822</v>
      </c>
      <c r="G52" s="148">
        <v>3.5013898918686692</v>
      </c>
    </row>
    <row r="53" spans="2:10" ht="20.100000000000001" customHeight="1" thickBot="1">
      <c r="B53" s="151" t="s">
        <v>14</v>
      </c>
      <c r="C53" s="152" t="s">
        <v>119</v>
      </c>
      <c r="D53" s="153">
        <v>63.06362206022159</v>
      </c>
      <c r="E53" s="153">
        <v>63.198148647146553</v>
      </c>
      <c r="F53" s="154">
        <v>0.134526586924963</v>
      </c>
      <c r="G53" s="155">
        <v>0.21331883981623889</v>
      </c>
    </row>
    <row r="54" spans="2:10" ht="15" customHeight="1">
      <c r="B54" s="114" t="s">
        <v>120</v>
      </c>
      <c r="C54" s="98"/>
      <c r="F54" s="98"/>
      <c r="G54" s="98"/>
      <c r="J54" s="156"/>
    </row>
    <row r="55" spans="2:10" ht="48.75" customHeight="1">
      <c r="B55" s="157" t="s">
        <v>121</v>
      </c>
      <c r="C55" s="157"/>
      <c r="D55" s="157"/>
      <c r="E55" s="157"/>
      <c r="F55" s="157"/>
      <c r="G55" s="157"/>
    </row>
    <row r="56" spans="2:10" ht="14.25">
      <c r="B56" s="120" t="s">
        <v>122</v>
      </c>
      <c r="D56" s="158"/>
      <c r="E56" s="158"/>
      <c r="F56" s="98"/>
      <c r="G56" s="98"/>
    </row>
    <row r="57" spans="2:10" ht="15.75" customHeight="1">
      <c r="B57" s="159"/>
      <c r="C57" s="159"/>
      <c r="D57" s="159"/>
      <c r="E57" s="159"/>
      <c r="F57" s="159"/>
      <c r="G57" s="159"/>
    </row>
    <row r="58" spans="2:10" ht="27" customHeight="1">
      <c r="B58" s="159"/>
      <c r="C58" s="159"/>
      <c r="D58" s="159"/>
      <c r="E58" s="159"/>
      <c r="F58" s="159"/>
      <c r="G58" s="159"/>
    </row>
    <row r="59" spans="2:10" s="98" customFormat="1" ht="45" customHeight="1">
      <c r="B59" s="160"/>
      <c r="C59" s="160"/>
      <c r="D59" s="160"/>
      <c r="E59" s="160"/>
      <c r="F59" s="160"/>
      <c r="G59" s="160"/>
    </row>
    <row r="60" spans="2:10" ht="47.25" customHeight="1">
      <c r="B60" s="161" t="s">
        <v>69</v>
      </c>
      <c r="C60" s="161"/>
      <c r="D60" s="161"/>
      <c r="E60" s="161"/>
      <c r="F60" s="161"/>
      <c r="G60" s="161"/>
    </row>
    <row r="61" spans="2:10" ht="51" customHeight="1">
      <c r="I61" s="92"/>
    </row>
    <row r="62" spans="2:10" ht="18.75" customHeight="1">
      <c r="I62" s="92"/>
    </row>
    <row r="63" spans="2:10" ht="18.75" customHeight="1">
      <c r="I63" s="92"/>
    </row>
    <row r="64" spans="2:10" ht="13.5" customHeight="1">
      <c r="I64" s="92"/>
    </row>
    <row r="65" spans="2:11" ht="15" customHeight="1">
      <c r="B65" s="162"/>
      <c r="C65" s="163"/>
      <c r="D65" s="164"/>
      <c r="E65" s="164"/>
      <c r="F65" s="162"/>
      <c r="G65" s="162"/>
    </row>
    <row r="66" spans="2:11" ht="11.25" customHeight="1">
      <c r="B66" s="162"/>
      <c r="C66" s="163"/>
      <c r="D66" s="162"/>
      <c r="E66" s="162"/>
      <c r="F66" s="162"/>
      <c r="G66" s="162"/>
    </row>
    <row r="67" spans="2:11" ht="13.5" customHeight="1">
      <c r="B67" s="162"/>
      <c r="C67" s="162"/>
      <c r="D67" s="165"/>
      <c r="E67" s="165"/>
      <c r="F67" s="166"/>
      <c r="G67" s="166"/>
    </row>
    <row r="68" spans="2:11" ht="6" customHeight="1">
      <c r="B68" s="167"/>
      <c r="C68" s="168"/>
      <c r="D68" s="169"/>
      <c r="E68" s="169"/>
      <c r="F68" s="170"/>
      <c r="G68" s="169"/>
    </row>
    <row r="69" spans="2:11" ht="15" customHeight="1">
      <c r="B69" s="167"/>
      <c r="C69" s="168"/>
      <c r="D69" s="169"/>
      <c r="E69" s="169"/>
      <c r="F69" s="170"/>
      <c r="G69" s="169"/>
    </row>
    <row r="70" spans="2:11" ht="15" customHeight="1">
      <c r="B70" s="167"/>
      <c r="C70" s="168"/>
      <c r="D70" s="169"/>
      <c r="E70" s="169"/>
      <c r="F70" s="170"/>
      <c r="G70" s="169"/>
    </row>
    <row r="71" spans="2:11" ht="15" customHeight="1">
      <c r="B71" s="167"/>
      <c r="C71" s="168"/>
      <c r="D71" s="169"/>
      <c r="E71" s="169"/>
      <c r="F71" s="170"/>
      <c r="G71" s="171"/>
    </row>
    <row r="72" spans="2:11" ht="15" customHeight="1">
      <c r="B72" s="167"/>
      <c r="C72" s="172"/>
      <c r="D72" s="169"/>
      <c r="E72" s="169"/>
      <c r="F72" s="170"/>
      <c r="G72" s="171"/>
      <c r="I72" s="173"/>
    </row>
    <row r="73" spans="2:11" ht="15" customHeight="1">
      <c r="B73" s="167"/>
      <c r="C73" s="172"/>
      <c r="D73" s="169"/>
      <c r="E73" s="169"/>
      <c r="F73" s="170"/>
      <c r="G73" s="171"/>
      <c r="H73" s="173"/>
      <c r="I73" s="173"/>
    </row>
    <row r="74" spans="2:11" ht="15" customHeight="1">
      <c r="B74" s="174"/>
      <c r="C74" s="172"/>
      <c r="D74" s="169"/>
      <c r="E74" s="169"/>
      <c r="F74" s="170"/>
      <c r="G74" s="171"/>
      <c r="H74" s="173"/>
      <c r="I74" s="173"/>
    </row>
    <row r="75" spans="2:11" ht="15" customHeight="1">
      <c r="B75" s="167"/>
      <c r="C75" s="172"/>
      <c r="D75" s="169"/>
      <c r="E75" s="169"/>
      <c r="F75" s="170"/>
      <c r="H75" s="173"/>
      <c r="K75" s="175"/>
    </row>
    <row r="76" spans="2:11" ht="15" customHeight="1">
      <c r="B76" s="167"/>
      <c r="C76" s="172"/>
      <c r="D76" s="169"/>
      <c r="E76" s="169"/>
      <c r="F76" s="170"/>
      <c r="G76" s="169"/>
      <c r="H76" s="173"/>
    </row>
    <row r="77" spans="2:11" ht="15" customHeight="1">
      <c r="B77" s="167"/>
      <c r="C77" s="172"/>
      <c r="D77" s="169"/>
      <c r="E77" s="169"/>
      <c r="F77" s="170"/>
      <c r="H77" s="110"/>
      <c r="I77" s="173"/>
    </row>
    <row r="78" spans="2:11" ht="15" customHeight="1">
      <c r="B78" s="167"/>
      <c r="C78" s="176"/>
      <c r="D78" s="169"/>
      <c r="E78" s="169"/>
      <c r="F78" s="170"/>
      <c r="I78" s="173"/>
    </row>
    <row r="79" spans="2:11" ht="15" customHeight="1">
      <c r="B79" s="167"/>
      <c r="C79" s="177"/>
      <c r="D79" s="169"/>
      <c r="E79" s="169"/>
      <c r="F79" s="170"/>
      <c r="G79" s="175" t="s">
        <v>70</v>
      </c>
    </row>
    <row r="80" spans="2:11" ht="15" customHeight="1">
      <c r="B80" s="167"/>
      <c r="C80" s="172"/>
      <c r="D80" s="178"/>
      <c r="E80" s="178"/>
      <c r="F80" s="170"/>
    </row>
    <row r="81" spans="2:8" ht="15" customHeight="1">
      <c r="B81" s="167"/>
      <c r="C81" s="179"/>
      <c r="D81" s="169"/>
      <c r="E81" s="169"/>
      <c r="F81" s="170"/>
      <c r="H81" s="173"/>
    </row>
    <row r="82" spans="2:8" ht="15" customHeight="1">
      <c r="B82" s="180"/>
      <c r="C82" s="179"/>
      <c r="D82" s="181"/>
      <c r="E82" s="181"/>
      <c r="F82" s="170"/>
    </row>
    <row r="83" spans="2:8" ht="15" customHeight="1">
      <c r="B83" s="180"/>
      <c r="C83" s="179"/>
      <c r="D83" s="169"/>
      <c r="E83" s="169"/>
      <c r="F83" s="170"/>
    </row>
    <row r="84" spans="2:8" ht="15" customHeight="1">
      <c r="B84" s="180"/>
      <c r="C84" s="179"/>
      <c r="D84" s="181"/>
      <c r="E84" s="181"/>
      <c r="F84" s="181"/>
    </row>
    <row r="85" spans="2:8" ht="12" customHeight="1">
      <c r="B85" s="179"/>
      <c r="C85" s="98"/>
      <c r="D85" s="98"/>
      <c r="E85" s="98"/>
      <c r="F85" s="98"/>
      <c r="G85" s="175"/>
    </row>
    <row r="86" spans="2:8" ht="15" customHeight="1">
      <c r="B86" s="182"/>
      <c r="C86" s="98"/>
      <c r="D86" s="98"/>
      <c r="E86" s="98"/>
      <c r="F86" s="98"/>
      <c r="G86" s="98"/>
    </row>
    <row r="87" spans="2:8" ht="13.5" customHeight="1">
      <c r="B87" s="182"/>
      <c r="H87" s="110"/>
    </row>
    <row r="88" spans="2:8">
      <c r="B88" s="183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G68:G74 G7 G28 G76 F8:G27 F29:G53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3B91-79BC-4A22-85A7-BCC7A0D81C74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1" customWidth="1"/>
    <col min="2" max="2" width="5.28515625" style="121" customWidth="1"/>
    <col min="3" max="3" width="71.5703125" style="121" customWidth="1"/>
    <col min="4" max="7" width="23.7109375" style="121" customWidth="1"/>
    <col min="8" max="8" width="15.7109375" style="121" customWidth="1"/>
    <col min="9" max="16384" width="11.5703125" style="121"/>
  </cols>
  <sheetData>
    <row r="1" spans="1:9" ht="10.5" customHeight="1">
      <c r="G1" s="3"/>
    </row>
    <row r="2" spans="1:9" ht="15.6" customHeight="1">
      <c r="B2" s="5" t="s">
        <v>123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4"/>
      <c r="B4" s="7" t="s">
        <v>124</v>
      </c>
      <c r="C4" s="8"/>
      <c r="D4" s="8"/>
      <c r="E4" s="8"/>
      <c r="F4" s="8"/>
      <c r="G4" s="9"/>
    </row>
    <row r="5" spans="1:9" ht="20.100000000000001" customHeight="1">
      <c r="B5" s="185"/>
      <c r="C5" s="124" t="s">
        <v>125</v>
      </c>
      <c r="D5" s="186" t="s">
        <v>4</v>
      </c>
      <c r="E5" s="186" t="s">
        <v>5</v>
      </c>
      <c r="F5" s="13" t="s">
        <v>6</v>
      </c>
      <c r="G5" s="14" t="s">
        <v>6</v>
      </c>
    </row>
    <row r="6" spans="1:9" ht="20.100000000000001" customHeight="1">
      <c r="B6" s="187"/>
      <c r="C6" s="126" t="s">
        <v>7</v>
      </c>
      <c r="D6" s="17" t="s">
        <v>126</v>
      </c>
      <c r="E6" s="17" t="s">
        <v>127</v>
      </c>
      <c r="F6" s="18" t="s">
        <v>10</v>
      </c>
      <c r="G6" s="19" t="s">
        <v>10</v>
      </c>
    </row>
    <row r="7" spans="1:9" ht="20.100000000000001" customHeight="1" thickBot="1">
      <c r="B7" s="188"/>
      <c r="C7" s="129"/>
      <c r="D7" s="189" t="s">
        <v>128</v>
      </c>
      <c r="E7" s="189" t="s">
        <v>128</v>
      </c>
      <c r="F7" s="130" t="s">
        <v>11</v>
      </c>
      <c r="G7" s="131" t="s">
        <v>12</v>
      </c>
    </row>
    <row r="8" spans="1:9" ht="20.100000000000001" customHeight="1" thickBot="1">
      <c r="B8" s="190"/>
      <c r="C8" s="191" t="s">
        <v>129</v>
      </c>
      <c r="D8" s="192"/>
      <c r="E8" s="192"/>
      <c r="F8" s="193"/>
      <c r="G8" s="194"/>
    </row>
    <row r="9" spans="1:9" ht="20.100000000000001" customHeight="1">
      <c r="B9" s="195" t="s">
        <v>14</v>
      </c>
      <c r="C9" s="196" t="s">
        <v>130</v>
      </c>
      <c r="D9" s="197">
        <v>509.87</v>
      </c>
      <c r="E9" s="197">
        <v>509.31</v>
      </c>
      <c r="F9" s="198">
        <v>-0.56000000000000227</v>
      </c>
      <c r="G9" s="199">
        <v>-0.10983191793987146</v>
      </c>
    </row>
    <row r="10" spans="1:9" ht="20.100000000000001" customHeight="1">
      <c r="B10" s="28" t="s">
        <v>14</v>
      </c>
      <c r="C10" s="29" t="s">
        <v>131</v>
      </c>
      <c r="D10" s="57">
        <v>531.5</v>
      </c>
      <c r="E10" s="57">
        <v>532.55999999999995</v>
      </c>
      <c r="F10" s="200">
        <v>1.0599999999999454</v>
      </c>
      <c r="G10" s="32">
        <v>0.19943555973658533</v>
      </c>
      <c r="H10" s="201"/>
    </row>
    <row r="11" spans="1:9" ht="20.100000000000001" customHeight="1">
      <c r="B11" s="28" t="s">
        <v>14</v>
      </c>
      <c r="C11" s="29" t="s">
        <v>132</v>
      </c>
      <c r="D11" s="57">
        <v>547.05999999999995</v>
      </c>
      <c r="E11" s="57">
        <v>542.39</v>
      </c>
      <c r="F11" s="200">
        <v>-4.6699999999999591</v>
      </c>
      <c r="G11" s="32">
        <v>-0.85365407816325956</v>
      </c>
      <c r="H11" s="201"/>
    </row>
    <row r="12" spans="1:9" ht="20.100000000000001" customHeight="1" thickBot="1">
      <c r="B12" s="28" t="s">
        <v>14</v>
      </c>
      <c r="C12" s="29" t="s">
        <v>133</v>
      </c>
      <c r="D12" s="57">
        <v>271.17</v>
      </c>
      <c r="E12" s="57">
        <v>270.64</v>
      </c>
      <c r="F12" s="202">
        <v>-0.53000000000002956</v>
      </c>
      <c r="G12" s="203">
        <v>-0.19544934911679945</v>
      </c>
    </row>
    <row r="13" spans="1:9" ht="20.100000000000001" customHeight="1" thickBot="1">
      <c r="B13" s="204"/>
      <c r="C13" s="205" t="s">
        <v>134</v>
      </c>
      <c r="D13" s="206"/>
      <c r="E13" s="206"/>
      <c r="F13" s="207"/>
      <c r="G13" s="208"/>
    </row>
    <row r="14" spans="1:9" ht="20.100000000000001" customHeight="1">
      <c r="B14" s="28" t="s">
        <v>14</v>
      </c>
      <c r="C14" s="77" t="s">
        <v>135</v>
      </c>
      <c r="D14" s="57">
        <v>784.12</v>
      </c>
      <c r="E14" s="57">
        <v>781.05</v>
      </c>
      <c r="F14" s="198">
        <v>-3.07000000000005</v>
      </c>
      <c r="G14" s="45">
        <v>-0.39152170586135071</v>
      </c>
      <c r="H14" s="209"/>
    </row>
    <row r="15" spans="1:9" ht="20.100000000000001" customHeight="1">
      <c r="B15" s="28" t="s">
        <v>14</v>
      </c>
      <c r="C15" s="77" t="s">
        <v>136</v>
      </c>
      <c r="D15" s="57">
        <v>749.72</v>
      </c>
      <c r="E15" s="57">
        <v>746.8</v>
      </c>
      <c r="F15" s="200">
        <v>-2.9200000000000728</v>
      </c>
      <c r="G15" s="45">
        <v>-0.38947873872912453</v>
      </c>
      <c r="H15" s="210"/>
    </row>
    <row r="16" spans="1:9" ht="20.100000000000001" customHeight="1">
      <c r="B16" s="28" t="s">
        <v>14</v>
      </c>
      <c r="C16" s="77" t="s">
        <v>137</v>
      </c>
      <c r="D16" s="57">
        <v>757.4</v>
      </c>
      <c r="E16" s="57">
        <v>752.59</v>
      </c>
      <c r="F16" s="200">
        <v>-4.8099999999999454</v>
      </c>
      <c r="G16" s="45">
        <v>-0.63506733562185502</v>
      </c>
      <c r="H16" s="209"/>
      <c r="I16" s="211"/>
    </row>
    <row r="17" spans="2:10" ht="20.100000000000001" customHeight="1" thickBot="1">
      <c r="B17" s="28" t="s">
        <v>14</v>
      </c>
      <c r="C17" s="77" t="s">
        <v>138</v>
      </c>
      <c r="D17" s="57">
        <v>742.04</v>
      </c>
      <c r="E17" s="57">
        <v>741.01</v>
      </c>
      <c r="F17" s="202">
        <v>-1.0299999999999727</v>
      </c>
      <c r="G17" s="45">
        <v>-0.13880653334051374</v>
      </c>
      <c r="H17" s="212"/>
      <c r="I17" s="210"/>
      <c r="J17" s="209"/>
    </row>
    <row r="18" spans="2:10" ht="20.100000000000001" customHeight="1" thickBot="1">
      <c r="B18" s="204"/>
      <c r="C18" s="213" t="s">
        <v>139</v>
      </c>
      <c r="D18" s="206"/>
      <c r="E18" s="206"/>
      <c r="F18" s="207"/>
      <c r="G18" s="208"/>
    </row>
    <row r="19" spans="2:10" ht="20.100000000000001" customHeight="1">
      <c r="B19" s="36" t="s">
        <v>14</v>
      </c>
      <c r="C19" s="77" t="s">
        <v>140</v>
      </c>
      <c r="D19" s="30">
        <v>257.08</v>
      </c>
      <c r="E19" s="30">
        <v>256.99</v>
      </c>
      <c r="F19" s="146">
        <v>-8.9999999999974989E-2</v>
      </c>
      <c r="G19" s="203">
        <v>-3.5008557647415728E-2</v>
      </c>
    </row>
    <row r="20" spans="2:10" ht="20.100000000000001" customHeight="1">
      <c r="B20" s="28" t="s">
        <v>14</v>
      </c>
      <c r="C20" s="77" t="s">
        <v>141</v>
      </c>
      <c r="D20" s="30">
        <v>247.06</v>
      </c>
      <c r="E20" s="30">
        <v>248.92</v>
      </c>
      <c r="F20" s="31">
        <v>1.8599999999999852</v>
      </c>
      <c r="G20" s="32">
        <v>0.75285355784019714</v>
      </c>
      <c r="H20" s="91"/>
    </row>
    <row r="21" spans="2:10" ht="20.100000000000001" customHeight="1">
      <c r="B21" s="28" t="s">
        <v>14</v>
      </c>
      <c r="C21" s="77" t="s">
        <v>142</v>
      </c>
      <c r="D21" s="30">
        <v>255.04</v>
      </c>
      <c r="E21" s="30">
        <v>255.12</v>
      </c>
      <c r="F21" s="31">
        <v>8.0000000000012506E-2</v>
      </c>
      <c r="G21" s="32">
        <v>3.1367628607284814E-2</v>
      </c>
    </row>
    <row r="22" spans="2:10" ht="20.100000000000001" customHeight="1">
      <c r="B22" s="28" t="s">
        <v>14</v>
      </c>
      <c r="C22" s="77" t="s">
        <v>143</v>
      </c>
      <c r="D22" s="30">
        <v>248.74</v>
      </c>
      <c r="E22" s="30">
        <v>249.39</v>
      </c>
      <c r="F22" s="214">
        <v>0.64999999999997726</v>
      </c>
      <c r="G22" s="32">
        <v>0.26131703787086735</v>
      </c>
      <c r="H22" s="215"/>
      <c r="I22" s="209"/>
    </row>
    <row r="23" spans="2:10" ht="20.100000000000001" customHeight="1" thickBot="1">
      <c r="B23" s="28" t="s">
        <v>14</v>
      </c>
      <c r="C23" s="216" t="s">
        <v>144</v>
      </c>
      <c r="D23" s="30">
        <v>99.9</v>
      </c>
      <c r="E23" s="30">
        <v>97.87</v>
      </c>
      <c r="F23" s="217">
        <v>-2.0300000000000011</v>
      </c>
      <c r="G23" s="32">
        <v>-2.0320320320320349</v>
      </c>
      <c r="H23" s="215"/>
      <c r="I23" s="210"/>
    </row>
    <row r="24" spans="2:10" ht="20.100000000000001" customHeight="1" thickBot="1">
      <c r="B24" s="204"/>
      <c r="C24" s="213" t="s">
        <v>145</v>
      </c>
      <c r="D24" s="206"/>
      <c r="E24" s="206"/>
      <c r="F24" s="207"/>
      <c r="G24" s="218"/>
    </row>
    <row r="25" spans="2:10" ht="20.100000000000001" customHeight="1">
      <c r="B25" s="219" t="s">
        <v>146</v>
      </c>
      <c r="C25" s="220" t="s">
        <v>147</v>
      </c>
      <c r="D25" s="31">
        <v>245.33</v>
      </c>
      <c r="E25" s="31">
        <v>244.7</v>
      </c>
      <c r="F25" s="200">
        <v>-0.63000000000002387</v>
      </c>
      <c r="G25" s="38">
        <v>-0.25679696735009827</v>
      </c>
    </row>
    <row r="26" spans="2:10" ht="20.100000000000001" customHeight="1">
      <c r="B26" s="219" t="s">
        <v>146</v>
      </c>
      <c r="C26" s="220" t="s">
        <v>148</v>
      </c>
      <c r="D26" s="31">
        <v>194.08</v>
      </c>
      <c r="E26" s="31">
        <v>195.32</v>
      </c>
      <c r="F26" s="200">
        <v>1.2399999999999807</v>
      </c>
      <c r="G26" s="38">
        <v>0.63891178895299561</v>
      </c>
    </row>
    <row r="27" spans="2:10" ht="20.100000000000001" customHeight="1" thickBot="1">
      <c r="B27" s="219" t="s">
        <v>146</v>
      </c>
      <c r="C27" s="220" t="s">
        <v>149</v>
      </c>
      <c r="D27" s="31">
        <v>249.24</v>
      </c>
      <c r="E27" s="31">
        <v>248.46</v>
      </c>
      <c r="F27" s="200">
        <v>-0.78000000000000114</v>
      </c>
      <c r="G27" s="38">
        <v>-0.31295137217139768</v>
      </c>
    </row>
    <row r="28" spans="2:10" ht="20.100000000000001" customHeight="1" thickBot="1">
      <c r="B28" s="204"/>
      <c r="C28" s="221" t="s">
        <v>150</v>
      </c>
      <c r="D28" s="206"/>
      <c r="E28" s="206"/>
      <c r="F28" s="207"/>
      <c r="G28" s="218"/>
    </row>
    <row r="29" spans="2:10" ht="20.100000000000001" customHeight="1">
      <c r="B29" s="219" t="s">
        <v>24</v>
      </c>
      <c r="C29" s="220" t="s">
        <v>151</v>
      </c>
      <c r="D29" s="31">
        <v>228.91</v>
      </c>
      <c r="E29" s="31">
        <v>227.1</v>
      </c>
      <c r="F29" s="198">
        <v>-1.8100000000000023</v>
      </c>
      <c r="G29" s="38">
        <v>-0.79070377004062209</v>
      </c>
    </row>
    <row r="30" spans="2:10" ht="20.100000000000001" customHeight="1">
      <c r="B30" s="219" t="s">
        <v>24</v>
      </c>
      <c r="C30" s="222" t="s">
        <v>152</v>
      </c>
      <c r="D30" s="223">
        <v>1.81</v>
      </c>
      <c r="E30" s="223">
        <v>1.79</v>
      </c>
      <c r="F30" s="200">
        <v>-2.0000000000000018E-2</v>
      </c>
      <c r="G30" s="38">
        <v>-1.1049723756906076</v>
      </c>
    </row>
    <row r="31" spans="2:10" ht="20.100000000000001" customHeight="1">
      <c r="B31" s="219" t="s">
        <v>24</v>
      </c>
      <c r="C31" s="224" t="s">
        <v>153</v>
      </c>
      <c r="D31" s="137">
        <v>1.65</v>
      </c>
      <c r="E31" s="137">
        <v>1.64</v>
      </c>
      <c r="F31" s="200">
        <v>-1.0000000000000009E-2</v>
      </c>
      <c r="G31" s="38">
        <v>-0.60606060606059486</v>
      </c>
    </row>
    <row r="32" spans="2:10" ht="20.100000000000001" customHeight="1">
      <c r="B32" s="219" t="s">
        <v>24</v>
      </c>
      <c r="C32" s="220" t="s">
        <v>154</v>
      </c>
      <c r="D32" s="31">
        <v>248.54</v>
      </c>
      <c r="E32" s="31">
        <v>244.32</v>
      </c>
      <c r="F32" s="31">
        <v>-4.2199999999999989</v>
      </c>
      <c r="G32" s="38">
        <v>-1.6979158284380702</v>
      </c>
    </row>
    <row r="33" spans="2:11" ht="20.100000000000001" customHeight="1">
      <c r="B33" s="219" t="s">
        <v>24</v>
      </c>
      <c r="C33" s="222" t="s">
        <v>155</v>
      </c>
      <c r="D33" s="223">
        <v>1.95</v>
      </c>
      <c r="E33" s="223">
        <v>1.89</v>
      </c>
      <c r="F33" s="200">
        <v>-6.0000000000000053E-2</v>
      </c>
      <c r="G33" s="38">
        <v>-3.0769230769230802</v>
      </c>
    </row>
    <row r="34" spans="2:11" ht="20.100000000000001" customHeight="1">
      <c r="B34" s="219" t="s">
        <v>24</v>
      </c>
      <c r="C34" s="224" t="s">
        <v>156</v>
      </c>
      <c r="D34" s="137">
        <v>1.81</v>
      </c>
      <c r="E34" s="137">
        <v>1.8</v>
      </c>
      <c r="F34" s="200">
        <v>-1.0000000000000009E-2</v>
      </c>
      <c r="G34" s="38">
        <v>-0.55248618784530379</v>
      </c>
    </row>
    <row r="35" spans="2:11" ht="20.100000000000001" customHeight="1">
      <c r="B35" s="219" t="s">
        <v>24</v>
      </c>
      <c r="C35" s="220" t="s">
        <v>157</v>
      </c>
      <c r="D35" s="223">
        <v>265.23</v>
      </c>
      <c r="E35" s="223">
        <v>255.87</v>
      </c>
      <c r="F35" s="31">
        <v>-9.3600000000000136</v>
      </c>
      <c r="G35" s="38">
        <v>-3.5290125551408238</v>
      </c>
    </row>
    <row r="36" spans="2:11" ht="20.100000000000001" customHeight="1" thickBot="1">
      <c r="B36" s="219" t="s">
        <v>24</v>
      </c>
      <c r="C36" s="222" t="s">
        <v>158</v>
      </c>
      <c r="D36" s="223">
        <v>2.0099999999999998</v>
      </c>
      <c r="E36" s="223">
        <v>1.93</v>
      </c>
      <c r="F36" s="200">
        <v>-7.9999999999999849E-2</v>
      </c>
      <c r="G36" s="38">
        <v>-3.9800995024875476</v>
      </c>
    </row>
    <row r="37" spans="2:11" ht="20.100000000000001" customHeight="1" thickBot="1">
      <c r="B37" s="204"/>
      <c r="C37" s="213" t="s">
        <v>159</v>
      </c>
      <c r="D37" s="206"/>
      <c r="E37" s="206"/>
      <c r="F37" s="207"/>
      <c r="G37" s="218"/>
      <c r="K37" s="211"/>
    </row>
    <row r="38" spans="2:11" ht="20.100000000000001" customHeight="1" thickBot="1">
      <c r="B38" s="149" t="s">
        <v>30</v>
      </c>
      <c r="C38" s="224" t="s">
        <v>160</v>
      </c>
      <c r="D38" s="31">
        <v>244.53</v>
      </c>
      <c r="E38" s="31">
        <v>245</v>
      </c>
      <c r="F38" s="225">
        <v>0.46999999999999886</v>
      </c>
      <c r="G38" s="38">
        <v>0.1922054553633501</v>
      </c>
    </row>
    <row r="39" spans="2:11" ht="20.100000000000001" customHeight="1" thickBot="1">
      <c r="B39" s="226"/>
      <c r="C39" s="213" t="s">
        <v>161</v>
      </c>
      <c r="D39" s="206"/>
      <c r="E39" s="206"/>
      <c r="F39" s="207"/>
      <c r="G39" s="218"/>
      <c r="K39" s="227"/>
    </row>
    <row r="40" spans="2:11" ht="20.100000000000001" customHeight="1">
      <c r="B40" s="228" t="s">
        <v>51</v>
      </c>
      <c r="C40" s="229" t="s">
        <v>162</v>
      </c>
      <c r="D40" s="230">
        <v>70.88</v>
      </c>
      <c r="E40" s="230">
        <v>70.290000000000006</v>
      </c>
      <c r="F40" s="225">
        <v>-0.5899999999999892</v>
      </c>
      <c r="G40" s="231">
        <v>-0.83239277652367605</v>
      </c>
    </row>
    <row r="41" spans="2:11" ht="20.100000000000001" customHeight="1">
      <c r="B41" s="232" t="s">
        <v>51</v>
      </c>
      <c r="C41" s="233" t="s">
        <v>163</v>
      </c>
      <c r="D41" s="234">
        <v>528.73</v>
      </c>
      <c r="E41" s="234">
        <v>568.51</v>
      </c>
      <c r="F41" s="235">
        <v>39.779999999999973</v>
      </c>
      <c r="G41" s="236">
        <v>7.5236888392941523</v>
      </c>
    </row>
    <row r="42" spans="2:11" ht="20.100000000000001" customHeight="1" thickBot="1">
      <c r="B42" s="151" t="s">
        <v>47</v>
      </c>
      <c r="C42" s="237" t="s">
        <v>164</v>
      </c>
      <c r="D42" s="238" t="s">
        <v>165</v>
      </c>
      <c r="E42" s="239"/>
      <c r="F42" s="239"/>
      <c r="G42" s="240"/>
    </row>
    <row r="43" spans="2:11" ht="20.100000000000001" customHeight="1" thickBot="1">
      <c r="B43" s="241"/>
      <c r="C43" s="213" t="s">
        <v>166</v>
      </c>
      <c r="D43" s="206"/>
      <c r="E43" s="206"/>
      <c r="F43" s="207"/>
      <c r="G43" s="218"/>
    </row>
    <row r="44" spans="2:11" ht="20.100000000000001" customHeight="1">
      <c r="B44" s="228" t="s">
        <v>55</v>
      </c>
      <c r="C44" s="242" t="s">
        <v>167</v>
      </c>
      <c r="D44" s="243" t="s">
        <v>168</v>
      </c>
      <c r="E44" s="244"/>
      <c r="F44" s="244"/>
      <c r="G44" s="245"/>
    </row>
    <row r="45" spans="2:11" ht="20.100000000000001" customHeight="1">
      <c r="B45" s="232" t="s">
        <v>55</v>
      </c>
      <c r="C45" s="246" t="s">
        <v>169</v>
      </c>
      <c r="D45" s="247" t="s">
        <v>170</v>
      </c>
      <c r="E45" s="248"/>
      <c r="F45" s="248"/>
      <c r="G45" s="249"/>
    </row>
    <row r="46" spans="2:11" ht="20.100000000000001" customHeight="1">
      <c r="B46" s="232" t="s">
        <v>55</v>
      </c>
      <c r="C46" s="246" t="s">
        <v>171</v>
      </c>
      <c r="D46" s="247" t="s">
        <v>172</v>
      </c>
      <c r="E46" s="248"/>
      <c r="F46" s="248"/>
      <c r="G46" s="249"/>
    </row>
    <row r="47" spans="2:11" ht="20.100000000000001" customHeight="1" thickBot="1">
      <c r="B47" s="151" t="s">
        <v>55</v>
      </c>
      <c r="C47" s="237" t="s">
        <v>173</v>
      </c>
      <c r="D47" s="238" t="s">
        <v>174</v>
      </c>
      <c r="E47" s="239"/>
      <c r="F47" s="239"/>
      <c r="G47" s="240"/>
    </row>
    <row r="48" spans="2:11" ht="14.25">
      <c r="B48" s="114" t="s">
        <v>120</v>
      </c>
      <c r="C48" s="119"/>
      <c r="D48" s="119"/>
      <c r="E48" s="119"/>
      <c r="F48" s="119"/>
      <c r="G48" s="184"/>
    </row>
    <row r="49" spans="2:8" ht="14.25">
      <c r="B49" s="120" t="s">
        <v>175</v>
      </c>
      <c r="C49" s="119"/>
      <c r="D49" s="119"/>
      <c r="E49" s="119"/>
      <c r="F49" s="119"/>
      <c r="G49" s="184"/>
    </row>
    <row r="50" spans="2:8" ht="12" customHeight="1">
      <c r="B50" s="120" t="s">
        <v>176</v>
      </c>
      <c r="C50" s="119"/>
      <c r="D50" s="119"/>
      <c r="E50" s="119"/>
      <c r="F50" s="119"/>
      <c r="G50" s="184"/>
    </row>
    <row r="51" spans="2:8" ht="19.899999999999999" customHeight="1">
      <c r="B51" s="120"/>
      <c r="C51" s="119"/>
      <c r="D51" s="119"/>
      <c r="E51" s="119"/>
      <c r="F51" s="119"/>
      <c r="G51" s="184"/>
    </row>
    <row r="52" spans="2:8" ht="33.75" customHeight="1">
      <c r="B52" s="100" t="s">
        <v>69</v>
      </c>
      <c r="C52" s="100"/>
      <c r="D52" s="100"/>
      <c r="E52" s="100"/>
      <c r="F52" s="100"/>
      <c r="G52" s="100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0"/>
    </row>
    <row r="58" spans="2:8" ht="39" customHeight="1">
      <c r="H58" s="250"/>
    </row>
    <row r="59" spans="2:8" ht="18.75" customHeight="1">
      <c r="H59" s="250"/>
    </row>
    <row r="60" spans="2:8" ht="18.75" customHeight="1">
      <c r="H60" s="250"/>
    </row>
    <row r="61" spans="2:8" ht="13.5" customHeight="1">
      <c r="H61" s="250"/>
    </row>
    <row r="62" spans="2:8" ht="15" customHeight="1">
      <c r="B62" s="251"/>
      <c r="C62" s="251"/>
      <c r="F62" s="251"/>
      <c r="G62" s="251"/>
    </row>
    <row r="63" spans="2:8" ht="11.25" customHeight="1">
      <c r="B63" s="251"/>
      <c r="C63" s="251"/>
      <c r="D63" s="251"/>
      <c r="E63" s="251"/>
      <c r="F63" s="251"/>
    </row>
    <row r="64" spans="2:8" ht="13.5" customHeight="1">
      <c r="B64" s="251"/>
      <c r="C64" s="251"/>
      <c r="D64" s="252"/>
      <c r="E64" s="252"/>
      <c r="F64" s="253"/>
      <c r="G64" s="253"/>
    </row>
    <row r="65" spans="2:7" ht="15" customHeight="1">
      <c r="B65" s="254"/>
      <c r="C65" s="255"/>
      <c r="D65" s="256"/>
      <c r="E65" s="256"/>
      <c r="F65" s="257"/>
      <c r="G65" s="256"/>
    </row>
    <row r="66" spans="2:7" ht="15" customHeight="1">
      <c r="B66" s="254"/>
      <c r="C66" s="255"/>
      <c r="D66" s="256"/>
      <c r="E66" s="256"/>
      <c r="F66" s="257"/>
      <c r="G66" s="256"/>
    </row>
    <row r="67" spans="2:7" ht="15" customHeight="1">
      <c r="B67" s="254"/>
      <c r="C67" s="255"/>
      <c r="D67" s="256"/>
      <c r="E67" s="256"/>
      <c r="F67" s="257"/>
      <c r="G67" s="256"/>
    </row>
    <row r="68" spans="2:7" ht="15" customHeight="1">
      <c r="B68" s="254"/>
      <c r="C68" s="255"/>
      <c r="D68" s="256"/>
      <c r="E68" s="256"/>
      <c r="F68" s="257"/>
    </row>
    <row r="74" spans="2:7">
      <c r="G74" s="175" t="s">
        <v>70</v>
      </c>
    </row>
    <row r="77" spans="2:7">
      <c r="G77" s="175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C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45C3-DF7E-4E62-A937-B2C20F925664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177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179</v>
      </c>
      <c r="C6" s="8"/>
      <c r="D6" s="8"/>
      <c r="E6" s="8"/>
      <c r="F6" s="9"/>
    </row>
    <row r="7" spans="2:7" ht="12" customHeight="1">
      <c r="B7" s="262" t="s">
        <v>180</v>
      </c>
      <c r="C7" s="262"/>
      <c r="D7" s="262"/>
      <c r="E7" s="262"/>
      <c r="F7" s="262"/>
      <c r="G7" s="263"/>
    </row>
    <row r="8" spans="2:7" ht="19.899999999999999" customHeight="1">
      <c r="B8" s="264" t="s">
        <v>181</v>
      </c>
      <c r="C8" s="264"/>
      <c r="D8" s="264"/>
      <c r="E8" s="264"/>
      <c r="F8" s="264"/>
      <c r="G8" s="263"/>
    </row>
    <row r="9" spans="2:7" ht="11.25" customHeight="1">
      <c r="B9" s="265" t="s">
        <v>182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183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184</v>
      </c>
      <c r="C13" s="267" t="s">
        <v>185</v>
      </c>
      <c r="D13" s="267" t="s">
        <v>186</v>
      </c>
      <c r="E13" s="267" t="s">
        <v>187</v>
      </c>
      <c r="F13" s="267" t="s">
        <v>188</v>
      </c>
    </row>
    <row r="14" spans="2:7" ht="11.25" customHeight="1">
      <c r="B14" s="268" t="s">
        <v>189</v>
      </c>
      <c r="C14" s="269" t="s">
        <v>190</v>
      </c>
      <c r="D14" s="270">
        <v>271.60000000000002</v>
      </c>
      <c r="E14" s="270">
        <v>267.60000000000002</v>
      </c>
      <c r="F14" s="271">
        <v>-4</v>
      </c>
    </row>
    <row r="15" spans="2:7" ht="15" customHeight="1">
      <c r="B15" s="272"/>
      <c r="C15" s="269" t="s">
        <v>191</v>
      </c>
      <c r="D15" s="270">
        <v>281</v>
      </c>
      <c r="E15" s="270">
        <v>278</v>
      </c>
      <c r="F15" s="271">
        <v>-3</v>
      </c>
    </row>
    <row r="16" spans="2:7" ht="15" customHeight="1">
      <c r="B16" s="272"/>
      <c r="C16" s="269" t="s">
        <v>192</v>
      </c>
      <c r="D16" s="270">
        <v>290</v>
      </c>
      <c r="E16" s="270">
        <v>284</v>
      </c>
      <c r="F16" s="271">
        <v>-6</v>
      </c>
    </row>
    <row r="17" spans="2:6" ht="15" customHeight="1">
      <c r="B17" s="272"/>
      <c r="C17" s="269" t="s">
        <v>193</v>
      </c>
      <c r="D17" s="270">
        <v>273.89999999999998</v>
      </c>
      <c r="E17" s="270">
        <v>272.68</v>
      </c>
      <c r="F17" s="271">
        <v>-1.22</v>
      </c>
    </row>
    <row r="18" spans="2:6" ht="15" customHeight="1">
      <c r="B18" s="272"/>
      <c r="C18" s="269" t="s">
        <v>194</v>
      </c>
      <c r="D18" s="270">
        <v>270</v>
      </c>
      <c r="E18" s="270">
        <v>265</v>
      </c>
      <c r="F18" s="271">
        <v>-5</v>
      </c>
    </row>
    <row r="19" spans="2:6" ht="15" customHeight="1">
      <c r="B19" s="272"/>
      <c r="C19" s="269" t="s">
        <v>195</v>
      </c>
      <c r="D19" s="270">
        <v>357</v>
      </c>
      <c r="E19" s="270">
        <v>356</v>
      </c>
      <c r="F19" s="271">
        <v>-1</v>
      </c>
    </row>
    <row r="20" spans="2:6" ht="15" customHeight="1">
      <c r="B20" s="272"/>
      <c r="C20" s="269" t="s">
        <v>196</v>
      </c>
      <c r="D20" s="270">
        <v>278</v>
      </c>
      <c r="E20" s="270">
        <v>278</v>
      </c>
      <c r="F20" s="271">
        <v>0</v>
      </c>
    </row>
    <row r="21" spans="2:6" ht="15" customHeight="1">
      <c r="B21" s="272"/>
      <c r="C21" s="269" t="s">
        <v>197</v>
      </c>
      <c r="D21" s="270">
        <v>270</v>
      </c>
      <c r="E21" s="270">
        <v>268</v>
      </c>
      <c r="F21" s="271">
        <v>-2</v>
      </c>
    </row>
    <row r="22" spans="2:6" ht="15" customHeight="1">
      <c r="B22" s="272"/>
      <c r="C22" s="269" t="s">
        <v>198</v>
      </c>
      <c r="D22" s="270">
        <v>270</v>
      </c>
      <c r="E22" s="270">
        <v>264</v>
      </c>
      <c r="F22" s="271">
        <v>-6</v>
      </c>
    </row>
    <row r="23" spans="2:6" ht="15" customHeight="1">
      <c r="B23" s="272"/>
      <c r="C23" s="269" t="s">
        <v>199</v>
      </c>
      <c r="D23" s="270">
        <v>285</v>
      </c>
      <c r="E23" s="270">
        <v>280.60000000000002</v>
      </c>
      <c r="F23" s="271">
        <v>-4.4000000000000004</v>
      </c>
    </row>
    <row r="24" spans="2:6" ht="15" customHeight="1">
      <c r="B24" s="272"/>
      <c r="C24" s="269" t="s">
        <v>200</v>
      </c>
      <c r="D24" s="270">
        <v>265</v>
      </c>
      <c r="E24" s="270">
        <v>260</v>
      </c>
      <c r="F24" s="271">
        <v>-5</v>
      </c>
    </row>
    <row r="25" spans="2:6" ht="15" customHeight="1">
      <c r="B25" s="272"/>
      <c r="C25" s="269" t="s">
        <v>201</v>
      </c>
      <c r="D25" s="270">
        <v>280</v>
      </c>
      <c r="E25" s="270">
        <v>280</v>
      </c>
      <c r="F25" s="271">
        <v>0</v>
      </c>
    </row>
    <row r="26" spans="2:6" ht="15" customHeight="1">
      <c r="B26" s="272"/>
      <c r="C26" s="269" t="s">
        <v>202</v>
      </c>
      <c r="D26" s="270">
        <v>262</v>
      </c>
      <c r="E26" s="270">
        <v>252</v>
      </c>
      <c r="F26" s="271">
        <v>-10</v>
      </c>
    </row>
    <row r="27" spans="2:6" ht="15" customHeight="1">
      <c r="B27" s="272"/>
      <c r="C27" s="269" t="s">
        <v>203</v>
      </c>
      <c r="D27" s="270">
        <v>278</v>
      </c>
      <c r="E27" s="270">
        <v>278</v>
      </c>
      <c r="F27" s="271">
        <v>0</v>
      </c>
    </row>
    <row r="28" spans="2:6" ht="15" customHeight="1">
      <c r="B28" s="272"/>
      <c r="C28" s="269" t="s">
        <v>204</v>
      </c>
      <c r="D28" s="270">
        <v>277</v>
      </c>
      <c r="E28" s="270">
        <v>277</v>
      </c>
      <c r="F28" s="271">
        <v>0</v>
      </c>
    </row>
    <row r="29" spans="2:6" ht="15" customHeight="1">
      <c r="B29" s="272"/>
      <c r="C29" s="269" t="s">
        <v>205</v>
      </c>
      <c r="D29" s="270">
        <v>280</v>
      </c>
      <c r="E29" s="270">
        <v>280</v>
      </c>
      <c r="F29" s="271">
        <v>0</v>
      </c>
    </row>
    <row r="30" spans="2:6" ht="15" customHeight="1">
      <c r="B30" s="272"/>
      <c r="C30" s="269" t="s">
        <v>206</v>
      </c>
      <c r="D30" s="270">
        <v>284.8</v>
      </c>
      <c r="E30" s="270">
        <v>280.8</v>
      </c>
      <c r="F30" s="271">
        <v>-4</v>
      </c>
    </row>
    <row r="31" spans="2:6" ht="15" customHeight="1">
      <c r="B31" s="272"/>
      <c r="C31" s="269" t="s">
        <v>207</v>
      </c>
      <c r="D31" s="270">
        <v>268.8</v>
      </c>
      <c r="E31" s="270">
        <v>264</v>
      </c>
      <c r="F31" s="271">
        <v>-4.8</v>
      </c>
    </row>
    <row r="32" spans="2:6" ht="15" customHeight="1">
      <c r="B32" s="272"/>
      <c r="C32" s="269" t="s">
        <v>208</v>
      </c>
      <c r="D32" s="270">
        <v>265</v>
      </c>
      <c r="E32" s="270">
        <v>265</v>
      </c>
      <c r="F32" s="271">
        <v>0</v>
      </c>
    </row>
    <row r="33" spans="2:6" ht="15" customHeight="1">
      <c r="B33" s="272"/>
      <c r="C33" s="269" t="s">
        <v>209</v>
      </c>
      <c r="D33" s="270">
        <v>268.60000000000002</v>
      </c>
      <c r="E33" s="270">
        <v>268</v>
      </c>
      <c r="F33" s="271">
        <v>-0.6</v>
      </c>
    </row>
    <row r="34" spans="2:6" ht="15" customHeight="1">
      <c r="B34" s="272"/>
      <c r="C34" s="269" t="s">
        <v>210</v>
      </c>
      <c r="D34" s="270">
        <v>270</v>
      </c>
      <c r="E34" s="270">
        <v>262</v>
      </c>
      <c r="F34" s="271">
        <v>-8</v>
      </c>
    </row>
    <row r="35" spans="2:6" ht="15" customHeight="1">
      <c r="B35" s="272"/>
      <c r="C35" s="269" t="s">
        <v>211</v>
      </c>
      <c r="D35" s="270">
        <v>289</v>
      </c>
      <c r="E35" s="270">
        <v>286</v>
      </c>
      <c r="F35" s="271">
        <v>-3</v>
      </c>
    </row>
    <row r="36" spans="2:6" ht="15" customHeight="1">
      <c r="B36" s="272"/>
      <c r="C36" s="269" t="s">
        <v>212</v>
      </c>
      <c r="D36" s="270">
        <v>281.14</v>
      </c>
      <c r="E36" s="270">
        <v>272.33999999999997</v>
      </c>
      <c r="F36" s="271">
        <v>-8.8000000000000007</v>
      </c>
    </row>
    <row r="37" spans="2:6" ht="15" customHeight="1">
      <c r="B37" s="272"/>
      <c r="C37" s="269" t="s">
        <v>213</v>
      </c>
      <c r="D37" s="270">
        <v>287.2</v>
      </c>
      <c r="E37" s="270">
        <v>283</v>
      </c>
      <c r="F37" s="271">
        <v>-4.2</v>
      </c>
    </row>
    <row r="38" spans="2:6" ht="15" customHeight="1" thickBot="1">
      <c r="B38" s="273"/>
      <c r="C38" s="274" t="s">
        <v>214</v>
      </c>
      <c r="D38" s="275">
        <v>282</v>
      </c>
      <c r="E38" s="275">
        <v>273</v>
      </c>
      <c r="F38" s="276">
        <v>-9</v>
      </c>
    </row>
    <row r="39" spans="2:6">
      <c r="B39" s="277" t="s">
        <v>215</v>
      </c>
      <c r="C39" s="269" t="s">
        <v>216</v>
      </c>
      <c r="D39" s="270">
        <v>380</v>
      </c>
      <c r="E39" s="270">
        <v>380</v>
      </c>
      <c r="F39" s="271">
        <v>0</v>
      </c>
    </row>
    <row r="40" spans="2:6" ht="13.5" customHeight="1" thickBot="1">
      <c r="B40" s="273"/>
      <c r="C40" s="274" t="s">
        <v>211</v>
      </c>
      <c r="D40" s="275">
        <v>402</v>
      </c>
      <c r="E40" s="275">
        <v>402</v>
      </c>
      <c r="F40" s="276">
        <v>0</v>
      </c>
    </row>
    <row r="41" spans="2:6">
      <c r="B41" s="268" t="s">
        <v>217</v>
      </c>
      <c r="C41" s="269" t="s">
        <v>190</v>
      </c>
      <c r="D41" s="270">
        <v>348</v>
      </c>
      <c r="E41" s="270">
        <v>348</v>
      </c>
      <c r="F41" s="271">
        <v>0</v>
      </c>
    </row>
    <row r="42" spans="2:6" ht="12.75">
      <c r="B42" s="272"/>
      <c r="C42" s="269" t="s">
        <v>193</v>
      </c>
      <c r="D42" s="270">
        <v>395</v>
      </c>
      <c r="E42" s="270">
        <v>395</v>
      </c>
      <c r="F42" s="271">
        <v>0</v>
      </c>
    </row>
    <row r="43" spans="2:6" ht="12.75">
      <c r="B43" s="272"/>
      <c r="C43" s="269" t="s">
        <v>216</v>
      </c>
      <c r="D43" s="270">
        <v>258</v>
      </c>
      <c r="E43" s="270">
        <v>262</v>
      </c>
      <c r="F43" s="271">
        <v>4</v>
      </c>
    </row>
    <row r="44" spans="2:6" ht="12.75">
      <c r="B44" s="272"/>
      <c r="C44" s="269" t="s">
        <v>198</v>
      </c>
      <c r="D44" s="270">
        <v>380</v>
      </c>
      <c r="E44" s="270">
        <v>380</v>
      </c>
      <c r="F44" s="271">
        <v>0</v>
      </c>
    </row>
    <row r="45" spans="2:6" ht="12.75">
      <c r="B45" s="272"/>
      <c r="C45" s="269" t="s">
        <v>199</v>
      </c>
      <c r="D45" s="270">
        <v>420</v>
      </c>
      <c r="E45" s="270">
        <v>420</v>
      </c>
      <c r="F45" s="271">
        <v>0</v>
      </c>
    </row>
    <row r="46" spans="2:6" ht="12.75">
      <c r="B46" s="272"/>
      <c r="C46" s="269" t="s">
        <v>200</v>
      </c>
      <c r="D46" s="270">
        <v>350.19</v>
      </c>
      <c r="E46" s="270">
        <v>365.13</v>
      </c>
      <c r="F46" s="271">
        <v>14.94</v>
      </c>
    </row>
    <row r="47" spans="2:6" ht="12.75">
      <c r="B47" s="272"/>
      <c r="C47" s="269" t="s">
        <v>203</v>
      </c>
      <c r="D47" s="270">
        <v>377.5</v>
      </c>
      <c r="E47" s="270">
        <v>377.5</v>
      </c>
      <c r="F47" s="271">
        <v>0</v>
      </c>
    </row>
    <row r="48" spans="2:6" ht="12.75">
      <c r="B48" s="272"/>
      <c r="C48" s="269" t="s">
        <v>204</v>
      </c>
      <c r="D48" s="270">
        <v>390</v>
      </c>
      <c r="E48" s="270">
        <v>390</v>
      </c>
      <c r="F48" s="271">
        <v>0</v>
      </c>
    </row>
    <row r="49" spans="2:6" ht="12.75">
      <c r="B49" s="272"/>
      <c r="C49" s="269" t="s">
        <v>208</v>
      </c>
      <c r="D49" s="270">
        <v>275</v>
      </c>
      <c r="E49" s="270">
        <v>280</v>
      </c>
      <c r="F49" s="271">
        <v>5</v>
      </c>
    </row>
    <row r="50" spans="2:6" ht="12.75">
      <c r="B50" s="272"/>
      <c r="C50" s="269" t="s">
        <v>218</v>
      </c>
      <c r="D50" s="270">
        <v>340</v>
      </c>
      <c r="E50" s="270">
        <v>340</v>
      </c>
      <c r="F50" s="271">
        <v>0</v>
      </c>
    </row>
    <row r="51" spans="2:6" ht="12.75">
      <c r="B51" s="272"/>
      <c r="C51" s="269" t="s">
        <v>211</v>
      </c>
      <c r="D51" s="270">
        <v>441</v>
      </c>
      <c r="E51" s="270">
        <v>441</v>
      </c>
      <c r="F51" s="271">
        <v>0</v>
      </c>
    </row>
    <row r="52" spans="2:6" ht="12.75">
      <c r="B52" s="272"/>
      <c r="C52" s="269" t="s">
        <v>212</v>
      </c>
      <c r="D52" s="270">
        <v>320</v>
      </c>
      <c r="E52" s="270">
        <v>320</v>
      </c>
      <c r="F52" s="271">
        <v>0</v>
      </c>
    </row>
    <row r="53" spans="2:6" ht="12.75">
      <c r="B53" s="272"/>
      <c r="C53" s="269" t="s">
        <v>213</v>
      </c>
      <c r="D53" s="270">
        <v>400</v>
      </c>
      <c r="E53" s="270">
        <v>400</v>
      </c>
      <c r="F53" s="271">
        <v>0</v>
      </c>
    </row>
    <row r="54" spans="2:6" ht="13.5" thickBot="1">
      <c r="B54" s="273"/>
      <c r="C54" s="274" t="s">
        <v>214</v>
      </c>
      <c r="D54" s="275">
        <v>380</v>
      </c>
      <c r="E54" s="275">
        <v>380</v>
      </c>
      <c r="F54" s="276">
        <v>0</v>
      </c>
    </row>
    <row r="55" spans="2:6">
      <c r="B55" s="268" t="s">
        <v>219</v>
      </c>
      <c r="C55" s="269" t="s">
        <v>190</v>
      </c>
      <c r="D55" s="270">
        <v>328</v>
      </c>
      <c r="E55" s="270">
        <v>328</v>
      </c>
      <c r="F55" s="271">
        <v>0</v>
      </c>
    </row>
    <row r="56" spans="2:6" ht="12.75">
      <c r="B56" s="272"/>
      <c r="C56" s="269" t="s">
        <v>193</v>
      </c>
      <c r="D56" s="270">
        <v>345</v>
      </c>
      <c r="E56" s="270">
        <v>345</v>
      </c>
      <c r="F56" s="271">
        <v>0</v>
      </c>
    </row>
    <row r="57" spans="2:6" ht="12.75">
      <c r="B57" s="272"/>
      <c r="C57" s="269" t="s">
        <v>216</v>
      </c>
      <c r="D57" s="270">
        <v>262</v>
      </c>
      <c r="E57" s="270">
        <v>266</v>
      </c>
      <c r="F57" s="271">
        <v>4</v>
      </c>
    </row>
    <row r="58" spans="2:6" ht="12.75">
      <c r="B58" s="272"/>
      <c r="C58" s="269" t="s">
        <v>198</v>
      </c>
      <c r="D58" s="270">
        <v>323.5</v>
      </c>
      <c r="E58" s="270">
        <v>323.5</v>
      </c>
      <c r="F58" s="271">
        <v>0</v>
      </c>
    </row>
    <row r="59" spans="2:6" ht="12.75">
      <c r="B59" s="272"/>
      <c r="C59" s="269" t="s">
        <v>200</v>
      </c>
      <c r="D59" s="270">
        <v>308.5</v>
      </c>
      <c r="E59" s="270">
        <v>308.5</v>
      </c>
      <c r="F59" s="271">
        <v>0</v>
      </c>
    </row>
    <row r="60" spans="2:6" ht="12.75">
      <c r="B60" s="272"/>
      <c r="C60" s="269" t="s">
        <v>203</v>
      </c>
      <c r="D60" s="270">
        <v>349</v>
      </c>
      <c r="E60" s="270">
        <v>349</v>
      </c>
      <c r="F60" s="271">
        <v>0</v>
      </c>
    </row>
    <row r="61" spans="2:6" ht="12.75">
      <c r="B61" s="272"/>
      <c r="C61" s="269" t="s">
        <v>204</v>
      </c>
      <c r="D61" s="270">
        <v>395</v>
      </c>
      <c r="E61" s="270">
        <v>395</v>
      </c>
      <c r="F61" s="271">
        <v>0</v>
      </c>
    </row>
    <row r="62" spans="2:6" ht="12.75">
      <c r="B62" s="272"/>
      <c r="C62" s="269" t="s">
        <v>208</v>
      </c>
      <c r="D62" s="270">
        <v>260</v>
      </c>
      <c r="E62" s="270">
        <v>272</v>
      </c>
      <c r="F62" s="271">
        <v>12</v>
      </c>
    </row>
    <row r="63" spans="2:6" ht="12.75">
      <c r="B63" s="272"/>
      <c r="C63" s="269" t="s">
        <v>211</v>
      </c>
      <c r="D63" s="270">
        <v>450</v>
      </c>
      <c r="E63" s="270">
        <v>450</v>
      </c>
      <c r="F63" s="271">
        <v>0</v>
      </c>
    </row>
    <row r="64" spans="2:6" ht="12.75">
      <c r="B64" s="272"/>
      <c r="C64" s="269" t="s">
        <v>212</v>
      </c>
      <c r="D64" s="270">
        <v>360</v>
      </c>
      <c r="E64" s="270">
        <v>360</v>
      </c>
      <c r="F64" s="271">
        <v>0</v>
      </c>
    </row>
    <row r="65" spans="2:6" ht="12.75">
      <c r="B65" s="272"/>
      <c r="C65" s="269" t="s">
        <v>213</v>
      </c>
      <c r="D65" s="270">
        <v>344.7</v>
      </c>
      <c r="E65" s="270">
        <v>344.7</v>
      </c>
      <c r="F65" s="271">
        <v>0</v>
      </c>
    </row>
    <row r="66" spans="2:6" ht="13.5" thickBot="1">
      <c r="B66" s="273"/>
      <c r="C66" s="274" t="s">
        <v>214</v>
      </c>
      <c r="D66" s="275">
        <v>332</v>
      </c>
      <c r="E66" s="275">
        <v>332</v>
      </c>
      <c r="F66" s="276">
        <v>0</v>
      </c>
    </row>
    <row r="67" spans="2:6">
      <c r="F67" s="17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9D65-12C4-4E98-86CC-B5D4C397E99C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78"/>
      <c r="B3" s="7" t="s">
        <v>220</v>
      </c>
      <c r="C3" s="8"/>
      <c r="D3" s="8"/>
      <c r="E3" s="8"/>
      <c r="F3" s="9"/>
      <c r="G3" s="278"/>
    </row>
    <row r="4" spans="1:8" ht="12" customHeight="1">
      <c r="B4" s="262" t="s">
        <v>180</v>
      </c>
      <c r="C4" s="262"/>
      <c r="D4" s="262"/>
      <c r="E4" s="262"/>
      <c r="F4" s="262"/>
      <c r="G4" s="263"/>
    </row>
    <row r="5" spans="1:8" ht="19.899999999999999" customHeight="1">
      <c r="B5" s="279" t="s">
        <v>221</v>
      </c>
      <c r="C5" s="279"/>
      <c r="D5" s="279"/>
      <c r="E5" s="279"/>
      <c r="F5" s="279"/>
      <c r="G5" s="263"/>
    </row>
    <row r="6" spans="1:8" ht="15.75" customHeight="1">
      <c r="B6" s="280" t="s">
        <v>222</v>
      </c>
      <c r="C6" s="280"/>
      <c r="D6" s="280"/>
      <c r="E6" s="280"/>
      <c r="F6" s="280"/>
    </row>
    <row r="7" spans="1:8" ht="9.75" customHeight="1" thickBot="1">
      <c r="B7" s="281"/>
      <c r="C7" s="281"/>
      <c r="D7" s="281"/>
      <c r="E7" s="281"/>
      <c r="F7" s="281"/>
    </row>
    <row r="8" spans="1:8" ht="39" customHeight="1" thickBot="1">
      <c r="B8" s="266" t="s">
        <v>184</v>
      </c>
      <c r="C8" s="282" t="s">
        <v>185</v>
      </c>
      <c r="D8" s="267" t="s">
        <v>186</v>
      </c>
      <c r="E8" s="267" t="s">
        <v>187</v>
      </c>
      <c r="F8" s="267" t="s">
        <v>188</v>
      </c>
    </row>
    <row r="9" spans="1:8" ht="15" customHeight="1">
      <c r="B9" s="268" t="s">
        <v>223</v>
      </c>
      <c r="C9" s="269" t="s">
        <v>190</v>
      </c>
      <c r="D9" s="270">
        <v>255.7</v>
      </c>
      <c r="E9" s="270">
        <v>249.3</v>
      </c>
      <c r="F9" s="271">
        <v>-6.4</v>
      </c>
      <c r="G9" s="283"/>
      <c r="H9" s="283"/>
    </row>
    <row r="10" spans="1:8" ht="15" customHeight="1">
      <c r="B10" s="272"/>
      <c r="C10" s="269" t="s">
        <v>191</v>
      </c>
      <c r="D10" s="270">
        <v>263</v>
      </c>
      <c r="E10" s="270">
        <v>260</v>
      </c>
      <c r="F10" s="271">
        <v>-3</v>
      </c>
      <c r="G10" s="283"/>
      <c r="H10" s="283"/>
    </row>
    <row r="11" spans="1:8" ht="15" customHeight="1">
      <c r="B11" s="272"/>
      <c r="C11" s="269" t="s">
        <v>193</v>
      </c>
      <c r="D11" s="270">
        <v>258</v>
      </c>
      <c r="E11" s="270">
        <v>255</v>
      </c>
      <c r="F11" s="271">
        <v>-3</v>
      </c>
      <c r="G11" s="283"/>
      <c r="H11" s="283"/>
    </row>
    <row r="12" spans="1:8" ht="15" customHeight="1">
      <c r="B12" s="272"/>
      <c r="C12" s="269" t="s">
        <v>195</v>
      </c>
      <c r="D12" s="270">
        <v>275.60000000000002</v>
      </c>
      <c r="E12" s="270">
        <v>261.8</v>
      </c>
      <c r="F12" s="271">
        <v>-13.8</v>
      </c>
      <c r="G12" s="283"/>
      <c r="H12" s="283"/>
    </row>
    <row r="13" spans="1:8" ht="15" customHeight="1">
      <c r="B13" s="272"/>
      <c r="C13" s="269" t="s">
        <v>224</v>
      </c>
      <c r="D13" s="270">
        <v>255</v>
      </c>
      <c r="E13" s="270">
        <v>255</v>
      </c>
      <c r="F13" s="271">
        <v>0</v>
      </c>
      <c r="G13" s="283"/>
      <c r="H13" s="283"/>
    </row>
    <row r="14" spans="1:8" ht="15" customHeight="1">
      <c r="B14" s="272"/>
      <c r="C14" s="269" t="s">
        <v>196</v>
      </c>
      <c r="D14" s="270">
        <v>258</v>
      </c>
      <c r="E14" s="270">
        <v>250</v>
      </c>
      <c r="F14" s="271">
        <v>-8</v>
      </c>
      <c r="G14" s="283"/>
      <c r="H14" s="283"/>
    </row>
    <row r="15" spans="1:8" ht="15" customHeight="1">
      <c r="B15" s="272"/>
      <c r="C15" s="269" t="s">
        <v>225</v>
      </c>
      <c r="D15" s="270">
        <v>255</v>
      </c>
      <c r="E15" s="270">
        <v>245</v>
      </c>
      <c r="F15" s="271">
        <v>-10</v>
      </c>
      <c r="G15" s="283"/>
      <c r="H15" s="283"/>
    </row>
    <row r="16" spans="1:8" ht="15" customHeight="1">
      <c r="B16" s="272"/>
      <c r="C16" s="269" t="s">
        <v>197</v>
      </c>
      <c r="D16" s="270">
        <v>248</v>
      </c>
      <c r="E16" s="270">
        <v>256.39999999999998</v>
      </c>
      <c r="F16" s="271">
        <v>8.4</v>
      </c>
      <c r="G16" s="283"/>
      <c r="H16" s="283"/>
    </row>
    <row r="17" spans="2:8" ht="15" customHeight="1">
      <c r="B17" s="272"/>
      <c r="C17" s="269" t="s">
        <v>198</v>
      </c>
      <c r="D17" s="270">
        <v>262</v>
      </c>
      <c r="E17" s="270">
        <v>256</v>
      </c>
      <c r="F17" s="271">
        <v>-6</v>
      </c>
      <c r="G17" s="283"/>
      <c r="H17" s="283"/>
    </row>
    <row r="18" spans="2:8" ht="15" customHeight="1">
      <c r="B18" s="272"/>
      <c r="C18" s="269" t="s">
        <v>199</v>
      </c>
      <c r="D18" s="270">
        <v>275</v>
      </c>
      <c r="E18" s="270">
        <v>275</v>
      </c>
      <c r="F18" s="271">
        <v>0</v>
      </c>
      <c r="G18" s="283"/>
      <c r="H18" s="283"/>
    </row>
    <row r="19" spans="2:8" ht="15" customHeight="1">
      <c r="B19" s="272"/>
      <c r="C19" s="269" t="s">
        <v>200</v>
      </c>
      <c r="D19" s="270">
        <v>255</v>
      </c>
      <c r="E19" s="270">
        <v>245</v>
      </c>
      <c r="F19" s="271">
        <v>-10</v>
      </c>
      <c r="G19" s="283"/>
      <c r="H19" s="283"/>
    </row>
    <row r="20" spans="2:8" ht="15" customHeight="1">
      <c r="B20" s="272"/>
      <c r="C20" s="269" t="s">
        <v>202</v>
      </c>
      <c r="D20" s="270">
        <v>245</v>
      </c>
      <c r="E20" s="270">
        <v>244</v>
      </c>
      <c r="F20" s="271">
        <v>-1</v>
      </c>
      <c r="G20" s="283"/>
      <c r="H20" s="283"/>
    </row>
    <row r="21" spans="2:8" ht="15" customHeight="1">
      <c r="B21" s="272"/>
      <c r="C21" s="269" t="s">
        <v>204</v>
      </c>
      <c r="D21" s="270">
        <v>260</v>
      </c>
      <c r="E21" s="270">
        <v>260</v>
      </c>
      <c r="F21" s="271">
        <v>0</v>
      </c>
      <c r="G21" s="283"/>
      <c r="H21" s="283"/>
    </row>
    <row r="22" spans="2:8" ht="15" customHeight="1">
      <c r="B22" s="272"/>
      <c r="C22" s="269" t="s">
        <v>206</v>
      </c>
      <c r="D22" s="270">
        <v>269</v>
      </c>
      <c r="E22" s="270">
        <v>266</v>
      </c>
      <c r="F22" s="271">
        <v>-3</v>
      </c>
      <c r="G22" s="283"/>
      <c r="H22" s="283"/>
    </row>
    <row r="23" spans="2:8" ht="15" customHeight="1">
      <c r="B23" s="272"/>
      <c r="C23" s="269" t="s">
        <v>207</v>
      </c>
      <c r="D23" s="270">
        <v>255</v>
      </c>
      <c r="E23" s="270">
        <v>245</v>
      </c>
      <c r="F23" s="271">
        <v>-10</v>
      </c>
      <c r="G23" s="283"/>
      <c r="H23" s="283"/>
    </row>
    <row r="24" spans="2:8" ht="15" customHeight="1">
      <c r="B24" s="272"/>
      <c r="C24" s="269" t="s">
        <v>209</v>
      </c>
      <c r="D24" s="270">
        <v>260</v>
      </c>
      <c r="E24" s="270">
        <v>256</v>
      </c>
      <c r="F24" s="271">
        <v>-4</v>
      </c>
      <c r="G24" s="283"/>
      <c r="H24" s="283"/>
    </row>
    <row r="25" spans="2:8" ht="15" customHeight="1">
      <c r="B25" s="272"/>
      <c r="C25" s="269" t="s">
        <v>218</v>
      </c>
      <c r="D25" s="270">
        <v>272</v>
      </c>
      <c r="E25" s="270">
        <v>258</v>
      </c>
      <c r="F25" s="271">
        <v>-14</v>
      </c>
      <c r="G25" s="283"/>
      <c r="H25" s="283"/>
    </row>
    <row r="26" spans="2:8" ht="15" customHeight="1">
      <c r="B26" s="272"/>
      <c r="C26" s="269" t="s">
        <v>211</v>
      </c>
      <c r="D26" s="270">
        <v>266.39999999999998</v>
      </c>
      <c r="E26" s="270">
        <v>265.39999999999998</v>
      </c>
      <c r="F26" s="271">
        <v>-1</v>
      </c>
      <c r="G26" s="283"/>
      <c r="H26" s="283"/>
    </row>
    <row r="27" spans="2:8" ht="15" customHeight="1">
      <c r="B27" s="272"/>
      <c r="C27" s="269" t="s">
        <v>212</v>
      </c>
      <c r="D27" s="270">
        <v>270</v>
      </c>
      <c r="E27" s="270">
        <v>263</v>
      </c>
      <c r="F27" s="271">
        <v>-7</v>
      </c>
      <c r="G27" s="283"/>
      <c r="H27" s="283"/>
    </row>
    <row r="28" spans="2:8" ht="15" customHeight="1">
      <c r="B28" s="272"/>
      <c r="C28" s="269" t="s">
        <v>213</v>
      </c>
      <c r="D28" s="270">
        <v>270</v>
      </c>
      <c r="E28" s="270">
        <v>270</v>
      </c>
      <c r="F28" s="271">
        <v>0</v>
      </c>
      <c r="G28" s="283"/>
      <c r="H28" s="283"/>
    </row>
    <row r="29" spans="2:8" ht="15" customHeight="1" thickBot="1">
      <c r="B29" s="273"/>
      <c r="C29" s="274" t="s">
        <v>214</v>
      </c>
      <c r="D29" s="275">
        <v>272</v>
      </c>
      <c r="E29" s="275">
        <v>258</v>
      </c>
      <c r="F29" s="276">
        <v>-14</v>
      </c>
      <c r="G29" s="283"/>
      <c r="H29" s="283"/>
    </row>
    <row r="30" spans="2:8" ht="15" customHeight="1">
      <c r="B30" s="268" t="s">
        <v>226</v>
      </c>
      <c r="C30" s="269" t="s">
        <v>190</v>
      </c>
      <c r="D30" s="270">
        <v>266</v>
      </c>
      <c r="E30" s="270">
        <v>260</v>
      </c>
      <c r="F30" s="271">
        <v>-6</v>
      </c>
      <c r="G30" s="283"/>
      <c r="H30" s="283"/>
    </row>
    <row r="31" spans="2:8" ht="15" customHeight="1">
      <c r="B31" s="272"/>
      <c r="C31" s="269" t="s">
        <v>193</v>
      </c>
      <c r="D31" s="270">
        <v>263.58</v>
      </c>
      <c r="E31" s="270">
        <v>261.88</v>
      </c>
      <c r="F31" s="271">
        <v>-1.7</v>
      </c>
      <c r="G31" s="283"/>
      <c r="H31" s="283"/>
    </row>
    <row r="32" spans="2:8" ht="15" customHeight="1">
      <c r="B32" s="272"/>
      <c r="C32" s="269" t="s">
        <v>195</v>
      </c>
      <c r="D32" s="270">
        <v>279.60000000000002</v>
      </c>
      <c r="E32" s="270">
        <v>260.39999999999998</v>
      </c>
      <c r="F32" s="271">
        <v>-19.2</v>
      </c>
      <c r="G32" s="283"/>
      <c r="H32" s="283"/>
    </row>
    <row r="33" spans="2:8" ht="15" customHeight="1">
      <c r="B33" s="272"/>
      <c r="C33" s="269" t="s">
        <v>196</v>
      </c>
      <c r="D33" s="270">
        <v>266</v>
      </c>
      <c r="E33" s="270">
        <v>260</v>
      </c>
      <c r="F33" s="271">
        <v>-6</v>
      </c>
      <c r="G33" s="283"/>
      <c r="H33" s="283"/>
    </row>
    <row r="34" spans="2:8" ht="15" customHeight="1">
      <c r="B34" s="272"/>
      <c r="C34" s="269" t="s">
        <v>197</v>
      </c>
      <c r="D34" s="270">
        <v>256</v>
      </c>
      <c r="E34" s="270">
        <v>266.39999999999998</v>
      </c>
      <c r="F34" s="271">
        <v>10.4</v>
      </c>
      <c r="G34" s="283"/>
      <c r="H34" s="283"/>
    </row>
    <row r="35" spans="2:8" ht="15" customHeight="1">
      <c r="B35" s="272"/>
      <c r="C35" s="269" t="s">
        <v>198</v>
      </c>
      <c r="D35" s="270">
        <v>272</v>
      </c>
      <c r="E35" s="284">
        <v>265</v>
      </c>
      <c r="F35" s="285">
        <v>-7</v>
      </c>
      <c r="G35" s="283"/>
      <c r="H35" s="283"/>
    </row>
    <row r="36" spans="2:8" ht="15" customHeight="1">
      <c r="B36" s="272"/>
      <c r="C36" s="269" t="s">
        <v>201</v>
      </c>
      <c r="D36" s="270">
        <v>255</v>
      </c>
      <c r="E36" s="270">
        <v>270</v>
      </c>
      <c r="F36" s="271">
        <v>15</v>
      </c>
      <c r="G36" s="283"/>
      <c r="H36" s="283"/>
    </row>
    <row r="37" spans="2:8" ht="15" customHeight="1">
      <c r="B37" s="272"/>
      <c r="C37" s="269" t="s">
        <v>203</v>
      </c>
      <c r="D37" s="270">
        <v>275</v>
      </c>
      <c r="E37" s="270">
        <v>268</v>
      </c>
      <c r="F37" s="271">
        <v>-7</v>
      </c>
      <c r="G37" s="283"/>
      <c r="H37" s="283"/>
    </row>
    <row r="38" spans="2:8" ht="15" customHeight="1">
      <c r="B38" s="272"/>
      <c r="C38" s="269" t="s">
        <v>204</v>
      </c>
      <c r="D38" s="270">
        <v>266</v>
      </c>
      <c r="E38" s="270">
        <v>264.39999999999998</v>
      </c>
      <c r="F38" s="271">
        <v>-1.6</v>
      </c>
      <c r="G38" s="283"/>
      <c r="H38" s="283"/>
    </row>
    <row r="39" spans="2:8" ht="15" customHeight="1">
      <c r="B39" s="272"/>
      <c r="C39" s="269" t="s">
        <v>206</v>
      </c>
      <c r="D39" s="270">
        <v>275.39999999999998</v>
      </c>
      <c r="E39" s="270">
        <v>273</v>
      </c>
      <c r="F39" s="271">
        <v>-2.4</v>
      </c>
      <c r="G39" s="283"/>
      <c r="H39" s="283"/>
    </row>
    <row r="40" spans="2:8" ht="15" customHeight="1">
      <c r="B40" s="272"/>
      <c r="C40" s="269" t="s">
        <v>207</v>
      </c>
      <c r="D40" s="270">
        <v>260.2</v>
      </c>
      <c r="E40" s="270">
        <v>257.2</v>
      </c>
      <c r="F40" s="271">
        <v>-3</v>
      </c>
      <c r="G40" s="283"/>
      <c r="H40" s="283"/>
    </row>
    <row r="41" spans="2:8" ht="15" customHeight="1">
      <c r="B41" s="272"/>
      <c r="C41" s="269" t="s">
        <v>209</v>
      </c>
      <c r="D41" s="270">
        <v>270.60000000000002</v>
      </c>
      <c r="E41" s="270">
        <v>262</v>
      </c>
      <c r="F41" s="271">
        <v>-8.6</v>
      </c>
      <c r="G41" s="283"/>
      <c r="H41" s="283"/>
    </row>
    <row r="42" spans="2:8" ht="15" customHeight="1">
      <c r="B42" s="272"/>
      <c r="C42" s="269" t="s">
        <v>218</v>
      </c>
      <c r="D42" s="270">
        <v>278</v>
      </c>
      <c r="E42" s="270">
        <v>270</v>
      </c>
      <c r="F42" s="271">
        <v>-8</v>
      </c>
      <c r="G42" s="283"/>
      <c r="H42" s="283"/>
    </row>
    <row r="43" spans="2:8" ht="15" customHeight="1">
      <c r="B43" s="272"/>
      <c r="C43" s="269" t="s">
        <v>211</v>
      </c>
      <c r="D43" s="270">
        <v>275</v>
      </c>
      <c r="E43" s="270">
        <v>272</v>
      </c>
      <c r="F43" s="271">
        <v>-3</v>
      </c>
      <c r="G43" s="283"/>
      <c r="H43" s="283"/>
    </row>
    <row r="44" spans="2:8" ht="15" customHeight="1">
      <c r="B44" s="272"/>
      <c r="C44" s="269" t="s">
        <v>212</v>
      </c>
      <c r="D44" s="270">
        <v>271.66000000000003</v>
      </c>
      <c r="E44" s="270">
        <v>265.39999999999998</v>
      </c>
      <c r="F44" s="271">
        <v>-6.26</v>
      </c>
      <c r="G44" s="283"/>
      <c r="H44" s="283"/>
    </row>
    <row r="45" spans="2:8" ht="15" customHeight="1">
      <c r="B45" s="272"/>
      <c r="C45" s="269" t="s">
        <v>213</v>
      </c>
      <c r="D45" s="270">
        <v>273.60000000000002</v>
      </c>
      <c r="E45" s="270">
        <v>272</v>
      </c>
      <c r="F45" s="271">
        <v>-1.6</v>
      </c>
      <c r="G45" s="283"/>
      <c r="H45" s="283"/>
    </row>
    <row r="46" spans="2:8" ht="15" customHeight="1" thickBot="1">
      <c r="B46" s="286"/>
      <c r="C46" s="287" t="s">
        <v>214</v>
      </c>
      <c r="D46" s="288">
        <v>278</v>
      </c>
      <c r="E46" s="288">
        <v>272</v>
      </c>
      <c r="F46" s="276">
        <v>-6</v>
      </c>
      <c r="G46" s="283"/>
      <c r="H46" s="283"/>
    </row>
    <row r="47" spans="2:8">
      <c r="F47" s="17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AC89-EA8D-4001-A5E1-BCFDC3437F6B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7" t="s">
        <v>227</v>
      </c>
      <c r="C3" s="8"/>
      <c r="D3" s="8"/>
      <c r="E3" s="8"/>
      <c r="F3" s="9"/>
    </row>
    <row r="4" spans="2:7" ht="12" customHeight="1">
      <c r="B4" s="262" t="s">
        <v>180</v>
      </c>
      <c r="C4" s="262"/>
      <c r="D4" s="262"/>
      <c r="E4" s="262"/>
      <c r="F4" s="262"/>
      <c r="G4" s="263"/>
    </row>
    <row r="5" spans="2:7" ht="30" customHeight="1">
      <c r="B5" s="289" t="s">
        <v>228</v>
      </c>
      <c r="C5" s="289"/>
      <c r="D5" s="289"/>
      <c r="E5" s="289"/>
      <c r="F5" s="289"/>
      <c r="G5" s="263"/>
    </row>
    <row r="6" spans="2:7" ht="25.5" customHeight="1">
      <c r="B6" s="290" t="s">
        <v>229</v>
      </c>
      <c r="C6" s="290"/>
      <c r="D6" s="290"/>
      <c r="E6" s="290"/>
      <c r="F6" s="290"/>
    </row>
    <row r="7" spans="2:7" ht="19.899999999999999" customHeight="1">
      <c r="B7" s="291" t="s">
        <v>230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6" t="s">
        <v>231</v>
      </c>
      <c r="C9" s="267" t="s">
        <v>185</v>
      </c>
      <c r="D9" s="267" t="s">
        <v>186</v>
      </c>
      <c r="E9" s="267" t="s">
        <v>187</v>
      </c>
      <c r="F9" s="267" t="s">
        <v>188</v>
      </c>
    </row>
    <row r="10" spans="2:7" ht="15" customHeight="1">
      <c r="B10" s="293" t="s">
        <v>232</v>
      </c>
      <c r="C10" s="269" t="s">
        <v>190</v>
      </c>
      <c r="D10" s="294">
        <v>266.39999999999998</v>
      </c>
      <c r="E10" s="294">
        <v>261.60000000000002</v>
      </c>
      <c r="F10" s="295">
        <v>-4.8</v>
      </c>
    </row>
    <row r="11" spans="2:7" ht="15" customHeight="1">
      <c r="B11" s="293"/>
      <c r="C11" s="269" t="s">
        <v>233</v>
      </c>
      <c r="D11" s="294">
        <v>300</v>
      </c>
      <c r="E11" s="294">
        <v>295</v>
      </c>
      <c r="F11" s="295">
        <v>-5</v>
      </c>
    </row>
    <row r="12" spans="2:7" ht="15" customHeight="1">
      <c r="B12" s="293"/>
      <c r="C12" s="269" t="s">
        <v>234</v>
      </c>
      <c r="D12" s="294">
        <v>300</v>
      </c>
      <c r="E12" s="294">
        <v>295</v>
      </c>
      <c r="F12" s="295">
        <v>-5</v>
      </c>
    </row>
    <row r="13" spans="2:7" ht="15" customHeight="1">
      <c r="B13" s="272"/>
      <c r="C13" s="269" t="s">
        <v>195</v>
      </c>
      <c r="D13" s="294">
        <v>282</v>
      </c>
      <c r="E13" s="294">
        <v>273.39999999999998</v>
      </c>
      <c r="F13" s="295">
        <v>-8.6</v>
      </c>
    </row>
    <row r="14" spans="2:7" ht="15" customHeight="1">
      <c r="B14" s="272"/>
      <c r="C14" s="269" t="s">
        <v>224</v>
      </c>
      <c r="D14" s="294">
        <v>258</v>
      </c>
      <c r="E14" s="294">
        <v>258</v>
      </c>
      <c r="F14" s="295">
        <v>0</v>
      </c>
    </row>
    <row r="15" spans="2:7" ht="15" customHeight="1">
      <c r="B15" s="272"/>
      <c r="C15" s="269" t="s">
        <v>235</v>
      </c>
      <c r="D15" s="294">
        <v>272</v>
      </c>
      <c r="E15" s="294">
        <v>266</v>
      </c>
      <c r="F15" s="295">
        <v>-6</v>
      </c>
    </row>
    <row r="16" spans="2:7" ht="15" customHeight="1">
      <c r="B16" s="272"/>
      <c r="C16" s="269" t="s">
        <v>198</v>
      </c>
      <c r="D16" s="294">
        <v>262</v>
      </c>
      <c r="E16" s="294">
        <v>258</v>
      </c>
      <c r="F16" s="295">
        <v>-4</v>
      </c>
    </row>
    <row r="17" spans="2:6" ht="15" customHeight="1">
      <c r="B17" s="272"/>
      <c r="C17" s="269" t="s">
        <v>199</v>
      </c>
      <c r="D17" s="294">
        <v>268</v>
      </c>
      <c r="E17" s="294">
        <v>265.8</v>
      </c>
      <c r="F17" s="295">
        <v>-2.2000000000000002</v>
      </c>
    </row>
    <row r="18" spans="2:6" ht="15" customHeight="1">
      <c r="B18" s="272"/>
      <c r="C18" s="269" t="s">
        <v>200</v>
      </c>
      <c r="D18" s="294">
        <v>258</v>
      </c>
      <c r="E18" s="294">
        <v>250</v>
      </c>
      <c r="F18" s="295">
        <v>-8</v>
      </c>
    </row>
    <row r="19" spans="2:6" ht="15" customHeight="1">
      <c r="B19" s="272"/>
      <c r="C19" s="269" t="s">
        <v>201</v>
      </c>
      <c r="D19" s="294">
        <v>280</v>
      </c>
      <c r="E19" s="294">
        <v>280</v>
      </c>
      <c r="F19" s="295">
        <v>0</v>
      </c>
    </row>
    <row r="20" spans="2:6" ht="15" customHeight="1">
      <c r="B20" s="272"/>
      <c r="C20" s="269" t="s">
        <v>203</v>
      </c>
      <c r="D20" s="294">
        <v>273</v>
      </c>
      <c r="E20" s="294">
        <v>273</v>
      </c>
      <c r="F20" s="295">
        <v>0</v>
      </c>
    </row>
    <row r="21" spans="2:6" ht="15" customHeight="1">
      <c r="B21" s="272"/>
      <c r="C21" s="269" t="s">
        <v>205</v>
      </c>
      <c r="D21" s="294">
        <v>258</v>
      </c>
      <c r="E21" s="294">
        <v>258</v>
      </c>
      <c r="F21" s="295">
        <v>0</v>
      </c>
    </row>
    <row r="22" spans="2:6" ht="15" customHeight="1">
      <c r="B22" s="272"/>
      <c r="C22" s="269" t="s">
        <v>206</v>
      </c>
      <c r="D22" s="294">
        <v>276</v>
      </c>
      <c r="E22" s="294">
        <v>274.39999999999998</v>
      </c>
      <c r="F22" s="295">
        <v>-1.6</v>
      </c>
    </row>
    <row r="23" spans="2:6" ht="15" customHeight="1">
      <c r="B23" s="272"/>
      <c r="C23" s="269" t="s">
        <v>211</v>
      </c>
      <c r="D23" s="294">
        <v>283.2</v>
      </c>
      <c r="E23" s="294">
        <v>282.8</v>
      </c>
      <c r="F23" s="295">
        <v>-0.4</v>
      </c>
    </row>
    <row r="24" spans="2:6" ht="15" customHeight="1">
      <c r="B24" s="272"/>
      <c r="C24" s="269" t="s">
        <v>212</v>
      </c>
      <c r="D24" s="294">
        <v>272.14</v>
      </c>
      <c r="E24" s="294">
        <v>264.74</v>
      </c>
      <c r="F24" s="295">
        <v>-7.4</v>
      </c>
    </row>
    <row r="25" spans="2:6" ht="15" customHeight="1">
      <c r="B25" s="272"/>
      <c r="C25" s="269" t="s">
        <v>213</v>
      </c>
      <c r="D25" s="294">
        <v>271</v>
      </c>
      <c r="E25" s="294">
        <v>269.39999999999998</v>
      </c>
      <c r="F25" s="295">
        <v>-1.6</v>
      </c>
    </row>
    <row r="26" spans="2:6" ht="15" customHeight="1" thickBot="1">
      <c r="B26" s="273"/>
      <c r="C26" s="274" t="s">
        <v>214</v>
      </c>
      <c r="D26" s="296">
        <v>280</v>
      </c>
      <c r="E26" s="296">
        <v>270</v>
      </c>
      <c r="F26" s="297">
        <v>-10</v>
      </c>
    </row>
    <row r="27" spans="2:6" ht="15" customHeight="1">
      <c r="B27" s="293" t="s">
        <v>236</v>
      </c>
      <c r="C27" s="298" t="s">
        <v>194</v>
      </c>
      <c r="D27" s="294">
        <v>348</v>
      </c>
      <c r="E27" s="294">
        <v>348</v>
      </c>
      <c r="F27" s="295">
        <v>0</v>
      </c>
    </row>
    <row r="28" spans="2:6" ht="15" customHeight="1">
      <c r="B28" s="293"/>
      <c r="C28" s="298" t="s">
        <v>208</v>
      </c>
      <c r="D28" s="294">
        <v>584.5</v>
      </c>
      <c r="E28" s="294">
        <v>584.5</v>
      </c>
      <c r="F28" s="295">
        <v>0</v>
      </c>
    </row>
    <row r="29" spans="2:6" ht="15" customHeight="1" thickBot="1">
      <c r="B29" s="273"/>
      <c r="C29" s="299" t="s">
        <v>237</v>
      </c>
      <c r="D29" s="296">
        <v>595</v>
      </c>
      <c r="E29" s="296">
        <v>595</v>
      </c>
      <c r="F29" s="297">
        <v>0</v>
      </c>
    </row>
    <row r="30" spans="2:6" ht="15" customHeight="1">
      <c r="B30" s="293" t="s">
        <v>238</v>
      </c>
      <c r="C30" s="298" t="s">
        <v>198</v>
      </c>
      <c r="D30" s="294">
        <v>500</v>
      </c>
      <c r="E30" s="294">
        <v>500</v>
      </c>
      <c r="F30" s="295">
        <v>0</v>
      </c>
    </row>
    <row r="31" spans="2:6" ht="15" customHeight="1">
      <c r="B31" s="272"/>
      <c r="C31" s="298" t="s">
        <v>208</v>
      </c>
      <c r="D31" s="294">
        <v>600.5</v>
      </c>
      <c r="E31" s="294">
        <v>600.5</v>
      </c>
      <c r="F31" s="295">
        <v>0</v>
      </c>
    </row>
    <row r="32" spans="2:6" ht="15" customHeight="1">
      <c r="B32" s="272"/>
      <c r="C32" s="298" t="s">
        <v>210</v>
      </c>
      <c r="D32" s="294">
        <v>660</v>
      </c>
      <c r="E32" s="294">
        <v>660</v>
      </c>
      <c r="F32" s="295">
        <v>0</v>
      </c>
    </row>
    <row r="33" spans="2:6" ht="15" customHeight="1">
      <c r="B33" s="272"/>
      <c r="C33" s="298" t="s">
        <v>237</v>
      </c>
      <c r="D33" s="294">
        <v>690</v>
      </c>
      <c r="E33" s="294">
        <v>690</v>
      </c>
      <c r="F33" s="295">
        <v>0</v>
      </c>
    </row>
    <row r="34" spans="2:6" ht="15" customHeight="1" thickBot="1">
      <c r="B34" s="273"/>
      <c r="C34" s="299" t="s">
        <v>214</v>
      </c>
      <c r="D34" s="296">
        <v>480</v>
      </c>
      <c r="E34" s="296">
        <v>480</v>
      </c>
      <c r="F34" s="297">
        <v>0</v>
      </c>
    </row>
    <row r="35" spans="2:6" ht="15" customHeight="1">
      <c r="B35" s="300" t="s">
        <v>239</v>
      </c>
      <c r="C35" s="298" t="s">
        <v>208</v>
      </c>
      <c r="D35" s="294">
        <v>611</v>
      </c>
      <c r="E35" s="294">
        <v>611</v>
      </c>
      <c r="F35" s="295">
        <v>0</v>
      </c>
    </row>
    <row r="36" spans="2:6" ht="15" customHeight="1" thickBot="1">
      <c r="B36" s="301"/>
      <c r="C36" s="299" t="s">
        <v>237</v>
      </c>
      <c r="D36" s="296">
        <v>1150</v>
      </c>
      <c r="E36" s="296">
        <v>1150</v>
      </c>
      <c r="F36" s="297">
        <v>0</v>
      </c>
    </row>
    <row r="37" spans="2:6" ht="15" customHeight="1">
      <c r="B37" s="293" t="s">
        <v>240</v>
      </c>
      <c r="C37" s="298" t="s">
        <v>208</v>
      </c>
      <c r="D37" s="294">
        <v>993</v>
      </c>
      <c r="E37" s="294">
        <v>993</v>
      </c>
      <c r="F37" s="295">
        <v>0</v>
      </c>
    </row>
    <row r="38" spans="2:6" ht="15" customHeight="1">
      <c r="B38" s="272"/>
      <c r="C38" s="298" t="s">
        <v>210</v>
      </c>
      <c r="D38" s="294">
        <v>1250</v>
      </c>
      <c r="E38" s="294">
        <v>1250</v>
      </c>
      <c r="F38" s="295">
        <v>0</v>
      </c>
    </row>
    <row r="39" spans="2:6" ht="15" customHeight="1" thickBot="1">
      <c r="B39" s="273"/>
      <c r="C39" s="298" t="s">
        <v>237</v>
      </c>
      <c r="D39" s="294">
        <v>1230</v>
      </c>
      <c r="E39" s="294">
        <v>1230</v>
      </c>
      <c r="F39" s="297">
        <v>0</v>
      </c>
    </row>
    <row r="40" spans="2:6" ht="15" customHeight="1" thickBot="1">
      <c r="B40" s="302" t="s">
        <v>241</v>
      </c>
      <c r="C40" s="303" t="s">
        <v>237</v>
      </c>
      <c r="D40" s="304">
        <v>1075</v>
      </c>
      <c r="E40" s="304">
        <v>1075</v>
      </c>
      <c r="F40" s="305">
        <v>0</v>
      </c>
    </row>
    <row r="41" spans="2:6" ht="15" customHeight="1">
      <c r="B41" s="293" t="s">
        <v>242</v>
      </c>
      <c r="C41" s="306" t="s">
        <v>208</v>
      </c>
      <c r="D41" s="294">
        <v>318.56</v>
      </c>
      <c r="E41" s="294">
        <v>318.56</v>
      </c>
      <c r="F41" s="295">
        <v>0</v>
      </c>
    </row>
    <row r="42" spans="2:6" ht="15" customHeight="1">
      <c r="B42" s="272"/>
      <c r="C42" s="306" t="s">
        <v>210</v>
      </c>
      <c r="D42" s="294">
        <v>525</v>
      </c>
      <c r="E42" s="294">
        <v>525</v>
      </c>
      <c r="F42" s="295">
        <v>0</v>
      </c>
    </row>
    <row r="43" spans="2:6" ht="15" customHeight="1" thickBot="1">
      <c r="B43" s="273"/>
      <c r="C43" s="299" t="s">
        <v>237</v>
      </c>
      <c r="D43" s="296">
        <v>515</v>
      </c>
      <c r="E43" s="296">
        <v>515</v>
      </c>
      <c r="F43" s="297">
        <v>0</v>
      </c>
    </row>
    <row r="44" spans="2:6" ht="15" customHeight="1">
      <c r="F44" s="17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7E50-7F7B-4DF1-9AEC-43516D9D9C0C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164"/>
      <c r="B1" s="164"/>
      <c r="C1" s="164"/>
      <c r="D1" s="164"/>
      <c r="E1" s="164"/>
      <c r="F1" s="164"/>
    </row>
    <row r="2" spans="1:7" ht="10.5" customHeight="1" thickBot="1">
      <c r="A2" s="164"/>
      <c r="B2" s="164"/>
      <c r="C2" s="164"/>
      <c r="D2" s="164"/>
      <c r="E2" s="164"/>
      <c r="F2" s="164"/>
    </row>
    <row r="3" spans="1:7" ht="19.899999999999999" customHeight="1" thickBot="1">
      <c r="A3" s="164"/>
      <c r="B3" s="307" t="s">
        <v>243</v>
      </c>
      <c r="C3" s="308"/>
      <c r="D3" s="308"/>
      <c r="E3" s="308"/>
      <c r="F3" s="309"/>
    </row>
    <row r="4" spans="1:7" ht="15.75" customHeight="1">
      <c r="A4" s="164"/>
      <c r="B4" s="6"/>
      <c r="C4" s="6"/>
      <c r="D4" s="6"/>
      <c r="E4" s="6"/>
      <c r="F4" s="6"/>
    </row>
    <row r="5" spans="1:7" ht="20.45" customHeight="1">
      <c r="A5" s="164"/>
      <c r="B5" s="310" t="s">
        <v>244</v>
      </c>
      <c r="C5" s="310"/>
      <c r="D5" s="310"/>
      <c r="E5" s="310"/>
      <c r="F5" s="310"/>
      <c r="G5" s="263"/>
    </row>
    <row r="6" spans="1:7" ht="19.899999999999999" customHeight="1">
      <c r="A6" s="164"/>
      <c r="B6" s="311" t="s">
        <v>245</v>
      </c>
      <c r="C6" s="311"/>
      <c r="D6" s="311"/>
      <c r="E6" s="311"/>
      <c r="F6" s="311"/>
      <c r="G6" s="263"/>
    </row>
    <row r="7" spans="1:7" ht="19.899999999999999" customHeight="1" thickBot="1">
      <c r="A7" s="164"/>
      <c r="B7" s="164"/>
      <c r="C7" s="164"/>
      <c r="D7" s="164"/>
      <c r="E7" s="164"/>
      <c r="F7" s="164"/>
    </row>
    <row r="8" spans="1:7" ht="39" customHeight="1" thickBot="1">
      <c r="A8" s="164"/>
      <c r="B8" s="312" t="s">
        <v>231</v>
      </c>
      <c r="C8" s="313" t="s">
        <v>185</v>
      </c>
      <c r="D8" s="267" t="s">
        <v>186</v>
      </c>
      <c r="E8" s="267" t="s">
        <v>187</v>
      </c>
      <c r="F8" s="267" t="s">
        <v>188</v>
      </c>
    </row>
    <row r="9" spans="1:7" ht="15" customHeight="1">
      <c r="A9" s="164"/>
      <c r="B9" s="314" t="s">
        <v>246</v>
      </c>
      <c r="C9" s="315" t="s">
        <v>190</v>
      </c>
      <c r="D9" s="316">
        <v>54.56</v>
      </c>
      <c r="E9" s="316">
        <v>56.89</v>
      </c>
      <c r="F9" s="317">
        <v>2.34</v>
      </c>
    </row>
    <row r="10" spans="1:7" ht="15" customHeight="1">
      <c r="A10" s="164"/>
      <c r="B10" s="318"/>
      <c r="C10" s="319" t="s">
        <v>233</v>
      </c>
      <c r="D10" s="320">
        <v>38.020000000000003</v>
      </c>
      <c r="E10" s="320">
        <v>36.75</v>
      </c>
      <c r="F10" s="317">
        <v>-1.27</v>
      </c>
    </row>
    <row r="11" spans="1:7" ht="15" customHeight="1">
      <c r="A11" s="164"/>
      <c r="B11" s="321"/>
      <c r="C11" s="319" t="s">
        <v>195</v>
      </c>
      <c r="D11" s="320">
        <v>34.58</v>
      </c>
      <c r="E11" s="320">
        <v>36.31</v>
      </c>
      <c r="F11" s="317">
        <v>1.73</v>
      </c>
    </row>
    <row r="12" spans="1:7" ht="15" customHeight="1">
      <c r="A12" s="164"/>
      <c r="B12" s="321"/>
      <c r="C12" s="319" t="s">
        <v>196</v>
      </c>
      <c r="D12" s="320">
        <v>29.26</v>
      </c>
      <c r="E12" s="320">
        <v>30.57</v>
      </c>
      <c r="F12" s="317">
        <v>1.3</v>
      </c>
    </row>
    <row r="13" spans="1:7" ht="15" customHeight="1" thickBot="1">
      <c r="A13" s="164"/>
      <c r="B13" s="322"/>
      <c r="C13" s="323" t="s">
        <v>211</v>
      </c>
      <c r="D13" s="324">
        <v>34.06</v>
      </c>
      <c r="E13" s="324">
        <v>32.81</v>
      </c>
      <c r="F13" s="317">
        <v>-1.25</v>
      </c>
    </row>
    <row r="14" spans="1:7" ht="15" customHeight="1" thickBot="1">
      <c r="A14" s="164"/>
      <c r="B14" s="325" t="s">
        <v>247</v>
      </c>
      <c r="C14" s="326" t="s">
        <v>248</v>
      </c>
      <c r="D14" s="327"/>
      <c r="E14" s="327"/>
      <c r="F14" s="328"/>
    </row>
    <row r="15" spans="1:7" ht="15" customHeight="1">
      <c r="A15" s="164"/>
      <c r="B15" s="321"/>
      <c r="C15" s="319" t="s">
        <v>190</v>
      </c>
      <c r="D15" s="329">
        <v>45.79</v>
      </c>
      <c r="E15" s="329">
        <v>46.78</v>
      </c>
      <c r="F15" s="317">
        <v>0.98</v>
      </c>
    </row>
    <row r="16" spans="1:7" ht="15" customHeight="1">
      <c r="A16" s="164"/>
      <c r="B16" s="321"/>
      <c r="C16" s="319" t="s">
        <v>233</v>
      </c>
      <c r="D16" s="330">
        <v>35.090000000000003</v>
      </c>
      <c r="E16" s="330">
        <v>34.19</v>
      </c>
      <c r="F16" s="317">
        <v>-0.9</v>
      </c>
    </row>
    <row r="17" spans="1:6" ht="15" customHeight="1">
      <c r="A17" s="164"/>
      <c r="B17" s="321"/>
      <c r="C17" s="319" t="s">
        <v>195</v>
      </c>
      <c r="D17" s="330">
        <v>33.14</v>
      </c>
      <c r="E17" s="330">
        <v>33.14</v>
      </c>
      <c r="F17" s="317">
        <v>0</v>
      </c>
    </row>
    <row r="18" spans="1:6" ht="15" customHeight="1">
      <c r="A18" s="164"/>
      <c r="B18" s="321"/>
      <c r="C18" s="319" t="s">
        <v>196</v>
      </c>
      <c r="D18" s="330">
        <v>36.89</v>
      </c>
      <c r="E18" s="330">
        <v>38.39</v>
      </c>
      <c r="F18" s="317">
        <v>1.49</v>
      </c>
    </row>
    <row r="19" spans="1:6" ht="15" customHeight="1">
      <c r="A19" s="164"/>
      <c r="B19" s="321"/>
      <c r="C19" s="319" t="s">
        <v>202</v>
      </c>
      <c r="D19" s="330">
        <v>38.51</v>
      </c>
      <c r="E19" s="330">
        <v>36.729999999999997</v>
      </c>
      <c r="F19" s="317">
        <v>-1.78</v>
      </c>
    </row>
    <row r="20" spans="1:6" ht="15" customHeight="1">
      <c r="A20" s="164"/>
      <c r="B20" s="321"/>
      <c r="C20" s="319" t="s">
        <v>211</v>
      </c>
      <c r="D20" s="330">
        <v>43.84</v>
      </c>
      <c r="E20" s="330">
        <v>43.89</v>
      </c>
      <c r="F20" s="317">
        <v>0.06</v>
      </c>
    </row>
    <row r="21" spans="1:6" ht="15" customHeight="1" thickBot="1">
      <c r="A21" s="164"/>
      <c r="B21" s="322"/>
      <c r="C21" s="323" t="s">
        <v>237</v>
      </c>
      <c r="D21" s="331">
        <v>32.03</v>
      </c>
      <c r="E21" s="331">
        <v>33.22</v>
      </c>
      <c r="F21" s="332">
        <v>1.2</v>
      </c>
    </row>
    <row r="22" spans="1:6">
      <c r="A22" s="164"/>
      <c r="B22" s="164"/>
      <c r="C22" s="164"/>
      <c r="D22" s="164"/>
      <c r="E22" s="164"/>
      <c r="F22" s="175" t="s">
        <v>70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0B12-F9C7-4FA1-9A2B-F28B07FB571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7" t="s">
        <v>249</v>
      </c>
      <c r="C4" s="308"/>
      <c r="D4" s="308"/>
      <c r="E4" s="308"/>
      <c r="F4" s="309"/>
    </row>
    <row r="5" spans="1:12" ht="17.25" customHeight="1">
      <c r="A5" s="334"/>
      <c r="B5" s="340" t="s">
        <v>250</v>
      </c>
      <c r="C5" s="340"/>
      <c r="D5" s="340"/>
      <c r="E5" s="340"/>
      <c r="F5" s="340"/>
      <c r="G5" s="341"/>
    </row>
    <row r="6" spans="1:12">
      <c r="A6" s="334"/>
      <c r="B6" s="340" t="s">
        <v>251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6" t="s">
        <v>252</v>
      </c>
      <c r="C8" s="343" t="s">
        <v>185</v>
      </c>
      <c r="D8" s="267" t="s">
        <v>186</v>
      </c>
      <c r="E8" s="267" t="s">
        <v>187</v>
      </c>
      <c r="F8" s="267" t="s">
        <v>188</v>
      </c>
    </row>
    <row r="9" spans="1:12">
      <c r="A9" s="334"/>
      <c r="B9" s="344" t="s">
        <v>253</v>
      </c>
      <c r="C9" s="345" t="s">
        <v>190</v>
      </c>
      <c r="D9" s="316">
        <v>600</v>
      </c>
      <c r="E9" s="316">
        <v>620</v>
      </c>
      <c r="F9" s="346">
        <v>20</v>
      </c>
    </row>
    <row r="10" spans="1:12">
      <c r="A10" s="334"/>
      <c r="B10" s="347" t="s">
        <v>254</v>
      </c>
      <c r="C10" s="348" t="s">
        <v>255</v>
      </c>
      <c r="D10" s="320">
        <v>590</v>
      </c>
      <c r="E10" s="320">
        <v>600</v>
      </c>
      <c r="F10" s="346">
        <v>10</v>
      </c>
    </row>
    <row r="11" spans="1:12">
      <c r="A11" s="334"/>
      <c r="B11" s="347"/>
      <c r="C11" s="348" t="s">
        <v>233</v>
      </c>
      <c r="D11" s="320">
        <v>574.66999999999996</v>
      </c>
      <c r="E11" s="320">
        <v>613.33000000000004</v>
      </c>
      <c r="F11" s="346">
        <v>38.67</v>
      </c>
    </row>
    <row r="12" spans="1:12">
      <c r="A12" s="334"/>
      <c r="B12" s="347"/>
      <c r="C12" s="348" t="s">
        <v>234</v>
      </c>
      <c r="D12" s="320">
        <v>530</v>
      </c>
      <c r="E12" s="320">
        <v>625</v>
      </c>
      <c r="F12" s="346">
        <v>95</v>
      </c>
    </row>
    <row r="13" spans="1:12">
      <c r="A13" s="334"/>
      <c r="B13" s="347"/>
      <c r="C13" s="348" t="s">
        <v>194</v>
      </c>
      <c r="D13" s="320">
        <v>588</v>
      </c>
      <c r="E13" s="320">
        <v>610</v>
      </c>
      <c r="F13" s="346">
        <v>22</v>
      </c>
    </row>
    <row r="14" spans="1:12">
      <c r="A14" s="334"/>
      <c r="B14" s="347"/>
      <c r="C14" s="348" t="s">
        <v>195</v>
      </c>
      <c r="D14" s="320">
        <v>577.5</v>
      </c>
      <c r="E14" s="320">
        <v>597.5</v>
      </c>
      <c r="F14" s="346">
        <v>20</v>
      </c>
    </row>
    <row r="15" spans="1:12">
      <c r="A15" s="334"/>
      <c r="B15" s="347"/>
      <c r="C15" s="348" t="s">
        <v>216</v>
      </c>
      <c r="D15" s="320">
        <v>585</v>
      </c>
      <c r="E15" s="320">
        <v>610</v>
      </c>
      <c r="F15" s="346">
        <v>25</v>
      </c>
      <c r="L15" s="349"/>
    </row>
    <row r="16" spans="1:12">
      <c r="A16" s="334"/>
      <c r="B16" s="347"/>
      <c r="C16" s="348" t="s">
        <v>196</v>
      </c>
      <c r="D16" s="320">
        <v>597.5</v>
      </c>
      <c r="E16" s="320">
        <v>612.5</v>
      </c>
      <c r="F16" s="346">
        <v>15</v>
      </c>
    </row>
    <row r="17" spans="1:6">
      <c r="A17" s="334"/>
      <c r="B17" s="347"/>
      <c r="C17" s="348" t="s">
        <v>225</v>
      </c>
      <c r="D17" s="320">
        <v>588.5</v>
      </c>
      <c r="E17" s="320">
        <v>607.5</v>
      </c>
      <c r="F17" s="346">
        <v>19</v>
      </c>
    </row>
    <row r="18" spans="1:6">
      <c r="A18" s="334"/>
      <c r="B18" s="347"/>
      <c r="C18" s="348" t="s">
        <v>256</v>
      </c>
      <c r="D18" s="320">
        <v>585</v>
      </c>
      <c r="E18" s="320">
        <v>605</v>
      </c>
      <c r="F18" s="346">
        <v>20</v>
      </c>
    </row>
    <row r="19" spans="1:6">
      <c r="A19" s="334"/>
      <c r="B19" s="347"/>
      <c r="C19" s="348" t="s">
        <v>257</v>
      </c>
      <c r="D19" s="320">
        <v>591.5</v>
      </c>
      <c r="E19" s="320">
        <v>608.5</v>
      </c>
      <c r="F19" s="346">
        <v>17</v>
      </c>
    </row>
    <row r="20" spans="1:6">
      <c r="A20" s="334"/>
      <c r="B20" s="347"/>
      <c r="C20" s="348" t="s">
        <v>258</v>
      </c>
      <c r="D20" s="320">
        <v>587.5</v>
      </c>
      <c r="E20" s="320">
        <v>608</v>
      </c>
      <c r="F20" s="346">
        <v>20.5</v>
      </c>
    </row>
    <row r="21" spans="1:6">
      <c r="A21" s="334"/>
      <c r="B21" s="347"/>
      <c r="C21" s="348" t="s">
        <v>202</v>
      </c>
      <c r="D21" s="320">
        <v>600</v>
      </c>
      <c r="E21" s="320">
        <v>605</v>
      </c>
      <c r="F21" s="346">
        <v>5</v>
      </c>
    </row>
    <row r="22" spans="1:6">
      <c r="A22" s="334"/>
      <c r="B22" s="347"/>
      <c r="C22" s="348" t="s">
        <v>208</v>
      </c>
      <c r="D22" s="320">
        <v>584.5</v>
      </c>
      <c r="E22" s="320">
        <v>590</v>
      </c>
      <c r="F22" s="346">
        <v>5.5</v>
      </c>
    </row>
    <row r="23" spans="1:6">
      <c r="A23" s="334"/>
      <c r="B23" s="347"/>
      <c r="C23" s="348" t="s">
        <v>210</v>
      </c>
      <c r="D23" s="320">
        <v>635</v>
      </c>
      <c r="E23" s="320">
        <v>630</v>
      </c>
      <c r="F23" s="346">
        <v>-5</v>
      </c>
    </row>
    <row r="24" spans="1:6" ht="15.75" thickBot="1">
      <c r="A24" s="334"/>
      <c r="B24" s="350"/>
      <c r="C24" s="351" t="s">
        <v>211</v>
      </c>
      <c r="D24" s="352">
        <v>587.5</v>
      </c>
      <c r="E24" s="352">
        <v>605</v>
      </c>
      <c r="F24" s="353">
        <v>17.5</v>
      </c>
    </row>
    <row r="25" spans="1:6">
      <c r="A25" s="334"/>
      <c r="B25" s="347" t="s">
        <v>259</v>
      </c>
      <c r="C25" s="348" t="s">
        <v>190</v>
      </c>
      <c r="D25" s="354">
        <v>575</v>
      </c>
      <c r="E25" s="354">
        <v>600</v>
      </c>
      <c r="F25" s="346">
        <v>25</v>
      </c>
    </row>
    <row r="26" spans="1:6">
      <c r="A26" s="334"/>
      <c r="B26" s="347" t="s">
        <v>260</v>
      </c>
      <c r="C26" s="348" t="s">
        <v>233</v>
      </c>
      <c r="D26" s="320">
        <v>538.33000000000004</v>
      </c>
      <c r="E26" s="320">
        <v>558.33000000000004</v>
      </c>
      <c r="F26" s="346">
        <v>20</v>
      </c>
    </row>
    <row r="27" spans="1:6">
      <c r="A27" s="334"/>
      <c r="B27" s="347"/>
      <c r="C27" s="348" t="s">
        <v>234</v>
      </c>
      <c r="D27" s="320">
        <v>550</v>
      </c>
      <c r="E27" s="320">
        <v>550</v>
      </c>
      <c r="F27" s="346">
        <v>0</v>
      </c>
    </row>
    <row r="28" spans="1:6">
      <c r="A28" s="334"/>
      <c r="B28" s="347"/>
      <c r="C28" s="348" t="s">
        <v>194</v>
      </c>
      <c r="D28" s="320">
        <v>542</v>
      </c>
      <c r="E28" s="320">
        <v>542</v>
      </c>
      <c r="F28" s="346">
        <v>0</v>
      </c>
    </row>
    <row r="29" spans="1:6">
      <c r="A29" s="334"/>
      <c r="B29" s="347"/>
      <c r="C29" s="348" t="s">
        <v>195</v>
      </c>
      <c r="D29" s="320">
        <v>532</v>
      </c>
      <c r="E29" s="320">
        <v>567</v>
      </c>
      <c r="F29" s="346">
        <v>35</v>
      </c>
    </row>
    <row r="30" spans="1:6">
      <c r="A30" s="334"/>
      <c r="B30" s="347"/>
      <c r="C30" s="348" t="s">
        <v>216</v>
      </c>
      <c r="D30" s="320">
        <v>540</v>
      </c>
      <c r="E30" s="320">
        <v>565</v>
      </c>
      <c r="F30" s="346">
        <v>25</v>
      </c>
    </row>
    <row r="31" spans="1:6">
      <c r="A31" s="334"/>
      <c r="B31" s="347"/>
      <c r="C31" s="348" t="s">
        <v>196</v>
      </c>
      <c r="D31" s="320">
        <v>570</v>
      </c>
      <c r="E31" s="320">
        <v>565</v>
      </c>
      <c r="F31" s="346">
        <v>-5</v>
      </c>
    </row>
    <row r="32" spans="1:6">
      <c r="A32" s="334"/>
      <c r="B32" s="347"/>
      <c r="C32" s="348" t="s">
        <v>225</v>
      </c>
      <c r="D32" s="320">
        <v>545</v>
      </c>
      <c r="E32" s="320">
        <v>585</v>
      </c>
      <c r="F32" s="346">
        <v>40</v>
      </c>
    </row>
    <row r="33" spans="1:7">
      <c r="A33" s="334"/>
      <c r="B33" s="347"/>
      <c r="C33" s="348" t="s">
        <v>256</v>
      </c>
      <c r="D33" s="320">
        <v>555</v>
      </c>
      <c r="E33" s="320">
        <v>555</v>
      </c>
      <c r="F33" s="346">
        <v>0</v>
      </c>
    </row>
    <row r="34" spans="1:7">
      <c r="A34" s="334"/>
      <c r="B34" s="347"/>
      <c r="C34" s="348" t="s">
        <v>257</v>
      </c>
      <c r="D34" s="320">
        <v>545</v>
      </c>
      <c r="E34" s="320">
        <v>585</v>
      </c>
      <c r="F34" s="346">
        <v>40</v>
      </c>
    </row>
    <row r="35" spans="1:7">
      <c r="A35" s="334"/>
      <c r="B35" s="347"/>
      <c r="C35" s="348" t="s">
        <v>258</v>
      </c>
      <c r="D35" s="320">
        <v>545</v>
      </c>
      <c r="E35" s="320">
        <v>578</v>
      </c>
      <c r="F35" s="346">
        <v>33</v>
      </c>
    </row>
    <row r="36" spans="1:7">
      <c r="A36" s="334"/>
      <c r="B36" s="347"/>
      <c r="C36" s="348" t="s">
        <v>202</v>
      </c>
      <c r="D36" s="320">
        <v>555</v>
      </c>
      <c r="E36" s="320">
        <v>567</v>
      </c>
      <c r="F36" s="346">
        <v>12</v>
      </c>
    </row>
    <row r="37" spans="1:7">
      <c r="A37" s="334"/>
      <c r="B37" s="347"/>
      <c r="C37" s="348" t="s">
        <v>208</v>
      </c>
      <c r="D37" s="320">
        <v>535</v>
      </c>
      <c r="E37" s="320">
        <v>565</v>
      </c>
      <c r="F37" s="346">
        <v>30</v>
      </c>
    </row>
    <row r="38" spans="1:7">
      <c r="A38" s="334"/>
      <c r="B38" s="347"/>
      <c r="C38" s="348" t="s">
        <v>210</v>
      </c>
      <c r="D38" s="320">
        <v>595</v>
      </c>
      <c r="E38" s="320">
        <v>585</v>
      </c>
      <c r="F38" s="346">
        <v>-10</v>
      </c>
    </row>
    <row r="39" spans="1:7" ht="15.75" thickBot="1">
      <c r="A39" s="334"/>
      <c r="B39" s="350"/>
      <c r="C39" s="348" t="s">
        <v>211</v>
      </c>
      <c r="D39" s="352">
        <v>549</v>
      </c>
      <c r="E39" s="352">
        <v>574.5</v>
      </c>
      <c r="F39" s="355">
        <v>25.5</v>
      </c>
    </row>
    <row r="40" spans="1:7">
      <c r="A40" s="334"/>
      <c r="B40" s="347" t="s">
        <v>261</v>
      </c>
      <c r="C40" s="345" t="s">
        <v>190</v>
      </c>
      <c r="D40" s="354">
        <v>560</v>
      </c>
      <c r="E40" s="354">
        <v>560</v>
      </c>
      <c r="F40" s="346">
        <v>0</v>
      </c>
    </row>
    <row r="41" spans="1:7">
      <c r="A41" s="334"/>
      <c r="B41" s="347" t="s">
        <v>262</v>
      </c>
      <c r="C41" s="348" t="s">
        <v>233</v>
      </c>
      <c r="D41" s="320">
        <v>523.66999999999996</v>
      </c>
      <c r="E41" s="320">
        <v>550</v>
      </c>
      <c r="F41" s="346">
        <v>26.33</v>
      </c>
    </row>
    <row r="42" spans="1:7">
      <c r="A42" s="334"/>
      <c r="B42" s="347"/>
      <c r="C42" s="348" t="s">
        <v>234</v>
      </c>
      <c r="D42" s="320">
        <v>475</v>
      </c>
      <c r="E42" s="320">
        <v>475</v>
      </c>
      <c r="F42" s="346">
        <v>0</v>
      </c>
      <c r="G42" s="337"/>
    </row>
    <row r="43" spans="1:7">
      <c r="A43" s="334"/>
      <c r="B43" s="347"/>
      <c r="C43" s="348" t="s">
        <v>194</v>
      </c>
      <c r="D43" s="320">
        <v>540</v>
      </c>
      <c r="E43" s="320">
        <v>540</v>
      </c>
      <c r="F43" s="346">
        <v>0</v>
      </c>
      <c r="G43" s="337"/>
    </row>
    <row r="44" spans="1:7">
      <c r="A44" s="334"/>
      <c r="B44" s="347"/>
      <c r="C44" s="348" t="s">
        <v>195</v>
      </c>
      <c r="D44" s="320">
        <v>526.5</v>
      </c>
      <c r="E44" s="320">
        <v>551.5</v>
      </c>
      <c r="F44" s="346">
        <v>25</v>
      </c>
      <c r="G44" s="337"/>
    </row>
    <row r="45" spans="1:7">
      <c r="A45" s="334"/>
      <c r="B45" s="347"/>
      <c r="C45" s="348" t="s">
        <v>216</v>
      </c>
      <c r="D45" s="320">
        <v>535</v>
      </c>
      <c r="E45" s="320">
        <v>550.5</v>
      </c>
      <c r="F45" s="346">
        <v>15.5</v>
      </c>
      <c r="G45" s="337"/>
    </row>
    <row r="46" spans="1:7">
      <c r="A46" s="334"/>
      <c r="B46" s="347"/>
      <c r="C46" s="348" t="s">
        <v>196</v>
      </c>
      <c r="D46" s="320">
        <v>565</v>
      </c>
      <c r="E46" s="320">
        <v>552.5</v>
      </c>
      <c r="F46" s="346">
        <v>-12.5</v>
      </c>
      <c r="G46" s="337"/>
    </row>
    <row r="47" spans="1:7">
      <c r="A47" s="334"/>
      <c r="B47" s="347"/>
      <c r="C47" s="348" t="s">
        <v>225</v>
      </c>
      <c r="D47" s="320">
        <v>538.5</v>
      </c>
      <c r="E47" s="320">
        <v>565.5</v>
      </c>
      <c r="F47" s="346">
        <v>27</v>
      </c>
      <c r="G47" s="337"/>
    </row>
    <row r="48" spans="1:7">
      <c r="A48" s="334"/>
      <c r="B48" s="347"/>
      <c r="C48" s="348" t="s">
        <v>256</v>
      </c>
      <c r="D48" s="320">
        <v>535</v>
      </c>
      <c r="E48" s="320">
        <v>535</v>
      </c>
      <c r="F48" s="346">
        <v>0</v>
      </c>
      <c r="G48" s="337"/>
    </row>
    <row r="49" spans="1:7">
      <c r="A49" s="334"/>
      <c r="B49" s="347"/>
      <c r="C49" s="348" t="s">
        <v>257</v>
      </c>
      <c r="D49" s="320">
        <v>539</v>
      </c>
      <c r="E49" s="320">
        <v>564</v>
      </c>
      <c r="F49" s="346">
        <v>25</v>
      </c>
      <c r="G49" s="337"/>
    </row>
    <row r="50" spans="1:7">
      <c r="A50" s="334"/>
      <c r="B50" s="347"/>
      <c r="C50" s="348" t="s">
        <v>258</v>
      </c>
      <c r="D50" s="320">
        <v>534</v>
      </c>
      <c r="E50" s="320">
        <v>560</v>
      </c>
      <c r="F50" s="346">
        <v>26</v>
      </c>
      <c r="G50" s="337"/>
    </row>
    <row r="51" spans="1:7">
      <c r="A51" s="334"/>
      <c r="B51" s="347"/>
      <c r="C51" s="348" t="s">
        <v>202</v>
      </c>
      <c r="D51" s="320">
        <v>540</v>
      </c>
      <c r="E51" s="320">
        <v>552</v>
      </c>
      <c r="F51" s="346">
        <v>12</v>
      </c>
      <c r="G51" s="337"/>
    </row>
    <row r="52" spans="1:7">
      <c r="A52" s="334"/>
      <c r="B52" s="347"/>
      <c r="C52" s="348" t="s">
        <v>208</v>
      </c>
      <c r="D52" s="320">
        <v>526.5</v>
      </c>
      <c r="E52" s="320">
        <v>541.5</v>
      </c>
      <c r="F52" s="346">
        <v>15</v>
      </c>
      <c r="G52" s="337"/>
    </row>
    <row r="53" spans="1:7">
      <c r="A53" s="334"/>
      <c r="B53" s="347"/>
      <c r="C53" s="348" t="s">
        <v>210</v>
      </c>
      <c r="D53" s="320">
        <v>492.5</v>
      </c>
      <c r="E53" s="320">
        <v>492.5</v>
      </c>
      <c r="F53" s="346">
        <v>0</v>
      </c>
      <c r="G53" s="337"/>
    </row>
    <row r="54" spans="1:7" ht="15.75" thickBot="1">
      <c r="A54" s="334"/>
      <c r="B54" s="350"/>
      <c r="C54" s="351" t="s">
        <v>211</v>
      </c>
      <c r="D54" s="352">
        <v>540</v>
      </c>
      <c r="E54" s="352">
        <v>557</v>
      </c>
      <c r="F54" s="355">
        <v>17</v>
      </c>
      <c r="G54" s="337"/>
    </row>
    <row r="55" spans="1:7">
      <c r="A55" s="334"/>
      <c r="B55" s="344" t="s">
        <v>263</v>
      </c>
      <c r="C55" s="345" t="s">
        <v>216</v>
      </c>
      <c r="D55" s="354">
        <v>506</v>
      </c>
      <c r="E55" s="354">
        <v>531</v>
      </c>
      <c r="F55" s="346">
        <v>25</v>
      </c>
      <c r="G55" s="337"/>
    </row>
    <row r="56" spans="1:7">
      <c r="A56" s="334"/>
      <c r="B56" s="347"/>
      <c r="C56" s="348" t="s">
        <v>257</v>
      </c>
      <c r="D56" s="320">
        <v>549</v>
      </c>
      <c r="E56" s="320">
        <v>581.5</v>
      </c>
      <c r="F56" s="346">
        <v>32.5</v>
      </c>
      <c r="G56" s="337"/>
    </row>
    <row r="57" spans="1:7">
      <c r="A57" s="334"/>
      <c r="B57" s="347"/>
      <c r="C57" s="348" t="s">
        <v>208</v>
      </c>
      <c r="D57" s="320">
        <v>520</v>
      </c>
      <c r="E57" s="320">
        <v>550</v>
      </c>
      <c r="F57" s="346">
        <v>30</v>
      </c>
      <c r="G57" s="337"/>
    </row>
    <row r="58" spans="1:7" ht="15.75" thickBot="1">
      <c r="A58" s="334"/>
      <c r="B58" s="350"/>
      <c r="C58" s="351" t="s">
        <v>210</v>
      </c>
      <c r="D58" s="352">
        <v>575</v>
      </c>
      <c r="E58" s="352">
        <v>575</v>
      </c>
      <c r="F58" s="355">
        <v>0</v>
      </c>
      <c r="G58" s="337"/>
    </row>
    <row r="59" spans="1:7">
      <c r="A59" s="334"/>
      <c r="B59" s="347" t="s">
        <v>264</v>
      </c>
      <c r="C59" s="356" t="s">
        <v>216</v>
      </c>
      <c r="D59" s="320">
        <v>193.5</v>
      </c>
      <c r="E59" s="320">
        <v>194</v>
      </c>
      <c r="F59" s="346">
        <v>0.5</v>
      </c>
      <c r="G59" s="337"/>
    </row>
    <row r="60" spans="1:7">
      <c r="A60" s="334"/>
      <c r="B60" s="347"/>
      <c r="C60" s="356" t="s">
        <v>257</v>
      </c>
      <c r="D60" s="320">
        <v>210</v>
      </c>
      <c r="E60" s="320">
        <v>211.5</v>
      </c>
      <c r="F60" s="346">
        <v>1.5</v>
      </c>
      <c r="G60" s="337"/>
    </row>
    <row r="61" spans="1:7">
      <c r="A61" s="334"/>
      <c r="B61" s="347"/>
      <c r="C61" s="356" t="s">
        <v>258</v>
      </c>
      <c r="D61" s="320">
        <v>213</v>
      </c>
      <c r="E61" s="357">
        <v>213</v>
      </c>
      <c r="F61" s="346">
        <v>0</v>
      </c>
      <c r="G61" s="337"/>
    </row>
    <row r="62" spans="1:7">
      <c r="A62" s="334"/>
      <c r="B62" s="347"/>
      <c r="C62" s="356" t="s">
        <v>208</v>
      </c>
      <c r="D62" s="320">
        <v>213</v>
      </c>
      <c r="E62" s="320">
        <v>214</v>
      </c>
      <c r="F62" s="346">
        <v>1</v>
      </c>
      <c r="G62" s="337"/>
    </row>
    <row r="63" spans="1:7">
      <c r="A63" s="334"/>
      <c r="B63" s="347"/>
      <c r="C63" s="356" t="s">
        <v>210</v>
      </c>
      <c r="D63" s="320">
        <v>220</v>
      </c>
      <c r="E63" s="320">
        <v>220</v>
      </c>
      <c r="F63" s="346">
        <v>0</v>
      </c>
      <c r="G63" s="337"/>
    </row>
    <row r="64" spans="1:7" ht="15.75" thickBot="1">
      <c r="A64" s="334"/>
      <c r="B64" s="358"/>
      <c r="C64" s="359" t="s">
        <v>211</v>
      </c>
      <c r="D64" s="320">
        <v>215</v>
      </c>
      <c r="E64" s="320">
        <v>215</v>
      </c>
      <c r="F64" s="355">
        <v>0</v>
      </c>
      <c r="G64" s="337"/>
    </row>
    <row r="65" spans="1:7" ht="15.75" thickBot="1">
      <c r="A65" s="334"/>
      <c r="B65" s="360" t="s">
        <v>265</v>
      </c>
      <c r="C65" s="348" t="s">
        <v>208</v>
      </c>
      <c r="D65" s="316">
        <v>285.5</v>
      </c>
      <c r="E65" s="316">
        <v>286</v>
      </c>
      <c r="F65" s="355">
        <v>0.5</v>
      </c>
      <c r="G65" s="337"/>
    </row>
    <row r="66" spans="1:7">
      <c r="A66" s="334"/>
      <c r="B66" s="361" t="s">
        <v>266</v>
      </c>
      <c r="C66" s="362" t="s">
        <v>267</v>
      </c>
      <c r="D66" s="354">
        <v>683.19</v>
      </c>
      <c r="E66" s="354">
        <v>683.19</v>
      </c>
      <c r="F66" s="346">
        <v>0</v>
      </c>
      <c r="G66" s="337"/>
    </row>
    <row r="67" spans="1:7">
      <c r="A67" s="334"/>
      <c r="B67" s="361" t="s">
        <v>268</v>
      </c>
      <c r="C67" s="363" t="s">
        <v>269</v>
      </c>
      <c r="D67" s="320">
        <v>666.92</v>
      </c>
      <c r="E67" s="320">
        <v>665.92</v>
      </c>
      <c r="F67" s="346">
        <v>-1</v>
      </c>
      <c r="G67" s="337"/>
    </row>
    <row r="68" spans="1:7" ht="15.75" thickBot="1">
      <c r="B68" s="364"/>
      <c r="C68" s="365" t="s">
        <v>270</v>
      </c>
      <c r="D68" s="352">
        <v>512.96</v>
      </c>
      <c r="E68" s="352">
        <v>480.77</v>
      </c>
      <c r="F68" s="355">
        <v>-32.19</v>
      </c>
      <c r="G68" s="337"/>
    </row>
    <row r="69" spans="1:7">
      <c r="A69" s="334"/>
      <c r="B69" s="366" t="s">
        <v>266</v>
      </c>
      <c r="C69" s="362" t="s">
        <v>267</v>
      </c>
      <c r="D69" s="354">
        <v>593.55999999999995</v>
      </c>
      <c r="E69" s="354">
        <v>593.55999999999995</v>
      </c>
      <c r="F69" s="346">
        <v>0</v>
      </c>
      <c r="G69" s="337"/>
    </row>
    <row r="70" spans="1:7">
      <c r="A70" s="334"/>
      <c r="B70" s="361" t="s">
        <v>271</v>
      </c>
      <c r="C70" s="363" t="s">
        <v>269</v>
      </c>
      <c r="D70" s="320">
        <v>596.51</v>
      </c>
      <c r="E70" s="320">
        <v>595.77</v>
      </c>
      <c r="F70" s="346">
        <v>-0.74</v>
      </c>
      <c r="G70" s="337"/>
    </row>
    <row r="71" spans="1:7" ht="15.75" thickBot="1">
      <c r="B71" s="364"/>
      <c r="C71" s="365" t="s">
        <v>270</v>
      </c>
      <c r="D71" s="324">
        <v>480.1</v>
      </c>
      <c r="E71" s="324">
        <v>451.32</v>
      </c>
      <c r="F71" s="355">
        <v>-28.79</v>
      </c>
      <c r="G71" s="337"/>
    </row>
    <row r="72" spans="1:7">
      <c r="F72" s="175" t="s">
        <v>70</v>
      </c>
      <c r="G72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2023-05-31T16:38:57Z</dcterms:created>
  <dcterms:modified xsi:type="dcterms:W3CDTF">2023-05-31T16:41:08Z</dcterms:modified>
</cp:coreProperties>
</file>