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24\"/>
    </mc:Choice>
  </mc:AlternateContent>
  <xr:revisionPtr revIDLastSave="0" documentId="13_ncr:1_{476AB137-199F-4880-AED5-C01D3BD69A76}" xr6:coauthVersionLast="47" xr6:coauthVersionMax="47" xr10:uidLastSave="{00000000-0000-0000-0000-000000000000}"/>
  <bookViews>
    <workbookView xWindow="-120" yWindow="-120" windowWidth="29040" windowHeight="15840" xr2:uid="{3C0A5A19-C941-4856-AE38-233FDE3BF15E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10'!$A$1:$F$46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14'!$A$1:$N$83</definedName>
    <definedName name="_xlnm.Print_Area" localSheetId="10">'Pág. 15'!$A$1:$G$37</definedName>
    <definedName name="_xlnm.Print_Area" localSheetId="11">'Pág. 16'!$A$1:$N$103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21'!$A$1:$E$54</definedName>
    <definedName name="_xlnm.Print_Area" localSheetId="1">'Pág. 4'!$A$1:$G$87</definedName>
    <definedName name="_xlnm.Print_Area" localSheetId="2">'Pág. 5'!$A$1:$G$74</definedName>
    <definedName name="_xlnm.Print_Area" localSheetId="3">'Pág. 7'!$A$1:$G$75</definedName>
    <definedName name="_xlnm.Print_Area" localSheetId="4">'Pág. 9'!$A$1:$F$66</definedName>
    <definedName name="_xlnm.Print_Area">'[3]Email CCAA'!$B$3:$K$124</definedName>
    <definedName name="OLE_LINK1" localSheetId="1">'Pág. 4'!$E$64</definedName>
    <definedName name="OLE_LINK1" localSheetId="2">'Pág. 5'!$E$64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<sst xmlns="http://schemas.openxmlformats.org/spreadsheetml/2006/main" count="2029" uniqueCount="584">
  <si>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</si>
  <si>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</si>
  <si>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</si>
  <si>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</si>
  <si>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23</t>
  </si>
  <si>
    <t>Semana 24</t>
  </si>
  <si>
    <t>Variación</t>
  </si>
  <si>
    <t>(especificaciones)</t>
  </si>
  <si>
    <t>05/06-11/06</t>
  </si>
  <si>
    <t>12/06-18/05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</si>
  <si>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</si>
  <si>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</si>
  <si>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</si>
  <si>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</si>
  <si>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</si>
  <si>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</si>
  <si>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</si>
  <si>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</si>
  <si>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</si>
  <si>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</si>
  <si>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</si>
  <si>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</si>
  <si>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</si>
  <si>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</si>
  <si>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</si>
  <si>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</si>
  <si>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</si>
  <si>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</si>
  <si>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</si>
  <si>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</si>
  <si>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</si>
  <si>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</si>
  <si>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</si>
  <si>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</si>
  <si>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</si>
  <si>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</si>
  <si>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</si>
  <si>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</si>
  <si>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</si>
  <si>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</si>
  <si>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</si>
  <si>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</si>
  <si>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</si>
  <si>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</si>
  <si>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</si>
  <si>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</si>
  <si>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</si>
  <si>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</si>
  <si>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</si>
  <si>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</si>
  <si>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</si>
  <si>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</si>
  <si>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</si>
  <si>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</si>
  <si>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</si>
  <si>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</si>
  <si>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</si>
  <si>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</si>
  <si>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</si>
  <si>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</si>
  <si>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</si>
  <si>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</si>
  <si>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</si>
  <si>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</si>
  <si>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</si>
  <si>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</si>
  <si>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</si>
  <si>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</si>
  <si>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</si>
  <si>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</si>
  <si>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</si>
  <si>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</si>
  <si>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05/06 -11/06</t>
  </si>
  <si>
    <t>12/06 -18/06</t>
  </si>
  <si>
    <t>FRUTAS</t>
  </si>
  <si>
    <t>Limón 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</si>
  <si>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</si>
  <si>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</si>
  <si>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</si>
  <si>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</si>
  <si>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</si>
  <si>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</si>
  <si>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</si>
  <si>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</si>
  <si>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</si>
  <si>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</si>
  <si>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</si>
  <si>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</si>
  <si>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</si>
  <si>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</si>
  <si>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</si>
  <si>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</si>
  <si>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</si>
  <si>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</si>
  <si>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</si>
  <si>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</si>
  <si>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</si>
  <si>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</si>
  <si>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</si>
  <si>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</si>
  <si>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</si>
  <si>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</si>
  <si>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</si>
  <si>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Espárrago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</si>
  <si>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</si>
  <si>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</si>
  <si>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</si>
  <si>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</si>
  <si>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</si>
  <si>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</si>
  <si>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</si>
  <si>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</si>
  <si>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</si>
  <si>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</si>
  <si>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</si>
  <si>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</si>
  <si>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</si>
  <si>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</si>
  <si>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</si>
  <si>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</si>
  <si>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</si>
  <si>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</si>
  <si>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</si>
  <si>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05-11/06</t>
  </si>
  <si>
    <t>12-18/06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</si>
  <si>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</si>
  <si>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</si>
  <si>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</si>
  <si>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</si>
  <si>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</si>
  <si>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</si>
  <si>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</si>
  <si>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</si>
  <si>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</si>
  <si>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</si>
  <si>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</si>
  <si>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</si>
  <si>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</si>
  <si>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</si>
  <si>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</si>
  <si>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</si>
  <si>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</si>
  <si>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</si>
  <si>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</si>
  <si>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</si>
  <si>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</si>
  <si>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</si>
  <si>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</si>
  <si>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</si>
  <si>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</si>
  <si>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</si>
  <si>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</si>
  <si>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</si>
  <si>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</si>
  <si>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</si>
  <si>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</si>
  <si>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</si>
  <si>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</si>
  <si>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</si>
  <si>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</si>
  <si>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</si>
  <si>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abril 2023: 54,37 €/100 kg</t>
  </si>
  <si>
    <t>MIEL Y PRODUCTOS APÍCOLAS</t>
  </si>
  <si>
    <t>Miel multifloral a granel (€/100 kg)</t>
  </si>
  <si>
    <t>Precio marzo 2023: 340,79 €/100 kg</t>
  </si>
  <si>
    <t>Miel multifloral envasada (€/100 kg)</t>
  </si>
  <si>
    <t>Precio marzo 2023: 600,54 €/100 kg</t>
  </si>
  <si>
    <t>Polen a granel (€/100 kg)</t>
  </si>
  <si>
    <t>Precio marzo 2023: 631,33 €/100 kg</t>
  </si>
  <si>
    <t>Polen envasado (€/100 kg)</t>
  </si>
  <si>
    <t>Precio marzo 2023: 1.115,91 €/100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</si>
  <si>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</si>
  <si>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</si>
  <si>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</si>
  <si>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</si>
  <si>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</si>
  <si>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</si>
  <si>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</si>
  <si>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</si>
  <si>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</si>
  <si>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</si>
  <si>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</si>
  <si>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23
05/06-11/06      2023</t>
  </si>
  <si>
    <t>Semana 24
12/06-18/06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</si>
  <si>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</si>
  <si>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</si>
  <si>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</si>
  <si>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</si>
  <si>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</si>
  <si>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</si>
  <si>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</si>
  <si>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</si>
  <si>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</si>
  <si>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</si>
  <si>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</si>
  <si>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</si>
  <si>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</si>
  <si>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</si>
  <si>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</si>
  <si>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</si>
  <si>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</si>
  <si>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</si>
  <si>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</si>
  <si>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</si>
  <si>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</si>
  <si>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</si>
  <si>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</si>
  <si>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</si>
  <si>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</si>
  <si>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</si>
  <si>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</si>
  <si>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</si>
  <si>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</si>
  <si>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</si>
  <si>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</si>
  <si>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</si>
  <si>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</si>
  <si>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</si>
  <si>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</si>
  <si>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</si>
  <si>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</si>
  <si>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</si>
  <si>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</si>
  <si>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</si>
  <si>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</si>
  <si>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</si>
  <si>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</si>
  <si>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</si>
  <si>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</si>
  <si>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</si>
  <si>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</si>
  <si>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</si>
  <si>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</si>
  <si>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</si>
  <si>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</si>
  <si>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</si>
  <si>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</si>
  <si>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</si>
  <si>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</si>
  <si>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</si>
  <si>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</si>
  <si>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</si>
  <si>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</si>
  <si>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</si>
  <si>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</si>
  <si>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</si>
  <si>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</si>
  <si>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</si>
  <si>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</si>
  <si>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</si>
  <si>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</si>
  <si>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</si>
  <si>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</si>
  <si>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</si>
  <si>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</si>
  <si>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</si>
  <si>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</si>
  <si>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</si>
  <si>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</si>
  <si>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</si>
  <si>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</si>
  <si>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</si>
  <si>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</si>
  <si>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</si>
  <si>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</si>
  <si>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</si>
  <si>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</si>
  <si>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</si>
  <si>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</si>
  <si>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</si>
  <si>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</si>
  <si>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</si>
  <si>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</si>
  <si>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</si>
  <si>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</si>
  <si>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</si>
  <si>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</si>
  <si>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</si>
  <si>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</si>
  <si>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</si>
  <si>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</si>
  <si>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</si>
  <si>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</si>
  <si>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</si>
  <si>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</si>
  <si>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</si>
  <si>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</si>
  <si>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</si>
  <si>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</si>
  <si>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</si>
  <si>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NARANJA</t>
  </si>
  <si>
    <t>Castellón</t>
  </si>
  <si>
    <t>Barberina</t>
  </si>
  <si>
    <t>3-6</t>
  </si>
  <si>
    <t>Valencia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</si>
  <si>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</si>
  <si>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</si>
  <si>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</si>
  <si>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</si>
  <si>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</si>
  <si>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</si>
  <si>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</si>
  <si>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</si>
  <si>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</si>
  <si>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</si>
  <si>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</si>
  <si>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Delicious</t>
  </si>
  <si>
    <t>PERA</t>
  </si>
  <si>
    <t>La Rioja</t>
  </si>
  <si>
    <t>Conferencia</t>
  </si>
  <si>
    <t>60-65+</t>
  </si>
  <si>
    <t>FRUTAS DE HUESO</t>
  </si>
  <si>
    <t>ALBARICOQUE</t>
  </si>
  <si>
    <t>Badajoz</t>
  </si>
  <si>
    <t>Todos los tipos y variedades</t>
  </si>
  <si>
    <t>-</t>
  </si>
  <si>
    <t>45-50 mm</t>
  </si>
  <si>
    <t>Huesca</t>
  </si>
  <si>
    <t>Teruel</t>
  </si>
  <si>
    <t>CEREZA</t>
  </si>
  <si>
    <t>Barcelona</t>
  </si>
  <si>
    <t>Todas las variedades dulces</t>
  </si>
  <si>
    <t>22 y más</t>
  </si>
  <si>
    <t>Cáceres</t>
  </si>
  <si>
    <t>León</t>
  </si>
  <si>
    <t>Navarra</t>
  </si>
  <si>
    <t>Tarragona</t>
  </si>
  <si>
    <t>CIRUELA</t>
  </si>
  <si>
    <t>35 mm ó superior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</si>
  <si>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</si>
  <si>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</si>
  <si>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</si>
  <si>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</si>
  <si>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</si>
  <si>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</si>
  <si>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</si>
  <si>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</si>
  <si>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</si>
  <si>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</si>
  <si>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24- 2023: 12/06 -18/06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</si>
  <si>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</si>
  <si>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</si>
  <si>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</si>
  <si>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</si>
  <si>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</si>
  <si>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</si>
  <si>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</si>
  <si>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</si>
  <si>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</si>
  <si>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</si>
  <si>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</si>
  <si>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</si>
  <si>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Lugo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</si>
  <si>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</si>
  <si>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</si>
  <si>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</si>
  <si>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</si>
  <si>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</si>
  <si>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</si>
  <si>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</si>
  <si>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</si>
  <si>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</si>
  <si>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Córdoba</t>
  </si>
  <si>
    <t>Primavera</t>
  </si>
  <si>
    <t>ALCACHOFA</t>
  </si>
  <si>
    <t>Granada</t>
  </si>
  <si>
    <t>BERENJENA</t>
  </si>
  <si>
    <t>Almería</t>
  </si>
  <si>
    <t>BRÓCOLI</t>
  </si>
  <si>
    <t>CALABACÍN</t>
  </si>
  <si>
    <t>14-21 g</t>
  </si>
  <si>
    <t>CEBOLLA</t>
  </si>
  <si>
    <t>Sevilla</t>
  </si>
  <si>
    <t>CHAMPIÑÓN</t>
  </si>
  <si>
    <t>Albacete</t>
  </si>
  <si>
    <t>Cerrado</t>
  </si>
  <si>
    <t>30-65 mm</t>
  </si>
  <si>
    <t>COLIFLOR</t>
  </si>
  <si>
    <t>COL-REPOLLO</t>
  </si>
  <si>
    <t>Hoja lisa</t>
  </si>
  <si>
    <t>ESPARRAGO</t>
  </si>
  <si>
    <t>10-16+</t>
  </si>
  <si>
    <t>FRESA</t>
  </si>
  <si>
    <t>JUDÍA VERDE</t>
  </si>
  <si>
    <t>Plana</t>
  </si>
  <si>
    <t>La Coruña</t>
  </si>
  <si>
    <t>Pontevedra</t>
  </si>
  <si>
    <t>LECHUGA</t>
  </si>
  <si>
    <t>Baby</t>
  </si>
  <si>
    <t>Iceberg</t>
  </si>
  <si>
    <t>400g y+</t>
  </si>
  <si>
    <t>Romana</t>
  </si>
  <si>
    <t>Segovia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</si>
  <si>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</si>
  <si>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</si>
  <si>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</si>
  <si>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</si>
  <si>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</si>
  <si>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</si>
  <si>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</si>
  <si>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</si>
  <si>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</si>
  <si>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</si>
  <si>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</si>
  <si>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</si>
  <si>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</si>
  <si>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</si>
  <si>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</si>
  <si>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</si>
  <si>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</si>
  <si>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</si>
  <si>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</si>
  <si>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</si>
  <si>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</si>
  <si>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</si>
  <si>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</si>
  <si>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</si>
  <si>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</si>
  <si>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</si>
  <si>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</si>
  <si>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</si>
  <si>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</si>
  <si>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</si>
  <si>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</si>
  <si>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</si>
  <si>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</si>
  <si>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</si>
  <si>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</si>
  <si>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</si>
  <si>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</si>
  <si>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</si>
  <si>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</si>
  <si>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</si>
  <si>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</si>
  <si>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</si>
  <si>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23
05-11/06           2023</t>
  </si>
  <si>
    <t>Semana 24
12-18/06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</si>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</sst>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3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49" fontId="18" fillId="4" borderId="73" xfId="0" applyNumberFormat="1" applyFont="1" applyFill="1" applyBorder="1" applyAlignment="1">
      <alignment horizontal="left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4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18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18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77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29" fillId="4" borderId="87" xfId="0" applyNumberFormat="1" applyFont="1" applyFill="1" applyBorder="1" applyAlignment="1">
      <alignment horizontal="center" vertical="top" wrapText="1"/>
    </xf>
    <xf numFmtId="2" fontId="29" fillId="4" borderId="9" xfId="0" applyNumberFormat="1" applyFont="1" applyFill="1" applyBorder="1" applyAlignment="1">
      <alignment horizontal="center" vertical="top" wrapText="1"/>
    </xf>
    <xf numFmtId="2" fontId="29" fillId="4" borderId="88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9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91" xfId="5" applyNumberFormat="1" applyFont="1" applyFill="1" applyBorder="1"/>
    <xf numFmtId="166" fontId="21" fillId="8" borderId="92" xfId="5" applyNumberFormat="1" applyFont="1" applyFill="1" applyBorder="1"/>
    <xf numFmtId="166" fontId="21" fillId="8" borderId="92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91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3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2" xfId="5" applyNumberFormat="1" applyFont="1" applyFill="1" applyBorder="1" applyAlignment="1">
      <alignment horizontal="center" vertical="center"/>
    </xf>
    <xf numFmtId="167" fontId="21" fillId="7" borderId="94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0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91" xfId="5" applyNumberFormat="1" applyFont="1" applyFill="1" applyBorder="1" applyAlignment="1">
      <alignment vertical="center"/>
    </xf>
    <xf numFmtId="166" fontId="21" fillId="8" borderId="92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98" xfId="5" quotePrefix="1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2" fontId="21" fillId="4" borderId="101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0" fontId="21" fillId="4" borderId="99" xfId="3" applyNumberFormat="1" applyFont="1" applyFill="1" applyBorder="1" applyAlignment="1" applyProtection="1">
      <alignment horizontal="center" vertical="center" wrapText="1"/>
    </xf>
    <xf numFmtId="166" fontId="21" fillId="4" borderId="103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2" fontId="20" fillId="4" borderId="92" xfId="5" applyNumberFormat="1" applyFont="1" applyFill="1" applyBorder="1" applyAlignment="1">
      <alignment horizontal="center" vertical="center"/>
    </xf>
    <xf numFmtId="2" fontId="20" fillId="4" borderId="104" xfId="5" applyNumberFormat="1" applyFont="1" applyFill="1" applyBorder="1" applyAlignment="1">
      <alignment horizontal="center" vertical="center"/>
    </xf>
    <xf numFmtId="2" fontId="21" fillId="4" borderId="105" xfId="5" applyNumberFormat="1" applyFont="1" applyFill="1" applyBorder="1" applyAlignment="1">
      <alignment horizontal="center" vertical="center"/>
    </xf>
    <xf numFmtId="166" fontId="21" fillId="9" borderId="97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91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3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6" xfId="3" applyNumberFormat="1" applyFont="1" applyFill="1" applyBorder="1" applyAlignment="1" applyProtection="1">
      <alignment horizontal="center" vertical="center" wrapText="1"/>
    </xf>
    <xf numFmtId="2" fontId="21" fillId="4" borderId="107" xfId="3" applyNumberFormat="1" applyFont="1" applyFill="1" applyBorder="1" applyAlignment="1" applyProtection="1">
      <alignment horizontal="center" vertical="center" wrapText="1"/>
    </xf>
    <xf numFmtId="166" fontId="21" fillId="9" borderId="108" xfId="5" applyNumberFormat="1" applyFont="1" applyFill="1" applyBorder="1" applyAlignment="1">
      <alignment horizontal="center" vertical="center"/>
    </xf>
    <xf numFmtId="2" fontId="20" fillId="4" borderId="108" xfId="5" applyNumberFormat="1" applyFont="1" applyFill="1" applyBorder="1" applyAlignment="1">
      <alignment horizontal="center" vertical="center"/>
    </xf>
    <xf numFmtId="2" fontId="21" fillId="4" borderId="109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10" xfId="5" applyNumberFormat="1" applyFont="1" applyFill="1" applyBorder="1" applyAlignment="1">
      <alignment horizontal="center" vertical="center"/>
    </xf>
    <xf numFmtId="166" fontId="21" fillId="4" borderId="108" xfId="5" applyNumberFormat="1" applyFont="1" applyFill="1" applyBorder="1" applyAlignment="1">
      <alignment horizontal="center" vertical="center"/>
    </xf>
    <xf numFmtId="2" fontId="21" fillId="4" borderId="11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3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4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115" xfId="3" applyNumberFormat="1" applyFont="1" applyFill="1" applyBorder="1" applyAlignment="1"/>
    <xf numFmtId="2" fontId="29" fillId="12" borderId="116" xfId="3" applyNumberFormat="1" applyFont="1" applyFill="1" applyBorder="1" applyAlignment="1" applyProtection="1">
      <alignment horizontal="center" vertical="top" wrapText="1"/>
    </xf>
    <xf numFmtId="2" fontId="21" fillId="0" borderId="117" xfId="3" applyNumberFormat="1" applyFont="1" applyFill="1" applyBorder="1" applyAlignment="1">
      <alignment horizontal="center" vertical="top"/>
    </xf>
    <xf numFmtId="0" fontId="21" fillId="0" borderId="104" xfId="3" applyNumberFormat="1" applyFont="1" applyFill="1" applyBorder="1" applyAlignment="1"/>
    <xf numFmtId="2" fontId="18" fillId="12" borderId="118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9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4" xfId="3" applyNumberFormat="1" applyFont="1" applyFill="1" applyBorder="1" applyAlignment="1"/>
    <xf numFmtId="0" fontId="20" fillId="0" borderId="120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21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2" xfId="3" applyFont="1" applyFill="1" applyBorder="1" applyAlignment="1">
      <alignment vertical="center"/>
    </xf>
    <xf numFmtId="0" fontId="21" fillId="7" borderId="123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vertical="top"/>
    </xf>
    <xf numFmtId="2" fontId="20" fillId="4" borderId="126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7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8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9" xfId="3" applyFont="1" applyFill="1" applyBorder="1" applyAlignment="1">
      <alignment vertical="top"/>
    </xf>
    <xf numFmtId="2" fontId="21" fillId="4" borderId="108" xfId="3" applyNumberFormat="1" applyFont="1" applyFill="1" applyBorder="1" applyAlignment="1">
      <alignment horizontal="center" vertical="center"/>
    </xf>
    <xf numFmtId="2" fontId="21" fillId="4" borderId="130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31" xfId="3" applyNumberFormat="1" applyFont="1" applyFill="1" applyBorder="1" applyAlignment="1" applyProtection="1">
      <alignment horizontal="center" vertical="center"/>
    </xf>
    <xf numFmtId="0" fontId="21" fillId="7" borderId="132" xfId="3" applyFont="1" applyFill="1" applyBorder="1" applyAlignment="1">
      <alignment vertical="center"/>
    </xf>
    <xf numFmtId="0" fontId="21" fillId="7" borderId="133" xfId="3" applyFont="1" applyFill="1" applyBorder="1" applyAlignment="1">
      <alignment horizontal="center" vertical="center"/>
    </xf>
    <xf numFmtId="0" fontId="20" fillId="4" borderId="134" xfId="3" applyFont="1" applyFill="1" applyBorder="1" applyAlignment="1">
      <alignment vertical="top"/>
    </xf>
    <xf numFmtId="2" fontId="20" fillId="4" borderId="126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5" xfId="3" applyFont="1" applyFill="1" applyBorder="1" applyAlignment="1">
      <alignment vertical="top"/>
    </xf>
    <xf numFmtId="2" fontId="21" fillId="4" borderId="136" xfId="3" applyNumberFormat="1" applyFont="1" applyFill="1" applyBorder="1" applyAlignment="1">
      <alignment horizontal="center" vertical="center"/>
    </xf>
    <xf numFmtId="2" fontId="21" fillId="4" borderId="137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4" xfId="3" applyFont="1" applyFill="1" applyBorder="1" applyAlignment="1">
      <alignment horizontal="left" vertical="center"/>
    </xf>
    <xf numFmtId="4" fontId="20" fillId="4" borderId="126" xfId="3" applyNumberFormat="1" applyFont="1" applyFill="1" applyBorder="1" applyAlignment="1">
      <alignment horizontal="center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9" xfId="3" applyFont="1" applyFill="1" applyBorder="1" applyAlignment="1">
      <alignment horizontal="left" vertical="center"/>
    </xf>
    <xf numFmtId="4" fontId="20" fillId="4" borderId="140" xfId="3" applyNumberFormat="1" applyFont="1" applyFill="1" applyBorder="1" applyAlignment="1">
      <alignment horizontal="center" vertical="center"/>
    </xf>
    <xf numFmtId="2" fontId="21" fillId="4" borderId="141" xfId="3" applyNumberFormat="1" applyFont="1" applyFill="1" applyBorder="1" applyAlignment="1" applyProtection="1">
      <alignment horizontal="center" vertical="center"/>
    </xf>
    <xf numFmtId="4" fontId="21" fillId="4" borderId="136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/>
    </xf>
    <xf numFmtId="0" fontId="21" fillId="7" borderId="146" xfId="3" applyFont="1" applyFill="1" applyBorder="1" applyAlignment="1">
      <alignment horizontal="center" vertical="center"/>
    </xf>
    <xf numFmtId="0" fontId="21" fillId="4" borderId="147" xfId="3" applyFont="1" applyFill="1" applyBorder="1" applyAlignment="1">
      <alignment horizontal="center" vertical="center" wrapText="1"/>
    </xf>
    <xf numFmtId="2" fontId="20" fillId="4" borderId="148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>
      <alignment horizontal="center" vertical="center" wrapText="1"/>
    </xf>
    <xf numFmtId="2" fontId="21" fillId="4" borderId="149" xfId="3" applyNumberFormat="1" applyFont="1" applyFill="1" applyBorder="1" applyAlignment="1" applyProtection="1">
      <alignment horizontal="center" vertical="center" wrapText="1"/>
    </xf>
    <xf numFmtId="0" fontId="20" fillId="0" borderId="144" xfId="3" applyNumberFormat="1" applyFont="1" applyFill="1" applyBorder="1" applyAlignment="1">
      <alignment vertical="center"/>
    </xf>
    <xf numFmtId="2" fontId="20" fillId="0" borderId="106" xfId="3" applyNumberFormat="1" applyFont="1" applyFill="1" applyBorder="1" applyAlignment="1">
      <alignment horizontal="center" vertical="center"/>
    </xf>
    <xf numFmtId="2" fontId="21" fillId="0" borderId="106" xfId="3" applyNumberFormat="1" applyFont="1" applyFill="1" applyBorder="1" applyAlignment="1">
      <alignment horizontal="center" vertical="center"/>
    </xf>
    <xf numFmtId="2" fontId="21" fillId="0" borderId="150" xfId="3" applyNumberFormat="1" applyFont="1" applyFill="1" applyBorder="1" applyAlignment="1">
      <alignment horizontal="center" vertical="center"/>
    </xf>
    <xf numFmtId="0" fontId="20" fillId="0" borderId="147" xfId="3" applyNumberFormat="1" applyFont="1" applyFill="1" applyBorder="1" applyAlignment="1">
      <alignment vertical="center"/>
    </xf>
    <xf numFmtId="2" fontId="20" fillId="0" borderId="148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2" fontId="21" fillId="0" borderId="149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0" fillId="0" borderId="152" xfId="3" applyFont="1" applyFill="1" applyBorder="1" applyAlignment="1">
      <alignment horizontal="left" vertical="top" wrapText="1"/>
    </xf>
    <xf numFmtId="2" fontId="20" fillId="0" borderId="106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1" fillId="7" borderId="152" xfId="3" applyNumberFormat="1" applyFont="1" applyFill="1" applyBorder="1" applyAlignment="1" applyProtection="1">
      <alignment horizontal="left" vertical="center" wrapText="1"/>
    </xf>
    <xf numFmtId="2" fontId="20" fillId="7" borderId="106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3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4" xfId="3" applyFont="1" applyFill="1" applyBorder="1" applyAlignment="1">
      <alignment horizontal="left" vertical="top" wrapText="1"/>
    </xf>
    <xf numFmtId="2" fontId="20" fillId="0" borderId="136" xfId="3" applyNumberFormat="1" applyFont="1" applyFill="1" applyBorder="1" applyAlignment="1">
      <alignment horizontal="center" vertical="center" wrapText="1"/>
    </xf>
    <xf numFmtId="2" fontId="21" fillId="0" borderId="101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31" xfId="3" applyNumberFormat="1" applyFont="1" applyFill="1" applyBorder="1" applyAlignment="1">
      <alignment horizontal="center"/>
    </xf>
    <xf numFmtId="0" fontId="20" fillId="7" borderId="155" xfId="3" applyNumberFormat="1" applyFont="1" applyFill="1" applyBorder="1" applyAlignment="1" applyProtection="1">
      <alignment horizontal="center" vertical="center" wrapText="1"/>
    </xf>
    <xf numFmtId="0" fontId="21" fillId="7" borderId="156" xfId="3" applyFont="1" applyFill="1" applyBorder="1" applyAlignment="1">
      <alignment horizontal="center" vertical="center" wrapText="1"/>
    </xf>
    <xf numFmtId="0" fontId="20" fillId="7" borderId="156" xfId="3" applyFont="1" applyFill="1" applyBorder="1" applyAlignment="1">
      <alignment horizontal="center" vertical="center" wrapText="1"/>
    </xf>
    <xf numFmtId="2" fontId="20" fillId="0" borderId="106" xfId="3" quotePrefix="1" applyNumberFormat="1" applyFont="1" applyFill="1" applyBorder="1" applyAlignment="1">
      <alignment horizontal="center" vertical="center" wrapText="1"/>
    </xf>
    <xf numFmtId="0" fontId="21" fillId="7" borderId="155" xfId="3" applyNumberFormat="1" applyFont="1" applyFill="1" applyBorder="1" applyAlignment="1" applyProtection="1">
      <alignment horizontal="center" vertical="center" wrapText="1"/>
    </xf>
    <xf numFmtId="2" fontId="20" fillId="0" borderId="126" xfId="3" quotePrefix="1" applyNumberFormat="1" applyFont="1" applyFill="1" applyBorder="1" applyAlignment="1">
      <alignment horizontal="center" vertical="center" wrapText="1"/>
    </xf>
    <xf numFmtId="2" fontId="21" fillId="0" borderId="157" xfId="3" applyNumberFormat="1" applyFont="1" applyFill="1" applyBorder="1" applyAlignment="1">
      <alignment horizontal="center" vertical="center" wrapText="1"/>
    </xf>
    <xf numFmtId="2" fontId="21" fillId="0" borderId="99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  <xf numFmtId="2" fontId="18" fillId="4" borderId="72" xfId="0" applyNumberFormat="1" applyFont="1" applyFill="1" applyBorder="1" applyAlignment="1">
      <alignment horizontal="center" vertical="center" wrapText="1"/>
    </xf>
    <xf numFmtId="2" fontId="18" fillId="4" borderId="72" xfId="0" applyNumberFormat="1" applyFont="1" applyFill="1" applyBorder="1" applyAlignment="1">
      <alignment horizontal="center" vertical="top" wrapText="1"/>
    </xf>
    <xf numFmtId="2" fontId="29" fillId="4" borderId="16" xfId="0" applyNumberFormat="1" applyFont="1" applyFill="1" applyBorder="1" applyAlignment="1">
      <alignment horizontal="center" vertical="top" wrapText="1"/>
    </xf>
    <xf numFmtId="2" fontId="29" fillId="4" borderId="84" xfId="0" applyNumberFormat="1" applyFont="1" applyFill="1" applyBorder="1" applyAlignment="1">
      <alignment horizontal="center" vertical="top" wrapText="1"/>
    </xf>
    <xf numFmtId="2" fontId="29" fillId="4" borderId="81" xfId="0" applyNumberFormat="1" applyFont="1" applyFill="1" applyBorder="1" applyAlignment="1">
      <alignment horizontal="center" vertical="top" wrapText="1"/>
    </xf>
    <xf numFmtId="2" fontId="29" fillId="4" borderId="17" xfId="0" applyNumberFormat="1" applyFont="1" applyFill="1" applyBorder="1" applyAlignment="1">
      <alignment horizontal="center" vertical="top" wrapText="1"/>
    </xf>
    <xf numFmtId="2" fontId="29" fillId="4" borderId="83" xfId="0" applyNumberFormat="1" applyFont="1" applyFill="1" applyBorder="1" applyAlignment="1">
      <alignment horizontal="center" vertical="top" wrapText="1"/>
    </xf>
    <xf numFmtId="2" fontId="29" fillId="4" borderId="49" xfId="0" applyNumberFormat="1" applyFont="1" applyFill="1" applyBorder="1" applyAlignment="1">
      <alignment horizontal="center" vertical="top" wrapText="1"/>
    </xf>
  </cellXfs>
  <cellStyles count="11">
    <cellStyle name="Hipervínculo" xfId="9" builtinId="8"/>
    <cellStyle name="Hipervínculo 2" xfId="10" xr:uid="{1E660E32-D841-4289-92D8-C1FE00C4C082}"/>
    <cellStyle name="Normal" xfId="0" builtinId="0"/>
    <cellStyle name="Normal 2" xfId="3" xr:uid="{64A8ABC9-44FC-4CEC-B7EF-7D74AD6C6707}"/>
    <cellStyle name="Normal 2 2" xfId="2" xr:uid="{3A48F0F5-1E1F-4D6D-8BBB-C99C07D7CC5C}"/>
    <cellStyle name="Normal 3 2" xfId="6" xr:uid="{CF906060-9FB9-49AF-BEE2-328D79DDE53A}"/>
    <cellStyle name="Normal 3 3 2" xfId="4" xr:uid="{B14B888B-62C7-4EF4-8F4E-C2AB1CF1DDAD}"/>
    <cellStyle name="Normal_producto intermedio 42-04 2" xfId="5" xr:uid="{39F2C8F0-9D05-4ED1-89B0-0B4063C496AE}"/>
    <cellStyle name="Porcentaje" xfId="1" builtinId="5"/>
    <cellStyle name="Porcentaje 2" xfId="7" xr:uid="{EDFEC302-DCC4-47B7-B069-490B951F14C9}"/>
    <cellStyle name="Porcentaje 2 2" xfId="8" xr:uid="{541C048F-860A-4C20-B874-D2D3EA0B67CF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98204</xdr:colOff>
      <xdr:row>61</xdr:row>
      <xdr:rowOff>40006</xdr:rowOff>
    </xdr:from>
    <xdr:to>
      <xdr:col>6</xdr:col>
      <xdr:colOff>1486378</xdr:colOff>
      <xdr:row>84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4A66EC6-8E3F-45CB-AB37-DE7477EC970C}"/>
            </a:ext>
          </a:extLst>
        </xdr:cNvPr>
        <xdr:cNvSpPr txBox="1"/>
      </xdr:nvSpPr>
      <xdr:spPr>
        <a:xfrm>
          <a:off x="98204" y="14660881"/>
          <a:ext cx="10389299" cy="45319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Descensos generalizados, aunque ligeros: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(-0,88 %)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(-0,74 %),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(-0,88 %)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 su cotización.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Continua la tranquilidad,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estabilidad en prácticamente todas las cotizaciones de todos los productos estudiados, a excepción de las subidas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japónica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 y, especialmente,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partido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(1,20 %).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nacional de los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tres productos de referencia: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girasol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(-0,15 %),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(-0,13 %).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bajada más destacada es la de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-0,82 %).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 dispares: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esciende 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nacional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(-0,14 %) y aumenta el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Variedad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también en estos productos. Cotizan al alza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(0,32 %)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(0,25 %).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Descienden, especialmente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(-3,44 %) y, en menor proporción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(-0,03 %).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su precio.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un -1,26 %; del mismo modo se comporta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que continúan en todos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medios nacionales estudiados: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(0,43 %),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(0,70 %), 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aceite de orujo de oliva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cotización (0,00 %).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Cotizaciones al alza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(5,15 %)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(-1,04%).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del precio medio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nacional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(8,22 %).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55</xdr:row>
      <xdr:rowOff>438151</xdr:rowOff>
    </xdr:from>
    <xdr:to>
      <xdr:col>6</xdr:col>
      <xdr:colOff>1876426</xdr:colOff>
      <xdr:row>72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3E0818C-B4E6-4046-954A-0743F4D7DE89}"/>
            </a:ext>
          </a:extLst>
        </xdr:cNvPr>
        <xdr:cNvSpPr txBox="1"/>
      </xdr:nvSpPr>
      <xdr:spPr>
        <a:xfrm>
          <a:off x="190501" y="1428750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Fin de campaña en esta posición comercial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quedando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(-4,18 %) ―que vuelve a descender― con cotización entre los cítricos en seguimiento.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al alza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(5,04 %) y vuelve a bajar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(-0,98 %). Sin movimientos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aumento de la oferta que conlleva el avance de la campaña propicia descensos en todas las referencias de este apartado, menores en los casos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(-3,76 %) 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(-4,49 %), y más significativos en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(-9,94 %),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(-12,66 %) 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(-26,77 %). 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poca producción dispara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(37,96 %) esta semana. También se mantiene en su línea creciente de junio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(27,93 %), en buena parte debido al aumento del consumo y la bajada de la exportación. Desciende el precio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(-14,71 %) ante el aumento de producto en los mercados por la entrada en cotización de nuevas zonas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caer con fuerza los precios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(-49,28 %),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(-26,82 %)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(-22,43 %), a los que se une esta semana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(-23,69 %). Destacan, entre los hortícolas al alza, los incrementos registrados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(19,89 %),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(15,81 %)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espárrago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(11,74 %), en la recta final de su temporada. Descenso de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(-5,95 %), que, por primera vez desde marzo, queda por debajo de los 60 cent./kg.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58691</xdr:colOff>
      <xdr:row>54</xdr:row>
      <xdr:rowOff>130175</xdr:rowOff>
    </xdr:from>
    <xdr:to>
      <xdr:col>6</xdr:col>
      <xdr:colOff>1516925</xdr:colOff>
      <xdr:row>67</xdr:row>
      <xdr:rowOff>160020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2138A35-FAA4-455E-A788-B2D8A0C0735B}"/>
            </a:ext>
          </a:extLst>
        </xdr:cNvPr>
        <xdr:cNvSpPr txBox="1"/>
      </xdr:nvSpPr>
      <xdr:spPr>
        <a:xfrm>
          <a:off x="58691" y="13074650"/>
          <a:ext cx="11583309" cy="353504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): En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vacuno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se registran esta semana cotizaciones variables según el tipo de animal. Así, se anotan leves variaciones del 0,06 % en las cotizaciones de las canales de terneras, del 2,61 % en las de los machos 12-24 meses y del -0,53 % en las de los animales 8-12 meses. Los precios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vivos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mantienen prácticamente los mismos niveles que los anotados la semana anterior (-0,04 %).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Bajada (-1,86 %) en las cotizaciones semanales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cordero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Variación positiva (0,29 %) en los precios medios de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Por su parte,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se mantienen estables una semana más.Bajada del -0,79 %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media del (4,01 %)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Descenso de precios en los huevos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tipo jaula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(-0,73% de media) y en los huevos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tipo suelo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(-1,24 %), mientras que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tipo campero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mantienen sus cotizaciones (0,00 %).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Leve incremento del 0,15 % en el precio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vivo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.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LÁCTEOS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: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anota un descenso del -4,23 % en sus precios medios nacionales semanales. Sin embargo,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l precio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un 7,36 %.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4\P&#225;g%204%202023%20s24.xlsx" TargetMode="External"/><Relationship Id="rId1" Type="http://schemas.openxmlformats.org/officeDocument/2006/relationships/externalLinkPath" Target="P&#225;g%204%202023%20s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4\P&#225;g%2018-21%202023%20s24.xlsx" TargetMode="External"/><Relationship Id="rId1" Type="http://schemas.openxmlformats.org/officeDocument/2006/relationships/externalLinkPath" Target="P&#225;g%2018-21%202023%20s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4\P&#225;g%205%202023%20s24.xlsx" TargetMode="External"/><Relationship Id="rId1" Type="http://schemas.openxmlformats.org/officeDocument/2006/relationships/externalLinkPath" Target="P&#225;g%205%202023%20s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4\P&#225;g%207%202023%20s24.xlsx" TargetMode="External"/><Relationship Id="rId1" Type="http://schemas.openxmlformats.org/officeDocument/2006/relationships/externalLinkPath" Target="P&#225;g%207%202023%20s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4\P&#225;g%209-13%202023%20s24.xlsx" TargetMode="External"/><Relationship Id="rId1" Type="http://schemas.openxmlformats.org/officeDocument/2006/relationships/externalLinkPath" Target="P&#225;g%209-13%202023%20s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4\P&#225;g%2014-17%202023%20s24.xlsx" TargetMode="External"/><Relationship Id="rId1" Type="http://schemas.openxmlformats.org/officeDocument/2006/relationships/externalLinkPath" Target="P&#225;g%2014-17%202023%20s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4B10-03A2-463A-9595-B7FFA8641627}">
  <dimension ref="A1:E35"/>
  <sheetViews>
    <sheetView tabSelected="1" zoomScaleNormal="100" workbookViewId="0"/>
  </sheetViews>
  <sheetFormatPr baseColWidth="10" defaultRowHeight="12.75"/>
  <cols>
    <col min="1" max="16384" width="11.42578125" style="726"/>
  </cols>
  <sheetData>
    <row r="1" spans="1:5">
      <c r="A1" s="726" t="s">
        <v>551</v>
      </c>
    </row>
    <row r="2" spans="1:5">
      <c r="A2" s="726" t="s">
        <v>552</v>
      </c>
    </row>
    <row r="3" spans="1:5">
      <c r="A3" s="726" t="s">
        <v>553</v>
      </c>
    </row>
    <row r="4" spans="1:5">
      <c r="A4" s="727" t="s">
        <v>554</v>
      </c>
      <c r="B4" s="727"/>
      <c r="C4" s="727"/>
      <c r="D4" s="727"/>
      <c r="E4" s="727"/>
    </row>
    <row r="5" spans="1:5">
      <c r="A5" s="727" t="s">
        <v>574</v>
      </c>
      <c r="B5" s="727"/>
      <c r="C5" s="727"/>
      <c r="D5" s="727"/>
      <c r="E5" s="727"/>
    </row>
    <row r="7" spans="1:5">
      <c r="A7" s="726" t="s">
        <v>555</v>
      </c>
    </row>
    <row r="8" spans="1:5">
      <c r="A8" s="727" t="s">
        <v>556</v>
      </c>
      <c r="B8" s="727"/>
      <c r="C8" s="727"/>
      <c r="D8" s="727"/>
      <c r="E8" s="727"/>
    </row>
    <row r="10" spans="1:5">
      <c r="A10" s="726" t="s">
        <v>557</v>
      </c>
    </row>
    <row r="11" spans="1:5">
      <c r="A11" s="726" t="s">
        <v>558</v>
      </c>
    </row>
    <row r="12" spans="1:5">
      <c r="A12" s="727" t="s">
        <v>575</v>
      </c>
      <c r="B12" s="727"/>
      <c r="C12" s="727"/>
      <c r="D12" s="727"/>
      <c r="E12" s="727"/>
    </row>
    <row r="13" spans="1:5">
      <c r="A13" s="727" t="s">
        <v>576</v>
      </c>
      <c r="B13" s="727"/>
      <c r="C13" s="727"/>
      <c r="D13" s="727"/>
      <c r="E13" s="727"/>
    </row>
    <row r="14" spans="1:5">
      <c r="A14" s="727" t="s">
        <v>577</v>
      </c>
      <c r="B14" s="727"/>
      <c r="C14" s="727"/>
      <c r="D14" s="727"/>
      <c r="E14" s="727"/>
    </row>
    <row r="15" spans="1:5">
      <c r="A15" s="727" t="s">
        <v>578</v>
      </c>
      <c r="B15" s="727"/>
      <c r="C15" s="727"/>
      <c r="D15" s="727"/>
      <c r="E15" s="727"/>
    </row>
    <row r="16" spans="1:5">
      <c r="A16" s="727" t="s">
        <v>579</v>
      </c>
      <c r="B16" s="727"/>
      <c r="C16" s="727"/>
      <c r="D16" s="727"/>
      <c r="E16" s="727"/>
    </row>
    <row r="17" spans="1:5">
      <c r="A17" s="726" t="s">
        <v>559</v>
      </c>
    </row>
    <row r="18" spans="1:5">
      <c r="A18" s="726" t="s">
        <v>560</v>
      </c>
    </row>
    <row r="19" spans="1:5">
      <c r="A19" s="727" t="s">
        <v>561</v>
      </c>
      <c r="B19" s="727"/>
      <c r="C19" s="727"/>
      <c r="D19" s="727"/>
      <c r="E19" s="727"/>
    </row>
    <row r="20" spans="1:5">
      <c r="A20" s="727" t="s">
        <v>580</v>
      </c>
      <c r="B20" s="727"/>
      <c r="C20" s="727"/>
      <c r="D20" s="727"/>
      <c r="E20" s="727"/>
    </row>
    <row r="21" spans="1:5">
      <c r="A21" s="726" t="s">
        <v>562</v>
      </c>
    </row>
    <row r="22" spans="1:5">
      <c r="A22" s="727" t="s">
        <v>563</v>
      </c>
      <c r="B22" s="727"/>
      <c r="C22" s="727"/>
      <c r="D22" s="727"/>
      <c r="E22" s="727"/>
    </row>
    <row r="23" spans="1:5">
      <c r="A23" s="727" t="s">
        <v>564</v>
      </c>
      <c r="B23" s="727"/>
      <c r="C23" s="727"/>
      <c r="D23" s="727"/>
      <c r="E23" s="727"/>
    </row>
    <row r="24" spans="1:5">
      <c r="A24" s="726" t="s">
        <v>565</v>
      </c>
    </row>
    <row r="25" spans="1:5">
      <c r="A25" s="726" t="s">
        <v>566</v>
      </c>
    </row>
    <row r="26" spans="1:5">
      <c r="A26" s="727" t="s">
        <v>581</v>
      </c>
      <c r="B26" s="727"/>
      <c r="C26" s="727"/>
      <c r="D26" s="727"/>
      <c r="E26" s="727"/>
    </row>
    <row r="27" spans="1:5">
      <c r="A27" s="727" t="s">
        <v>582</v>
      </c>
      <c r="B27" s="727"/>
      <c r="C27" s="727"/>
      <c r="D27" s="727"/>
      <c r="E27" s="727"/>
    </row>
    <row r="28" spans="1:5">
      <c r="A28" s="727" t="s">
        <v>583</v>
      </c>
      <c r="B28" s="727"/>
      <c r="C28" s="727"/>
      <c r="D28" s="727"/>
      <c r="E28" s="727"/>
    </row>
    <row r="29" spans="1:5">
      <c r="A29" s="726" t="s">
        <v>567</v>
      </c>
    </row>
    <row r="30" spans="1:5">
      <c r="A30" s="727" t="s">
        <v>568</v>
      </c>
      <c r="B30" s="727"/>
      <c r="C30" s="727"/>
      <c r="D30" s="727"/>
      <c r="E30" s="727"/>
    </row>
    <row r="31" spans="1:5">
      <c r="A31" s="726" t="s">
        <v>569</v>
      </c>
    </row>
    <row r="32" spans="1:5">
      <c r="A32" s="727" t="s">
        <v>570</v>
      </c>
      <c r="B32" s="727"/>
      <c r="C32" s="727"/>
      <c r="D32" s="727"/>
      <c r="E32" s="727"/>
    </row>
    <row r="33" spans="1:5">
      <c r="A33" s="727" t="s">
        <v>571</v>
      </c>
      <c r="B33" s="727"/>
      <c r="C33" s="727"/>
      <c r="D33" s="727"/>
      <c r="E33" s="727"/>
    </row>
    <row r="34" spans="1:5">
      <c r="A34" s="727" t="s">
        <v>572</v>
      </c>
      <c r="B34" s="727"/>
      <c r="C34" s="727"/>
      <c r="D34" s="727"/>
      <c r="E34" s="727"/>
    </row>
    <row r="35" spans="1:5">
      <c r="A35" s="727" t="s">
        <v>573</v>
      </c>
      <c r="B35" s="727"/>
      <c r="C35" s="727"/>
      <c r="D35" s="727"/>
      <c r="E35" s="727"/>
    </row>
  </sheetData>
  <hyperlinks>
    <hyperlink ref="A4:E4" location="'Pág. 4'!A1" display="1.1.1.         Precios Medios Nacionales de Cereales, Arroz, Oleaginosas, Tortas, Proteicos, Vinos y Aceites." xr:uid="{0EC6B2CC-F442-4B69-9E3B-7C939F6ED8DD}"/>
    <hyperlink ref="A5:E5" location="'Pág. 5'!A1" display="1.1.2.         Precios Medios Nacionales en Origen de Frutas y Hortalízas" xr:uid="{010359CC-0079-4855-8221-8D4A3C2AAD8E}"/>
    <hyperlink ref="A8:E8" location="'Pág. 7'!A1" display="1.2.1.         Precios Medios Nacionales de Productos Ganaderos" xr:uid="{92C29E86-BCE0-416C-9D07-3E5731AB8FBA}"/>
    <hyperlink ref="A12:E12" location="'Pág. 9'!A1" display="2.1.1.         Precios Medios en Mercados Representativos: Trigo y Alfalfa" xr:uid="{30319732-FA86-4042-8B1B-DBA796DD589D}"/>
    <hyperlink ref="A13:E13" location="'Pág. 10'!A1" display="2.1.2.         Precios Medios en Mercados Representativos: Cebada" xr:uid="{6CFD1840-95B7-43C3-93EF-7098C606CA68}"/>
    <hyperlink ref="A14:E14" location="'Pág. 11'!A1" display="2.1.3.         Precios Medios en Mercados Representativos: Maíz y Arroz" xr:uid="{7F5B9108-50AC-4266-9AC7-790FACE7AA3E}"/>
    <hyperlink ref="A15:E15" location="'Pág. 12'!A1" display="2.2.         Precios Medios en Mercados Representativos de Vinos" xr:uid="{9DA26036-5592-469A-8950-E9497FC9CDC5}"/>
    <hyperlink ref="A16:E16" location="'Pág. 13'!A1" display="2.3.         Precios Medios en Mercados Representativos de Aceites y Semilla de Girasol" xr:uid="{E13BD385-2A57-4CCF-A9E1-B03DA55D0BB1}"/>
    <hyperlink ref="A19:E19" location="'Pág. 14'!A1" display="3.1.1.         Precios de Producción de Frutas en el Mercado Interior: Precios diarios y Precios Medios Ponderados Semanales en mercados representativos" xr:uid="{3936A6EF-A1DA-4A67-B3E4-3FF25919D01F}"/>
    <hyperlink ref="A20:E20" location="'Pág. 15'!A1" display="3.1.2.         Precios de Producción de Frutas en el Mercado Interior: Precios diarios y Precios Medios Ponderados Semanales en mercados representativos" xr:uid="{9F974C9F-69B3-4981-897E-F6707E4B7B06}"/>
    <hyperlink ref="A22:E22" location="'Pág. 16'!A1" display="3.2.1.         Precios de Producción de Productos Hortícolas en el Mercado Interior: Precios diarios y Precios Medios Ponderados Semanales en mercados" xr:uid="{6D6ACF9C-1752-49FB-9E62-8D830BC91AD5}"/>
    <hyperlink ref="A23:E23" location="'Pág. 17'!A1" display="3.2.2.         Precios de Producción de Productos Hortícolas en el Mercado Interior: Precios Medios Ponderados Semanales Nacionales" xr:uid="{66F917A0-C10A-4711-966B-AF7853CD7F76}"/>
    <hyperlink ref="A26:E26" location="'Pág. 18'!A1" display="4.1.1.         Precios Medios Nacionales de Canales de Bovino Pesado" xr:uid="{7C16C1B7-AEDB-4CEB-98FC-7D1CEC81F13D}"/>
    <hyperlink ref="A27:E27" location="'Pág. 19'!A1" display="4.1.2.         Precios Medios Nacionales del Bovino Vivo" xr:uid="{02F8E58B-7583-4788-B8AB-DA2E4E829104}"/>
    <hyperlink ref="A28:E28" location="'Pág. 19'!A1" display="4.1.3.         Precios Medios Nacionales de Otros Animales de la Especie Bovina" xr:uid="{5095B607-B337-4DDA-B2F2-2322565095C1}"/>
    <hyperlink ref="A30:E30" location="'Pág. 19'!A1" display="4.2.1.         Precios Medios Nacionales de Canales de Ovino Frescas o Refrigeradas" xr:uid="{F82BCA85-8DE9-48D1-8F77-CD52375880A9}"/>
    <hyperlink ref="A32:E32" location="'Pág. 20'!A1" display="4.3.1.         Precios Medios de Canales de Porcino de Capa Blanca" xr:uid="{94609440-4204-4846-9A97-567704E79382}"/>
    <hyperlink ref="A33:E33" location="'Pág. 20'!A1" display="4.3.2.         Precios Medios en Mercados Representativos Provinciales de Porcino Cebado" xr:uid="{E412BB21-424A-4909-BE52-E1E5C8BF0883}"/>
    <hyperlink ref="A34:E34" location="'Pág. 21'!A1" display="4.3.3.         Precios Medios de Porcino Precoz, Lechones y Otras Calidades" xr:uid="{3D7356F9-C6D9-4499-A5FD-3BE148F8ACA9}"/>
    <hyperlink ref="A35:E35" location="'Pág. 21'!A1" display="4.3.4.         Precios Medios de Porcino: Tronco Ibérico" xr:uid="{D0A1C202-C74E-43B3-BE67-98A44C06D094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3A6AF-507C-4BE7-9EAA-ACA2DDDE1A99}">
  <sheetPr>
    <pageSetUpPr fitToPage="1"/>
  </sheetPr>
  <dimension ref="A1:U8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0" customWidth="1"/>
    <col min="2" max="2" width="20.5703125" style="371" customWidth="1"/>
    <col min="3" max="3" width="12" style="371" customWidth="1"/>
    <col min="4" max="4" width="35.42578125" style="371" customWidth="1"/>
    <col min="5" max="5" width="8.140625" style="371" customWidth="1"/>
    <col min="6" max="6" width="27" style="371" customWidth="1"/>
    <col min="7" max="13" width="10.7109375" style="371" customWidth="1"/>
    <col min="14" max="14" width="14.7109375" style="371" customWidth="1"/>
    <col min="15" max="15" width="2.140625" style="372" customWidth="1"/>
    <col min="16" max="16" width="8.140625" style="372" customWidth="1"/>
    <col min="17" max="17" width="12.5703125" style="372"/>
    <col min="18" max="19" width="14.7109375" style="372" customWidth="1"/>
    <col min="20" max="20" width="12.85546875" style="372" customWidth="1"/>
    <col min="21" max="16384" width="12.5703125" style="372"/>
  </cols>
  <sheetData>
    <row r="1" spans="1:21" ht="11.25" customHeight="1"/>
    <row r="2" spans="1:21">
      <c r="J2" s="373"/>
      <c r="K2" s="373"/>
      <c r="L2" s="374"/>
      <c r="M2" s="374"/>
      <c r="N2" s="375"/>
      <c r="O2" s="376"/>
    </row>
    <row r="3" spans="1:21" ht="0.75" customHeight="1">
      <c r="J3" s="373"/>
      <c r="K3" s="373"/>
      <c r="L3" s="374"/>
      <c r="M3" s="374"/>
      <c r="N3" s="374"/>
      <c r="O3" s="376"/>
    </row>
    <row r="4" spans="1:21" ht="27" customHeight="1">
      <c r="B4" s="377" t="s">
        <v>268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8"/>
    </row>
    <row r="5" spans="1:21" ht="26.25" customHeight="1" thickBot="1">
      <c r="B5" s="379" t="s">
        <v>269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80"/>
    </row>
    <row r="6" spans="1:21" ht="24.75" customHeight="1">
      <c r="B6" s="381" t="s">
        <v>270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3"/>
      <c r="O6" s="380"/>
    </row>
    <row r="7" spans="1:21" ht="19.5" customHeight="1" thickBot="1">
      <c r="B7" s="384" t="s">
        <v>271</v>
      </c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6"/>
      <c r="O7" s="380"/>
      <c r="Q7" s="371"/>
    </row>
    <row r="8" spans="1:21" ht="16.5" customHeight="1">
      <c r="B8" s="387" t="s">
        <v>272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0"/>
    </row>
    <row r="9" spans="1:21" ht="12" customHeight="1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0"/>
    </row>
    <row r="10" spans="1:21" ht="24.75" customHeight="1">
      <c r="B10" s="389" t="s">
        <v>273</v>
      </c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0"/>
    </row>
    <row r="11" spans="1:21" ht="6" customHeight="1" thickBot="1"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1"/>
    </row>
    <row r="12" spans="1:21" ht="25.9" customHeight="1">
      <c r="B12" s="392" t="s">
        <v>227</v>
      </c>
      <c r="C12" s="393" t="s">
        <v>274</v>
      </c>
      <c r="D12" s="394" t="s">
        <v>275</v>
      </c>
      <c r="E12" s="393" t="s">
        <v>276</v>
      </c>
      <c r="F12" s="394" t="s">
        <v>277</v>
      </c>
      <c r="G12" s="395" t="s">
        <v>278</v>
      </c>
      <c r="H12" s="396"/>
      <c r="I12" s="397"/>
      <c r="J12" s="396" t="s">
        <v>279</v>
      </c>
      <c r="K12" s="396"/>
      <c r="L12" s="398"/>
      <c r="M12" s="398"/>
      <c r="N12" s="399"/>
      <c r="O12" s="400"/>
      <c r="U12" s="371"/>
    </row>
    <row r="13" spans="1:21" ht="19.7" customHeight="1">
      <c r="B13" s="401"/>
      <c r="C13" s="402"/>
      <c r="D13" s="403" t="s">
        <v>280</v>
      </c>
      <c r="E13" s="402"/>
      <c r="F13" s="403"/>
      <c r="G13" s="404">
        <v>45089</v>
      </c>
      <c r="H13" s="404">
        <v>45090</v>
      </c>
      <c r="I13" s="404">
        <v>45091</v>
      </c>
      <c r="J13" s="404">
        <v>45092</v>
      </c>
      <c r="K13" s="404">
        <v>45093</v>
      </c>
      <c r="L13" s="404">
        <v>45094</v>
      </c>
      <c r="M13" s="405">
        <v>45095</v>
      </c>
      <c r="N13" s="406" t="s">
        <v>281</v>
      </c>
      <c r="O13" s="407"/>
    </row>
    <row r="14" spans="1:21" s="417" customFormat="1" ht="20.100000000000001" customHeight="1">
      <c r="A14" s="370"/>
      <c r="B14" s="408" t="s">
        <v>282</v>
      </c>
      <c r="C14" s="409" t="s">
        <v>283</v>
      </c>
      <c r="D14" s="409" t="s">
        <v>284</v>
      </c>
      <c r="E14" s="409" t="s">
        <v>285</v>
      </c>
      <c r="F14" s="409" t="s">
        <v>286</v>
      </c>
      <c r="G14" s="410">
        <v>131.74</v>
      </c>
      <c r="H14" s="410">
        <v>130.76</v>
      </c>
      <c r="I14" s="410">
        <v>130.76</v>
      </c>
      <c r="J14" s="410">
        <v>129.77000000000001</v>
      </c>
      <c r="K14" s="410">
        <v>131.74</v>
      </c>
      <c r="L14" s="411" t="s">
        <v>287</v>
      </c>
      <c r="M14" s="412" t="s">
        <v>287</v>
      </c>
      <c r="N14" s="413">
        <v>130.94</v>
      </c>
      <c r="O14" s="414"/>
      <c r="P14" s="415"/>
      <c r="Q14" s="416"/>
    </row>
    <row r="15" spans="1:21" s="417" customFormat="1" ht="20.100000000000001" customHeight="1">
      <c r="A15" s="370"/>
      <c r="B15" s="408"/>
      <c r="C15" s="409" t="s">
        <v>288</v>
      </c>
      <c r="D15" s="409" t="s">
        <v>284</v>
      </c>
      <c r="E15" s="409" t="s">
        <v>285</v>
      </c>
      <c r="F15" s="409" t="s">
        <v>286</v>
      </c>
      <c r="G15" s="410">
        <v>120.36</v>
      </c>
      <c r="H15" s="410">
        <v>119.32</v>
      </c>
      <c r="I15" s="410">
        <v>119.52</v>
      </c>
      <c r="J15" s="410">
        <v>121.48</v>
      </c>
      <c r="K15" s="410">
        <v>120.27</v>
      </c>
      <c r="L15" s="411" t="s">
        <v>287</v>
      </c>
      <c r="M15" s="412" t="s">
        <v>287</v>
      </c>
      <c r="N15" s="413">
        <v>120.22</v>
      </c>
      <c r="O15" s="414"/>
      <c r="P15" s="415"/>
      <c r="Q15" s="416"/>
    </row>
    <row r="16" spans="1:21" s="417" customFormat="1" ht="20.100000000000001" customHeight="1">
      <c r="A16" s="370"/>
      <c r="B16" s="418"/>
      <c r="C16" s="409" t="s">
        <v>289</v>
      </c>
      <c r="D16" s="409" t="s">
        <v>284</v>
      </c>
      <c r="E16" s="409" t="s">
        <v>285</v>
      </c>
      <c r="F16" s="409" t="s">
        <v>286</v>
      </c>
      <c r="G16" s="410">
        <v>138</v>
      </c>
      <c r="H16" s="410">
        <v>139</v>
      </c>
      <c r="I16" s="410">
        <v>140</v>
      </c>
      <c r="J16" s="410">
        <v>139</v>
      </c>
      <c r="K16" s="410">
        <v>140</v>
      </c>
      <c r="L16" s="411" t="s">
        <v>287</v>
      </c>
      <c r="M16" s="412" t="s">
        <v>287</v>
      </c>
      <c r="N16" s="413">
        <v>139.22</v>
      </c>
      <c r="O16" s="414"/>
      <c r="P16" s="415"/>
      <c r="Q16" s="416"/>
    </row>
    <row r="17" spans="1:17" s="417" customFormat="1" ht="20.25" customHeight="1">
      <c r="A17" s="370"/>
      <c r="B17" s="408" t="s">
        <v>290</v>
      </c>
      <c r="C17" s="409" t="s">
        <v>291</v>
      </c>
      <c r="D17" s="409" t="s">
        <v>292</v>
      </c>
      <c r="E17" s="409" t="s">
        <v>285</v>
      </c>
      <c r="F17" s="409" t="s">
        <v>293</v>
      </c>
      <c r="G17" s="410">
        <v>104.77</v>
      </c>
      <c r="H17" s="410">
        <v>105.63</v>
      </c>
      <c r="I17" s="410">
        <v>105.68</v>
      </c>
      <c r="J17" s="410">
        <v>104.77</v>
      </c>
      <c r="K17" s="410">
        <v>104.77</v>
      </c>
      <c r="L17" s="411" t="s">
        <v>287</v>
      </c>
      <c r="M17" s="412" t="s">
        <v>287</v>
      </c>
      <c r="N17" s="413">
        <v>105.14</v>
      </c>
      <c r="O17" s="414"/>
      <c r="P17" s="415"/>
      <c r="Q17" s="416"/>
    </row>
    <row r="18" spans="1:17" s="417" customFormat="1" ht="20.25" customHeight="1">
      <c r="A18" s="370"/>
      <c r="B18" s="408"/>
      <c r="C18" s="409" t="s">
        <v>294</v>
      </c>
      <c r="D18" s="409" t="s">
        <v>292</v>
      </c>
      <c r="E18" s="409" t="s">
        <v>285</v>
      </c>
      <c r="F18" s="409" t="s">
        <v>293</v>
      </c>
      <c r="G18" s="410">
        <v>58.71</v>
      </c>
      <c r="H18" s="410">
        <v>58.71</v>
      </c>
      <c r="I18" s="410">
        <v>58.71</v>
      </c>
      <c r="J18" s="410">
        <v>58.71</v>
      </c>
      <c r="K18" s="410">
        <v>58.71</v>
      </c>
      <c r="L18" s="411" t="s">
        <v>287</v>
      </c>
      <c r="M18" s="412" t="s">
        <v>287</v>
      </c>
      <c r="N18" s="413">
        <v>58.71</v>
      </c>
      <c r="O18" s="414"/>
      <c r="P18" s="415"/>
      <c r="Q18" s="416"/>
    </row>
    <row r="19" spans="1:17" s="417" customFormat="1" ht="20.100000000000001" customHeight="1">
      <c r="A19" s="370"/>
      <c r="B19" s="408"/>
      <c r="C19" s="409" t="s">
        <v>291</v>
      </c>
      <c r="D19" s="409" t="s">
        <v>295</v>
      </c>
      <c r="E19" s="409" t="s">
        <v>285</v>
      </c>
      <c r="F19" s="409" t="s">
        <v>293</v>
      </c>
      <c r="G19" s="410">
        <v>96.07</v>
      </c>
      <c r="H19" s="410">
        <v>99.69</v>
      </c>
      <c r="I19" s="410">
        <v>86.99</v>
      </c>
      <c r="J19" s="410">
        <v>91.33</v>
      </c>
      <c r="K19" s="410">
        <v>93.89</v>
      </c>
      <c r="L19" s="411">
        <v>81.3</v>
      </c>
      <c r="M19" s="412" t="s">
        <v>287</v>
      </c>
      <c r="N19" s="413">
        <v>91.25</v>
      </c>
      <c r="O19" s="414"/>
      <c r="P19" s="415"/>
      <c r="Q19" s="416"/>
    </row>
    <row r="20" spans="1:17" s="417" customFormat="1" ht="20.100000000000001" customHeight="1">
      <c r="A20" s="370"/>
      <c r="B20" s="408"/>
      <c r="C20" s="409" t="s">
        <v>294</v>
      </c>
      <c r="D20" s="409" t="s">
        <v>295</v>
      </c>
      <c r="E20" s="409" t="s">
        <v>285</v>
      </c>
      <c r="F20" s="409" t="s">
        <v>293</v>
      </c>
      <c r="G20" s="410">
        <v>102.2</v>
      </c>
      <c r="H20" s="410">
        <v>104.6</v>
      </c>
      <c r="I20" s="410">
        <v>101.76</v>
      </c>
      <c r="J20" s="410">
        <v>102.16</v>
      </c>
      <c r="K20" s="410">
        <v>107.16</v>
      </c>
      <c r="L20" s="411">
        <v>106.88</v>
      </c>
      <c r="M20" s="412">
        <v>96.48</v>
      </c>
      <c r="N20" s="413">
        <v>104.79</v>
      </c>
      <c r="O20" s="414"/>
      <c r="P20" s="415"/>
      <c r="Q20" s="416"/>
    </row>
    <row r="21" spans="1:17" s="417" customFormat="1" ht="20.100000000000001" customHeight="1">
      <c r="A21" s="370"/>
      <c r="B21" s="408"/>
      <c r="C21" s="409" t="s">
        <v>291</v>
      </c>
      <c r="D21" s="409" t="s">
        <v>296</v>
      </c>
      <c r="E21" s="409" t="s">
        <v>285</v>
      </c>
      <c r="F21" s="409" t="s">
        <v>293</v>
      </c>
      <c r="G21" s="410">
        <v>109.25</v>
      </c>
      <c r="H21" s="410">
        <v>118.44</v>
      </c>
      <c r="I21" s="410">
        <v>109.85</v>
      </c>
      <c r="J21" s="410">
        <v>118.44</v>
      </c>
      <c r="K21" s="410">
        <v>118.44</v>
      </c>
      <c r="L21" s="411" t="s">
        <v>287</v>
      </c>
      <c r="M21" s="412" t="s">
        <v>287</v>
      </c>
      <c r="N21" s="413">
        <v>112.87</v>
      </c>
      <c r="O21" s="414"/>
      <c r="P21" s="415"/>
      <c r="Q21" s="416"/>
    </row>
    <row r="22" spans="1:17" s="417" customFormat="1" ht="20.100000000000001" customHeight="1" thickBot="1">
      <c r="A22" s="370"/>
      <c r="B22" s="419"/>
      <c r="C22" s="420" t="s">
        <v>294</v>
      </c>
      <c r="D22" s="420" t="s">
        <v>296</v>
      </c>
      <c r="E22" s="420" t="s">
        <v>285</v>
      </c>
      <c r="F22" s="421" t="s">
        <v>293</v>
      </c>
      <c r="G22" s="422">
        <v>107.14</v>
      </c>
      <c r="H22" s="422">
        <v>110.76</v>
      </c>
      <c r="I22" s="422">
        <v>110.37</v>
      </c>
      <c r="J22" s="422">
        <v>110.11</v>
      </c>
      <c r="K22" s="422">
        <v>109.32</v>
      </c>
      <c r="L22" s="422">
        <v>107.83</v>
      </c>
      <c r="M22" s="423">
        <v>124.11</v>
      </c>
      <c r="N22" s="424">
        <v>109.35</v>
      </c>
      <c r="O22" s="415"/>
      <c r="P22" s="415"/>
      <c r="Q22" s="416"/>
    </row>
    <row r="23" spans="1:17" s="429" customFormat="1" ht="30" customHeight="1">
      <c r="A23" s="425"/>
      <c r="B23" s="426"/>
      <c r="C23" s="373"/>
      <c r="D23" s="426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427"/>
      <c r="P23" s="428"/>
      <c r="Q23" s="427"/>
    </row>
    <row r="24" spans="1:17" ht="15" customHeight="1">
      <c r="B24" s="389" t="s">
        <v>297</v>
      </c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91"/>
      <c r="Q24" s="427"/>
    </row>
    <row r="25" spans="1:17" ht="4.5" customHeight="1" thickBot="1">
      <c r="B25" s="388"/>
      <c r="Q25" s="427"/>
    </row>
    <row r="26" spans="1:17" ht="27" customHeight="1">
      <c r="B26" s="392" t="s">
        <v>227</v>
      </c>
      <c r="C26" s="393" t="s">
        <v>274</v>
      </c>
      <c r="D26" s="394" t="s">
        <v>275</v>
      </c>
      <c r="E26" s="393" t="s">
        <v>276</v>
      </c>
      <c r="F26" s="394" t="s">
        <v>277</v>
      </c>
      <c r="G26" s="430" t="s">
        <v>278</v>
      </c>
      <c r="H26" s="398"/>
      <c r="I26" s="431"/>
      <c r="J26" s="398" t="s">
        <v>279</v>
      </c>
      <c r="K26" s="398"/>
      <c r="L26" s="398"/>
      <c r="M26" s="398"/>
      <c r="N26" s="399"/>
      <c r="O26" s="400"/>
      <c r="Q26" s="427"/>
    </row>
    <row r="27" spans="1:17" s="417" customFormat="1" ht="20.100000000000001" customHeight="1">
      <c r="A27" s="370"/>
      <c r="B27" s="401"/>
      <c r="C27" s="402"/>
      <c r="D27" s="403" t="s">
        <v>280</v>
      </c>
      <c r="E27" s="402"/>
      <c r="F27" s="403"/>
      <c r="G27" s="404">
        <v>45089</v>
      </c>
      <c r="H27" s="404">
        <v>45090</v>
      </c>
      <c r="I27" s="404">
        <v>45091</v>
      </c>
      <c r="J27" s="404">
        <v>45092</v>
      </c>
      <c r="K27" s="404">
        <v>45093</v>
      </c>
      <c r="L27" s="404">
        <v>45094</v>
      </c>
      <c r="M27" s="405">
        <v>45095</v>
      </c>
      <c r="N27" s="406" t="s">
        <v>281</v>
      </c>
      <c r="O27" s="414"/>
      <c r="P27" s="415"/>
      <c r="Q27" s="416"/>
    </row>
    <row r="28" spans="1:17" s="417" customFormat="1" ht="20.100000000000001" customHeight="1">
      <c r="A28" s="370"/>
      <c r="B28" s="408" t="s">
        <v>298</v>
      </c>
      <c r="C28" s="409" t="s">
        <v>299</v>
      </c>
      <c r="D28" s="409" t="s">
        <v>300</v>
      </c>
      <c r="E28" s="409" t="s">
        <v>285</v>
      </c>
      <c r="F28" s="409" t="s">
        <v>301</v>
      </c>
      <c r="G28" s="410">
        <v>128.97</v>
      </c>
      <c r="H28" s="410">
        <v>128.97</v>
      </c>
      <c r="I28" s="410">
        <v>128.97</v>
      </c>
      <c r="J28" s="410">
        <v>128.97</v>
      </c>
      <c r="K28" s="410">
        <v>128.97</v>
      </c>
      <c r="L28" s="411" t="s">
        <v>287</v>
      </c>
      <c r="M28" s="412" t="s">
        <v>287</v>
      </c>
      <c r="N28" s="413">
        <v>128.97</v>
      </c>
      <c r="O28" s="414"/>
      <c r="P28" s="415"/>
      <c r="Q28" s="416"/>
    </row>
    <row r="29" spans="1:17" s="417" customFormat="1" ht="20.100000000000001" customHeight="1">
      <c r="A29" s="370"/>
      <c r="B29" s="408"/>
      <c r="C29" s="409" t="s">
        <v>302</v>
      </c>
      <c r="D29" s="409" t="s">
        <v>300</v>
      </c>
      <c r="E29" s="409" t="s">
        <v>285</v>
      </c>
      <c r="F29" s="409" t="s">
        <v>301</v>
      </c>
      <c r="G29" s="410">
        <v>89.5</v>
      </c>
      <c r="H29" s="410">
        <v>89.5</v>
      </c>
      <c r="I29" s="410">
        <v>89.5</v>
      </c>
      <c r="J29" s="410">
        <v>89.5</v>
      </c>
      <c r="K29" s="410">
        <v>89.5</v>
      </c>
      <c r="L29" s="411" t="s">
        <v>287</v>
      </c>
      <c r="M29" s="412" t="s">
        <v>287</v>
      </c>
      <c r="N29" s="413">
        <v>89.5</v>
      </c>
      <c r="O29" s="414"/>
      <c r="P29" s="415"/>
      <c r="Q29" s="416"/>
    </row>
    <row r="30" spans="1:17" s="417" customFormat="1" ht="20.100000000000001" customHeight="1">
      <c r="A30" s="370"/>
      <c r="B30" s="408"/>
      <c r="C30" s="409" t="s">
        <v>299</v>
      </c>
      <c r="D30" s="409" t="s">
        <v>303</v>
      </c>
      <c r="E30" s="409" t="s">
        <v>285</v>
      </c>
      <c r="F30" s="409" t="s">
        <v>301</v>
      </c>
      <c r="G30" s="410">
        <v>125.84</v>
      </c>
      <c r="H30" s="410">
        <v>125.84</v>
      </c>
      <c r="I30" s="410">
        <v>125.84</v>
      </c>
      <c r="J30" s="410">
        <v>125.84</v>
      </c>
      <c r="K30" s="411">
        <v>125.84</v>
      </c>
      <c r="L30" s="411" t="s">
        <v>287</v>
      </c>
      <c r="M30" s="412" t="s">
        <v>287</v>
      </c>
      <c r="N30" s="413">
        <v>125.84</v>
      </c>
      <c r="O30" s="414"/>
      <c r="P30" s="415"/>
      <c r="Q30" s="416"/>
    </row>
    <row r="31" spans="1:17" s="417" customFormat="1" ht="20.100000000000001" customHeight="1">
      <c r="A31" s="370"/>
      <c r="B31" s="408"/>
      <c r="C31" s="409" t="s">
        <v>302</v>
      </c>
      <c r="D31" s="409" t="s">
        <v>303</v>
      </c>
      <c r="E31" s="409" t="s">
        <v>285</v>
      </c>
      <c r="F31" s="409" t="s">
        <v>301</v>
      </c>
      <c r="G31" s="410">
        <v>96.93</v>
      </c>
      <c r="H31" s="410">
        <v>96.81</v>
      </c>
      <c r="I31" s="410">
        <v>98.7</v>
      </c>
      <c r="J31" s="410">
        <v>98.32</v>
      </c>
      <c r="K31" s="411">
        <v>97.48</v>
      </c>
      <c r="L31" s="411" t="s">
        <v>287</v>
      </c>
      <c r="M31" s="412" t="s">
        <v>287</v>
      </c>
      <c r="N31" s="413">
        <v>97.67</v>
      </c>
      <c r="O31" s="414"/>
      <c r="P31" s="415"/>
      <c r="Q31" s="416"/>
    </row>
    <row r="32" spans="1:17" s="417" customFormat="1" ht="20.100000000000001" customHeight="1">
      <c r="A32" s="370"/>
      <c r="B32" s="408"/>
      <c r="C32" s="409" t="s">
        <v>304</v>
      </c>
      <c r="D32" s="409" t="s">
        <v>303</v>
      </c>
      <c r="E32" s="409" t="s">
        <v>285</v>
      </c>
      <c r="F32" s="409" t="s">
        <v>301</v>
      </c>
      <c r="G32" s="410">
        <v>90.91</v>
      </c>
      <c r="H32" s="410">
        <v>90.91</v>
      </c>
      <c r="I32" s="410">
        <v>90.91</v>
      </c>
      <c r="J32" s="410">
        <v>90.91</v>
      </c>
      <c r="K32" s="411">
        <v>90.91</v>
      </c>
      <c r="L32" s="411" t="s">
        <v>287</v>
      </c>
      <c r="M32" s="412" t="s">
        <v>287</v>
      </c>
      <c r="N32" s="413">
        <v>90.91</v>
      </c>
      <c r="O32" s="414"/>
      <c r="P32" s="415"/>
      <c r="Q32" s="416"/>
    </row>
    <row r="33" spans="1:17" s="417" customFormat="1" ht="20.100000000000001" customHeight="1">
      <c r="A33" s="370"/>
      <c r="B33" s="408"/>
      <c r="C33" s="409" t="s">
        <v>299</v>
      </c>
      <c r="D33" s="409" t="s">
        <v>305</v>
      </c>
      <c r="E33" s="409" t="s">
        <v>285</v>
      </c>
      <c r="F33" s="409" t="s">
        <v>301</v>
      </c>
      <c r="G33" s="410">
        <v>104.82</v>
      </c>
      <c r="H33" s="410">
        <v>104.82</v>
      </c>
      <c r="I33" s="410">
        <v>104.82</v>
      </c>
      <c r="J33" s="410">
        <v>104.82</v>
      </c>
      <c r="K33" s="411">
        <v>104.82</v>
      </c>
      <c r="L33" s="411" t="s">
        <v>287</v>
      </c>
      <c r="M33" s="412" t="s">
        <v>287</v>
      </c>
      <c r="N33" s="413">
        <v>104.82</v>
      </c>
      <c r="O33" s="414"/>
      <c r="P33" s="415"/>
      <c r="Q33" s="416"/>
    </row>
    <row r="34" spans="1:17" s="417" customFormat="1" ht="20.100000000000001" customHeight="1">
      <c r="A34" s="370"/>
      <c r="B34" s="408"/>
      <c r="C34" s="409" t="s">
        <v>302</v>
      </c>
      <c r="D34" s="409" t="s">
        <v>305</v>
      </c>
      <c r="E34" s="409" t="s">
        <v>285</v>
      </c>
      <c r="F34" s="409" t="s">
        <v>301</v>
      </c>
      <c r="G34" s="410">
        <v>79.5</v>
      </c>
      <c r="H34" s="410">
        <v>79.5</v>
      </c>
      <c r="I34" s="410">
        <v>82.43</v>
      </c>
      <c r="J34" s="410">
        <v>82.64</v>
      </c>
      <c r="K34" s="411">
        <v>79.5</v>
      </c>
      <c r="L34" s="411" t="s">
        <v>287</v>
      </c>
      <c r="M34" s="412" t="s">
        <v>287</v>
      </c>
      <c r="N34" s="413">
        <v>80.3</v>
      </c>
      <c r="O34" s="414"/>
      <c r="P34" s="415"/>
      <c r="Q34" s="416"/>
    </row>
    <row r="35" spans="1:17" s="417" customFormat="1" ht="20.100000000000001" customHeight="1">
      <c r="A35" s="370"/>
      <c r="B35" s="418"/>
      <c r="C35" s="409" t="s">
        <v>299</v>
      </c>
      <c r="D35" s="409" t="s">
        <v>306</v>
      </c>
      <c r="E35" s="409" t="s">
        <v>285</v>
      </c>
      <c r="F35" s="409" t="s">
        <v>301</v>
      </c>
      <c r="G35" s="410">
        <v>119.05</v>
      </c>
      <c r="H35" s="410">
        <v>119.05</v>
      </c>
      <c r="I35" s="410">
        <v>119.05</v>
      </c>
      <c r="J35" s="410">
        <v>119.05</v>
      </c>
      <c r="K35" s="411">
        <v>119.05</v>
      </c>
      <c r="L35" s="411" t="s">
        <v>287</v>
      </c>
      <c r="M35" s="412" t="s">
        <v>287</v>
      </c>
      <c r="N35" s="413">
        <v>119.05</v>
      </c>
      <c r="O35" s="414"/>
      <c r="P35" s="415"/>
      <c r="Q35" s="416"/>
    </row>
    <row r="36" spans="1:17" s="417" customFormat="1" ht="20.100000000000001" customHeight="1">
      <c r="A36" s="370"/>
      <c r="B36" s="408" t="s">
        <v>307</v>
      </c>
      <c r="C36" s="409" t="s">
        <v>308</v>
      </c>
      <c r="D36" s="409" t="s">
        <v>309</v>
      </c>
      <c r="E36" s="409" t="s">
        <v>285</v>
      </c>
      <c r="F36" s="409" t="s">
        <v>310</v>
      </c>
      <c r="G36" s="410">
        <v>120</v>
      </c>
      <c r="H36" s="410">
        <v>120</v>
      </c>
      <c r="I36" s="410">
        <v>120</v>
      </c>
      <c r="J36" s="410">
        <v>120</v>
      </c>
      <c r="K36" s="411">
        <v>120</v>
      </c>
      <c r="L36" s="411" t="s">
        <v>287</v>
      </c>
      <c r="M36" s="412" t="s">
        <v>287</v>
      </c>
      <c r="N36" s="413">
        <v>120</v>
      </c>
      <c r="O36" s="414"/>
      <c r="P36" s="415"/>
      <c r="Q36" s="416"/>
    </row>
    <row r="37" spans="1:17" s="417" customFormat="1" ht="20.100000000000001" customHeight="1">
      <c r="A37" s="370"/>
      <c r="B37" s="408"/>
      <c r="C37" s="409" t="s">
        <v>302</v>
      </c>
      <c r="D37" s="409" t="s">
        <v>309</v>
      </c>
      <c r="E37" s="409" t="s">
        <v>285</v>
      </c>
      <c r="F37" s="409" t="s">
        <v>310</v>
      </c>
      <c r="G37" s="410">
        <v>129.85</v>
      </c>
      <c r="H37" s="410">
        <v>131.72999999999999</v>
      </c>
      <c r="I37" s="410">
        <v>131.6</v>
      </c>
      <c r="J37" s="410">
        <v>131.33000000000001</v>
      </c>
      <c r="K37" s="411">
        <v>130.49</v>
      </c>
      <c r="L37" s="411" t="s">
        <v>287</v>
      </c>
      <c r="M37" s="412" t="s">
        <v>287</v>
      </c>
      <c r="N37" s="413">
        <v>131.03</v>
      </c>
      <c r="O37" s="414"/>
      <c r="P37" s="415"/>
      <c r="Q37" s="416"/>
    </row>
    <row r="38" spans="1:17" s="417" customFormat="1" ht="20.100000000000001" customHeight="1" thickBot="1">
      <c r="A38" s="370"/>
      <c r="B38" s="432"/>
      <c r="C38" s="420" t="s">
        <v>304</v>
      </c>
      <c r="D38" s="420" t="s">
        <v>309</v>
      </c>
      <c r="E38" s="420" t="s">
        <v>285</v>
      </c>
      <c r="F38" s="420" t="s">
        <v>310</v>
      </c>
      <c r="G38" s="422">
        <v>169.7</v>
      </c>
      <c r="H38" s="422">
        <v>169.7</v>
      </c>
      <c r="I38" s="422">
        <v>169.7</v>
      </c>
      <c r="J38" s="422">
        <v>169.7</v>
      </c>
      <c r="K38" s="422">
        <v>169.7</v>
      </c>
      <c r="L38" s="422" t="s">
        <v>287</v>
      </c>
      <c r="M38" s="423" t="s">
        <v>287</v>
      </c>
      <c r="N38" s="424">
        <v>169.7</v>
      </c>
      <c r="O38" s="415"/>
      <c r="P38" s="415"/>
      <c r="Q38" s="416"/>
    </row>
    <row r="39" spans="1:17" ht="30" customHeight="1">
      <c r="B39" s="426"/>
      <c r="C39" s="373"/>
      <c r="D39" s="426"/>
      <c r="E39" s="373"/>
      <c r="F39" s="373"/>
      <c r="G39" s="373"/>
      <c r="H39" s="373"/>
      <c r="I39" s="373"/>
      <c r="J39" s="373"/>
      <c r="K39" s="373"/>
      <c r="L39" s="373"/>
      <c r="M39" s="433"/>
      <c r="N39" s="434"/>
      <c r="O39" s="435"/>
      <c r="Q39" s="427"/>
    </row>
    <row r="40" spans="1:17" ht="15" customHeight="1">
      <c r="B40" s="436" t="s">
        <v>311</v>
      </c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6"/>
      <c r="O40" s="437"/>
      <c r="P40" s="438"/>
      <c r="Q40" s="439"/>
    </row>
    <row r="41" spans="1:17" s="438" customFormat="1" ht="4.5" customHeight="1" thickBot="1">
      <c r="A41" s="440"/>
      <c r="B41" s="441"/>
      <c r="C41" s="442"/>
      <c r="D41" s="442"/>
      <c r="E41" s="442"/>
      <c r="F41" s="442"/>
      <c r="G41" s="442"/>
      <c r="H41" s="442"/>
      <c r="I41" s="442"/>
      <c r="J41" s="442"/>
      <c r="K41" s="442"/>
      <c r="L41" s="442"/>
      <c r="M41" s="442"/>
      <c r="N41" s="442"/>
      <c r="Q41" s="439"/>
    </row>
    <row r="42" spans="1:17" ht="27" customHeight="1">
      <c r="B42" s="392" t="s">
        <v>227</v>
      </c>
      <c r="C42" s="393" t="s">
        <v>274</v>
      </c>
      <c r="D42" s="394" t="s">
        <v>275</v>
      </c>
      <c r="E42" s="393" t="s">
        <v>276</v>
      </c>
      <c r="F42" s="394" t="s">
        <v>277</v>
      </c>
      <c r="G42" s="430" t="s">
        <v>278</v>
      </c>
      <c r="H42" s="398"/>
      <c r="I42" s="431"/>
      <c r="J42" s="398" t="s">
        <v>279</v>
      </c>
      <c r="K42" s="398"/>
      <c r="L42" s="398"/>
      <c r="M42" s="398"/>
      <c r="N42" s="399"/>
      <c r="O42" s="443"/>
      <c r="P42" s="438"/>
      <c r="Q42" s="439"/>
    </row>
    <row r="43" spans="1:17" ht="19.7" customHeight="1">
      <c r="B43" s="401"/>
      <c r="C43" s="402"/>
      <c r="D43" s="403" t="s">
        <v>280</v>
      </c>
      <c r="E43" s="402"/>
      <c r="F43" s="403"/>
      <c r="G43" s="404">
        <v>45089</v>
      </c>
      <c r="H43" s="404">
        <v>45090</v>
      </c>
      <c r="I43" s="404">
        <v>45091</v>
      </c>
      <c r="J43" s="404">
        <v>45092</v>
      </c>
      <c r="K43" s="404">
        <v>45093</v>
      </c>
      <c r="L43" s="404">
        <v>45094</v>
      </c>
      <c r="M43" s="444">
        <v>45095</v>
      </c>
      <c r="N43" s="445" t="s">
        <v>281</v>
      </c>
      <c r="O43" s="446"/>
      <c r="P43" s="438"/>
      <c r="Q43" s="439"/>
    </row>
    <row r="44" spans="1:17" s="417" customFormat="1" ht="20.100000000000001" customHeight="1">
      <c r="A44" s="370"/>
      <c r="B44" s="408" t="s">
        <v>312</v>
      </c>
      <c r="C44" s="409" t="s">
        <v>313</v>
      </c>
      <c r="D44" s="409" t="s">
        <v>314</v>
      </c>
      <c r="E44" s="409" t="s">
        <v>315</v>
      </c>
      <c r="F44" s="409" t="s">
        <v>316</v>
      </c>
      <c r="G44" s="410">
        <v>130</v>
      </c>
      <c r="H44" s="410">
        <v>130</v>
      </c>
      <c r="I44" s="410">
        <v>130</v>
      </c>
      <c r="J44" s="410">
        <v>130</v>
      </c>
      <c r="K44" s="410">
        <v>130</v>
      </c>
      <c r="L44" s="411" t="s">
        <v>287</v>
      </c>
      <c r="M44" s="412" t="s">
        <v>287</v>
      </c>
      <c r="N44" s="413">
        <v>130</v>
      </c>
      <c r="O44" s="414"/>
      <c r="P44" s="415"/>
      <c r="Q44" s="416"/>
    </row>
    <row r="45" spans="1:17" s="417" customFormat="1" ht="20.100000000000001" customHeight="1">
      <c r="A45" s="370"/>
      <c r="B45" s="408"/>
      <c r="C45" s="409" t="s">
        <v>317</v>
      </c>
      <c r="D45" s="409" t="s">
        <v>314</v>
      </c>
      <c r="E45" s="409" t="s">
        <v>315</v>
      </c>
      <c r="F45" s="409" t="s">
        <v>316</v>
      </c>
      <c r="G45" s="410">
        <v>106</v>
      </c>
      <c r="H45" s="410">
        <v>106</v>
      </c>
      <c r="I45" s="410">
        <v>106</v>
      </c>
      <c r="J45" s="410">
        <v>106</v>
      </c>
      <c r="K45" s="410">
        <v>106</v>
      </c>
      <c r="L45" s="411" t="s">
        <v>287</v>
      </c>
      <c r="M45" s="412" t="s">
        <v>287</v>
      </c>
      <c r="N45" s="413">
        <v>106</v>
      </c>
      <c r="O45" s="414"/>
      <c r="P45" s="415"/>
      <c r="Q45" s="416"/>
    </row>
    <row r="46" spans="1:17" s="417" customFormat="1" ht="20.100000000000001" customHeight="1">
      <c r="A46" s="370"/>
      <c r="B46" s="408"/>
      <c r="C46" s="409" t="s">
        <v>302</v>
      </c>
      <c r="D46" s="409" t="s">
        <v>314</v>
      </c>
      <c r="E46" s="409" t="s">
        <v>315</v>
      </c>
      <c r="F46" s="409" t="s">
        <v>316</v>
      </c>
      <c r="G46" s="410">
        <v>269.10000000000002</v>
      </c>
      <c r="H46" s="410">
        <v>269.10000000000002</v>
      </c>
      <c r="I46" s="410">
        <v>269.10000000000002</v>
      </c>
      <c r="J46" s="410">
        <v>269.10000000000002</v>
      </c>
      <c r="K46" s="410">
        <v>269.10000000000002</v>
      </c>
      <c r="L46" s="411" t="s">
        <v>287</v>
      </c>
      <c r="M46" s="412" t="s">
        <v>287</v>
      </c>
      <c r="N46" s="413">
        <v>269.10000000000002</v>
      </c>
      <c r="O46" s="414"/>
      <c r="P46" s="415"/>
      <c r="Q46" s="416"/>
    </row>
    <row r="47" spans="1:17" s="417" customFormat="1" ht="20.100000000000001" customHeight="1">
      <c r="A47" s="370"/>
      <c r="B47" s="408"/>
      <c r="C47" s="409" t="s">
        <v>289</v>
      </c>
      <c r="D47" s="409" t="s">
        <v>314</v>
      </c>
      <c r="E47" s="409" t="s">
        <v>315</v>
      </c>
      <c r="F47" s="409" t="s">
        <v>316</v>
      </c>
      <c r="G47" s="410">
        <v>220</v>
      </c>
      <c r="H47" s="410">
        <v>150</v>
      </c>
      <c r="I47" s="410">
        <v>224</v>
      </c>
      <c r="J47" s="410">
        <v>224</v>
      </c>
      <c r="K47" s="410">
        <v>250</v>
      </c>
      <c r="L47" s="411" t="s">
        <v>287</v>
      </c>
      <c r="M47" s="412" t="s">
        <v>287</v>
      </c>
      <c r="N47" s="413">
        <v>205.39</v>
      </c>
      <c r="O47" s="414"/>
      <c r="P47" s="415"/>
      <c r="Q47" s="416"/>
    </row>
    <row r="48" spans="1:17" s="417" customFormat="1" ht="20.100000000000001" customHeight="1">
      <c r="A48" s="370"/>
      <c r="B48" s="408"/>
      <c r="C48" s="409" t="s">
        <v>318</v>
      </c>
      <c r="D48" s="409" t="s">
        <v>314</v>
      </c>
      <c r="E48" s="409" t="s">
        <v>315</v>
      </c>
      <c r="F48" s="409" t="s">
        <v>316</v>
      </c>
      <c r="G48" s="410">
        <v>147.76</v>
      </c>
      <c r="H48" s="410">
        <v>147.76</v>
      </c>
      <c r="I48" s="410">
        <v>147.76</v>
      </c>
      <c r="J48" s="410">
        <v>147.76</v>
      </c>
      <c r="K48" s="410">
        <v>147.76</v>
      </c>
      <c r="L48" s="411" t="s">
        <v>287</v>
      </c>
      <c r="M48" s="412" t="s">
        <v>287</v>
      </c>
      <c r="N48" s="413">
        <v>147.76</v>
      </c>
      <c r="O48" s="414"/>
      <c r="P48" s="415"/>
      <c r="Q48" s="416"/>
    </row>
    <row r="49" spans="1:17" s="417" customFormat="1" ht="20.100000000000001" customHeight="1">
      <c r="A49" s="370"/>
      <c r="B49" s="418"/>
      <c r="C49" s="409" t="s">
        <v>304</v>
      </c>
      <c r="D49" s="409" t="s">
        <v>314</v>
      </c>
      <c r="E49" s="447" t="s">
        <v>315</v>
      </c>
      <c r="F49" s="409" t="s">
        <v>316</v>
      </c>
      <c r="G49" s="410">
        <v>162.80000000000001</v>
      </c>
      <c r="H49" s="410">
        <v>162.80000000000001</v>
      </c>
      <c r="I49" s="410">
        <v>162.80000000000001</v>
      </c>
      <c r="J49" s="410">
        <v>162.80000000000001</v>
      </c>
      <c r="K49" s="411">
        <v>162.80000000000001</v>
      </c>
      <c r="L49" s="411" t="s">
        <v>287</v>
      </c>
      <c r="M49" s="412" t="s">
        <v>287</v>
      </c>
      <c r="N49" s="413">
        <v>162.80000000000001</v>
      </c>
      <c r="O49" s="414"/>
      <c r="P49" s="415"/>
      <c r="Q49" s="416"/>
    </row>
    <row r="50" spans="1:17" s="417" customFormat="1" ht="20.100000000000001" customHeight="1">
      <c r="A50" s="370"/>
      <c r="B50" s="408" t="s">
        <v>319</v>
      </c>
      <c r="C50" s="409" t="s">
        <v>320</v>
      </c>
      <c r="D50" s="409" t="s">
        <v>321</v>
      </c>
      <c r="E50" s="447" t="s">
        <v>315</v>
      </c>
      <c r="F50" s="409" t="s">
        <v>322</v>
      </c>
      <c r="G50" s="410">
        <v>383.63</v>
      </c>
      <c r="H50" s="410">
        <v>383.63</v>
      </c>
      <c r="I50" s="410">
        <v>383.63</v>
      </c>
      <c r="J50" s="410">
        <v>383.63</v>
      </c>
      <c r="K50" s="411">
        <v>383.63</v>
      </c>
      <c r="L50" s="411" t="s">
        <v>287</v>
      </c>
      <c r="M50" s="412" t="s">
        <v>287</v>
      </c>
      <c r="N50" s="413">
        <v>383.63</v>
      </c>
      <c r="O50" s="414"/>
      <c r="P50" s="415"/>
      <c r="Q50" s="416"/>
    </row>
    <row r="51" spans="1:17" s="417" customFormat="1" ht="20.100000000000001" customHeight="1">
      <c r="A51" s="370"/>
      <c r="B51" s="408"/>
      <c r="C51" s="409" t="s">
        <v>323</v>
      </c>
      <c r="D51" s="409" t="s">
        <v>321</v>
      </c>
      <c r="E51" s="447" t="s">
        <v>315</v>
      </c>
      <c r="F51" s="409" t="s">
        <v>322</v>
      </c>
      <c r="G51" s="410">
        <v>320</v>
      </c>
      <c r="H51" s="410">
        <v>320</v>
      </c>
      <c r="I51" s="410">
        <v>320</v>
      </c>
      <c r="J51" s="410">
        <v>320</v>
      </c>
      <c r="K51" s="411">
        <v>320</v>
      </c>
      <c r="L51" s="411" t="s">
        <v>287</v>
      </c>
      <c r="M51" s="412" t="s">
        <v>287</v>
      </c>
      <c r="N51" s="413">
        <v>320</v>
      </c>
      <c r="O51" s="414"/>
      <c r="P51" s="415"/>
      <c r="Q51" s="416"/>
    </row>
    <row r="52" spans="1:17" s="417" customFormat="1" ht="20.100000000000001" customHeight="1">
      <c r="A52" s="370"/>
      <c r="B52" s="408"/>
      <c r="C52" s="409" t="s">
        <v>317</v>
      </c>
      <c r="D52" s="409" t="s">
        <v>321</v>
      </c>
      <c r="E52" s="447" t="s">
        <v>315</v>
      </c>
      <c r="F52" s="409" t="s">
        <v>322</v>
      </c>
      <c r="G52" s="410">
        <v>282</v>
      </c>
      <c r="H52" s="410">
        <v>282</v>
      </c>
      <c r="I52" s="410">
        <v>282</v>
      </c>
      <c r="J52" s="410">
        <v>282</v>
      </c>
      <c r="K52" s="411">
        <v>282</v>
      </c>
      <c r="L52" s="411" t="s">
        <v>287</v>
      </c>
      <c r="M52" s="412" t="s">
        <v>287</v>
      </c>
      <c r="N52" s="413">
        <v>282</v>
      </c>
      <c r="O52" s="414"/>
      <c r="P52" s="415"/>
      <c r="Q52" s="416"/>
    </row>
    <row r="53" spans="1:17" s="417" customFormat="1" ht="20.100000000000001" customHeight="1">
      <c r="A53" s="370"/>
      <c r="B53" s="408"/>
      <c r="C53" s="409" t="s">
        <v>308</v>
      </c>
      <c r="D53" s="409" t="s">
        <v>321</v>
      </c>
      <c r="E53" s="447" t="s">
        <v>315</v>
      </c>
      <c r="F53" s="409" t="s">
        <v>322</v>
      </c>
      <c r="G53" s="410">
        <v>345</v>
      </c>
      <c r="H53" s="410">
        <v>345</v>
      </c>
      <c r="I53" s="410">
        <v>345</v>
      </c>
      <c r="J53" s="410">
        <v>345</v>
      </c>
      <c r="K53" s="411">
        <v>345</v>
      </c>
      <c r="L53" s="411" t="s">
        <v>287</v>
      </c>
      <c r="M53" s="412" t="s">
        <v>287</v>
      </c>
      <c r="N53" s="413">
        <v>345</v>
      </c>
      <c r="O53" s="414"/>
      <c r="P53" s="415"/>
      <c r="Q53" s="416"/>
    </row>
    <row r="54" spans="1:17" s="417" customFormat="1" ht="20.100000000000001" customHeight="1">
      <c r="A54" s="370"/>
      <c r="B54" s="408"/>
      <c r="C54" s="409" t="s">
        <v>324</v>
      </c>
      <c r="D54" s="409" t="s">
        <v>321</v>
      </c>
      <c r="E54" s="447" t="s">
        <v>315</v>
      </c>
      <c r="F54" s="409" t="s">
        <v>322</v>
      </c>
      <c r="G54" s="410">
        <v>244</v>
      </c>
      <c r="H54" s="410">
        <v>244</v>
      </c>
      <c r="I54" s="410">
        <v>244</v>
      </c>
      <c r="J54" s="410">
        <v>244</v>
      </c>
      <c r="K54" s="411">
        <v>244</v>
      </c>
      <c r="L54" s="411" t="s">
        <v>287</v>
      </c>
      <c r="M54" s="412" t="s">
        <v>287</v>
      </c>
      <c r="N54" s="413">
        <v>244</v>
      </c>
      <c r="O54" s="414"/>
      <c r="P54" s="415"/>
      <c r="Q54" s="416"/>
    </row>
    <row r="55" spans="1:17" s="417" customFormat="1" ht="20.100000000000001" customHeight="1">
      <c r="A55" s="370"/>
      <c r="B55" s="408"/>
      <c r="C55" s="409" t="s">
        <v>302</v>
      </c>
      <c r="D55" s="409" t="s">
        <v>321</v>
      </c>
      <c r="E55" s="447" t="s">
        <v>315</v>
      </c>
      <c r="F55" s="409" t="s">
        <v>322</v>
      </c>
      <c r="G55" s="410">
        <v>490.63</v>
      </c>
      <c r="H55" s="410">
        <v>490.63</v>
      </c>
      <c r="I55" s="410">
        <v>490.63</v>
      </c>
      <c r="J55" s="410">
        <v>490.63</v>
      </c>
      <c r="K55" s="411">
        <v>490.63</v>
      </c>
      <c r="L55" s="411" t="s">
        <v>287</v>
      </c>
      <c r="M55" s="412" t="s">
        <v>287</v>
      </c>
      <c r="N55" s="413">
        <v>490.63</v>
      </c>
      <c r="O55" s="414"/>
      <c r="P55" s="415"/>
      <c r="Q55" s="416"/>
    </row>
    <row r="56" spans="1:17" s="417" customFormat="1" ht="20.100000000000001" customHeight="1">
      <c r="A56" s="370"/>
      <c r="B56" s="408"/>
      <c r="C56" s="409" t="s">
        <v>289</v>
      </c>
      <c r="D56" s="409" t="s">
        <v>321</v>
      </c>
      <c r="E56" s="447" t="s">
        <v>315</v>
      </c>
      <c r="F56" s="409" t="s">
        <v>322</v>
      </c>
      <c r="G56" s="410">
        <v>550</v>
      </c>
      <c r="H56" s="410">
        <v>552</v>
      </c>
      <c r="I56" s="410">
        <v>600</v>
      </c>
      <c r="J56" s="410">
        <v>580</v>
      </c>
      <c r="K56" s="411">
        <v>580</v>
      </c>
      <c r="L56" s="411" t="s">
        <v>287</v>
      </c>
      <c r="M56" s="412" t="s">
        <v>287</v>
      </c>
      <c r="N56" s="413">
        <v>573.64</v>
      </c>
      <c r="O56" s="414"/>
      <c r="P56" s="415"/>
      <c r="Q56" s="416"/>
    </row>
    <row r="57" spans="1:17" s="417" customFormat="1" ht="20.100000000000001" customHeight="1">
      <c r="A57" s="370"/>
      <c r="B57" s="408"/>
      <c r="C57" s="409" t="s">
        <v>325</v>
      </c>
      <c r="D57" s="409" t="s">
        <v>321</v>
      </c>
      <c r="E57" s="447" t="s">
        <v>315</v>
      </c>
      <c r="F57" s="409" t="s">
        <v>322</v>
      </c>
      <c r="G57" s="410">
        <v>400</v>
      </c>
      <c r="H57" s="410">
        <v>400</v>
      </c>
      <c r="I57" s="410">
        <v>400</v>
      </c>
      <c r="J57" s="410">
        <v>400</v>
      </c>
      <c r="K57" s="411">
        <v>400</v>
      </c>
      <c r="L57" s="411" t="s">
        <v>287</v>
      </c>
      <c r="M57" s="412" t="s">
        <v>287</v>
      </c>
      <c r="N57" s="413">
        <v>400</v>
      </c>
      <c r="O57" s="414"/>
      <c r="P57" s="415"/>
      <c r="Q57" s="416"/>
    </row>
    <row r="58" spans="1:17" s="417" customFormat="1" ht="20.100000000000001" customHeight="1">
      <c r="A58" s="370"/>
      <c r="B58" s="408"/>
      <c r="C58" s="409" t="s">
        <v>326</v>
      </c>
      <c r="D58" s="409" t="s">
        <v>321</v>
      </c>
      <c r="E58" s="447" t="s">
        <v>315</v>
      </c>
      <c r="F58" s="409" t="s">
        <v>322</v>
      </c>
      <c r="G58" s="410">
        <v>404.04</v>
      </c>
      <c r="H58" s="410">
        <v>404.04</v>
      </c>
      <c r="I58" s="410">
        <v>404.04</v>
      </c>
      <c r="J58" s="410">
        <v>404.04</v>
      </c>
      <c r="K58" s="411">
        <v>404.04</v>
      </c>
      <c r="L58" s="411" t="s">
        <v>287</v>
      </c>
      <c r="M58" s="412" t="s">
        <v>287</v>
      </c>
      <c r="N58" s="413">
        <v>404.04</v>
      </c>
      <c r="O58" s="414"/>
      <c r="P58" s="415"/>
      <c r="Q58" s="416"/>
    </row>
    <row r="59" spans="1:17" s="417" customFormat="1" ht="20.100000000000001" customHeight="1">
      <c r="A59" s="370"/>
      <c r="B59" s="418"/>
      <c r="C59" s="409" t="s">
        <v>304</v>
      </c>
      <c r="D59" s="409" t="s">
        <v>321</v>
      </c>
      <c r="E59" s="447" t="s">
        <v>315</v>
      </c>
      <c r="F59" s="409" t="s">
        <v>322</v>
      </c>
      <c r="G59" s="410">
        <v>318.98</v>
      </c>
      <c r="H59" s="410">
        <v>318.98</v>
      </c>
      <c r="I59" s="410">
        <v>318.98</v>
      </c>
      <c r="J59" s="410">
        <v>318.98</v>
      </c>
      <c r="K59" s="411">
        <v>318.98</v>
      </c>
      <c r="L59" s="411" t="s">
        <v>287</v>
      </c>
      <c r="M59" s="412" t="s">
        <v>287</v>
      </c>
      <c r="N59" s="413">
        <v>318.98</v>
      </c>
      <c r="O59" s="414"/>
      <c r="P59" s="415"/>
      <c r="Q59" s="416"/>
    </row>
    <row r="60" spans="1:17" s="417" customFormat="1" ht="20.100000000000001" customHeight="1">
      <c r="A60" s="370"/>
      <c r="B60" s="448" t="s">
        <v>327</v>
      </c>
      <c r="C60" s="409" t="s">
        <v>313</v>
      </c>
      <c r="D60" s="409" t="s">
        <v>314</v>
      </c>
      <c r="E60" s="447" t="s">
        <v>315</v>
      </c>
      <c r="F60" s="409" t="s">
        <v>328</v>
      </c>
      <c r="G60" s="410">
        <v>100</v>
      </c>
      <c r="H60" s="410">
        <v>100</v>
      </c>
      <c r="I60" s="410">
        <v>100</v>
      </c>
      <c r="J60" s="410">
        <v>100</v>
      </c>
      <c r="K60" s="411">
        <v>100</v>
      </c>
      <c r="L60" s="411" t="s">
        <v>287</v>
      </c>
      <c r="M60" s="412" t="s">
        <v>287</v>
      </c>
      <c r="N60" s="413">
        <v>100</v>
      </c>
      <c r="O60" s="414"/>
      <c r="P60" s="415"/>
      <c r="Q60" s="416"/>
    </row>
    <row r="61" spans="1:17" s="417" customFormat="1" ht="20.100000000000001" customHeight="1">
      <c r="A61" s="370"/>
      <c r="B61" s="408" t="s">
        <v>329</v>
      </c>
      <c r="C61" s="409" t="s">
        <v>313</v>
      </c>
      <c r="D61" s="409" t="s">
        <v>330</v>
      </c>
      <c r="E61" s="447" t="s">
        <v>285</v>
      </c>
      <c r="F61" s="409" t="s">
        <v>331</v>
      </c>
      <c r="G61" s="410">
        <v>100</v>
      </c>
      <c r="H61" s="410">
        <v>100</v>
      </c>
      <c r="I61" s="410">
        <v>100</v>
      </c>
      <c r="J61" s="410">
        <v>100</v>
      </c>
      <c r="K61" s="411">
        <v>100</v>
      </c>
      <c r="L61" s="411" t="s">
        <v>287</v>
      </c>
      <c r="M61" s="412" t="s">
        <v>287</v>
      </c>
      <c r="N61" s="413">
        <v>100</v>
      </c>
      <c r="O61" s="414"/>
      <c r="P61" s="415"/>
      <c r="Q61" s="416"/>
    </row>
    <row r="62" spans="1:17" s="417" customFormat="1" ht="20.100000000000001" customHeight="1">
      <c r="A62" s="370"/>
      <c r="B62" s="408"/>
      <c r="C62" s="409" t="s">
        <v>320</v>
      </c>
      <c r="D62" s="409" t="s">
        <v>330</v>
      </c>
      <c r="E62" s="447" t="s">
        <v>285</v>
      </c>
      <c r="F62" s="409" t="s">
        <v>331</v>
      </c>
      <c r="G62" s="410">
        <v>161.5</v>
      </c>
      <c r="H62" s="410">
        <v>161.5</v>
      </c>
      <c r="I62" s="410">
        <v>161.5</v>
      </c>
      <c r="J62" s="410">
        <v>161.5</v>
      </c>
      <c r="K62" s="411">
        <v>161.5</v>
      </c>
      <c r="L62" s="411" t="s">
        <v>287</v>
      </c>
      <c r="M62" s="412" t="s">
        <v>287</v>
      </c>
      <c r="N62" s="413">
        <v>161.5</v>
      </c>
      <c r="O62" s="414"/>
      <c r="P62" s="415"/>
      <c r="Q62" s="416"/>
    </row>
    <row r="63" spans="1:17" s="417" customFormat="1" ht="20.100000000000001" customHeight="1">
      <c r="A63" s="370"/>
      <c r="B63" s="408"/>
      <c r="C63" s="409" t="s">
        <v>323</v>
      </c>
      <c r="D63" s="409" t="s">
        <v>330</v>
      </c>
      <c r="E63" s="447" t="s">
        <v>285</v>
      </c>
      <c r="F63" s="409" t="s">
        <v>331</v>
      </c>
      <c r="G63" s="410">
        <v>100</v>
      </c>
      <c r="H63" s="410">
        <v>100</v>
      </c>
      <c r="I63" s="410">
        <v>100</v>
      </c>
      <c r="J63" s="410">
        <v>100</v>
      </c>
      <c r="K63" s="411">
        <v>100</v>
      </c>
      <c r="L63" s="411" t="s">
        <v>287</v>
      </c>
      <c r="M63" s="412" t="s">
        <v>287</v>
      </c>
      <c r="N63" s="413">
        <v>100</v>
      </c>
      <c r="O63" s="414"/>
      <c r="P63" s="415"/>
      <c r="Q63" s="416"/>
    </row>
    <row r="64" spans="1:17" s="417" customFormat="1" ht="20.100000000000001" customHeight="1">
      <c r="A64" s="370"/>
      <c r="B64" s="408"/>
      <c r="C64" s="409" t="s">
        <v>317</v>
      </c>
      <c r="D64" s="409" t="s">
        <v>330</v>
      </c>
      <c r="E64" s="447" t="s">
        <v>285</v>
      </c>
      <c r="F64" s="409" t="s">
        <v>331</v>
      </c>
      <c r="G64" s="410">
        <v>90</v>
      </c>
      <c r="H64" s="410">
        <v>90</v>
      </c>
      <c r="I64" s="410">
        <v>90</v>
      </c>
      <c r="J64" s="410">
        <v>90</v>
      </c>
      <c r="K64" s="411">
        <v>90</v>
      </c>
      <c r="L64" s="411" t="s">
        <v>287</v>
      </c>
      <c r="M64" s="412" t="s">
        <v>287</v>
      </c>
      <c r="N64" s="413">
        <v>90</v>
      </c>
      <c r="O64" s="414"/>
      <c r="P64" s="415"/>
      <c r="Q64" s="416"/>
    </row>
    <row r="65" spans="1:17" s="417" customFormat="1" ht="20.100000000000001" customHeight="1">
      <c r="A65" s="370"/>
      <c r="B65" s="408"/>
      <c r="C65" s="409" t="s">
        <v>302</v>
      </c>
      <c r="D65" s="409" t="s">
        <v>330</v>
      </c>
      <c r="E65" s="447" t="s">
        <v>285</v>
      </c>
      <c r="F65" s="409" t="s">
        <v>331</v>
      </c>
      <c r="G65" s="410">
        <v>157.68</v>
      </c>
      <c r="H65" s="410">
        <v>135.82</v>
      </c>
      <c r="I65" s="410">
        <v>138.66</v>
      </c>
      <c r="J65" s="410">
        <v>135</v>
      </c>
      <c r="K65" s="411">
        <v>118.6</v>
      </c>
      <c r="L65" s="411" t="s">
        <v>287</v>
      </c>
      <c r="M65" s="412" t="s">
        <v>287</v>
      </c>
      <c r="N65" s="413">
        <v>136.6</v>
      </c>
      <c r="O65" s="414"/>
      <c r="P65" s="415"/>
      <c r="Q65" s="416"/>
    </row>
    <row r="66" spans="1:17" s="417" customFormat="1" ht="20.100000000000001" customHeight="1">
      <c r="A66" s="370"/>
      <c r="B66" s="408"/>
      <c r="C66" s="409" t="s">
        <v>289</v>
      </c>
      <c r="D66" s="409" t="s">
        <v>330</v>
      </c>
      <c r="E66" s="447" t="s">
        <v>285</v>
      </c>
      <c r="F66" s="409" t="s">
        <v>331</v>
      </c>
      <c r="G66" s="410">
        <v>150</v>
      </c>
      <c r="H66" s="410">
        <v>140</v>
      </c>
      <c r="I66" s="410">
        <v>148</v>
      </c>
      <c r="J66" s="410">
        <v>140</v>
      </c>
      <c r="K66" s="411">
        <v>155</v>
      </c>
      <c r="L66" s="411" t="s">
        <v>287</v>
      </c>
      <c r="M66" s="412" t="s">
        <v>287</v>
      </c>
      <c r="N66" s="413">
        <v>145.86000000000001</v>
      </c>
      <c r="O66" s="414"/>
      <c r="P66" s="415"/>
      <c r="Q66" s="416"/>
    </row>
    <row r="67" spans="1:17" s="417" customFormat="1" ht="20.100000000000001" customHeight="1">
      <c r="A67" s="370"/>
      <c r="B67" s="408"/>
      <c r="C67" s="409" t="s">
        <v>294</v>
      </c>
      <c r="D67" s="409" t="s">
        <v>330</v>
      </c>
      <c r="E67" s="447" t="s">
        <v>285</v>
      </c>
      <c r="F67" s="409" t="s">
        <v>331</v>
      </c>
      <c r="G67" s="410">
        <v>122.37</v>
      </c>
      <c r="H67" s="410">
        <v>122.37</v>
      </c>
      <c r="I67" s="410">
        <v>122.37</v>
      </c>
      <c r="J67" s="410">
        <v>122.37</v>
      </c>
      <c r="K67" s="411">
        <v>122.37</v>
      </c>
      <c r="L67" s="411" t="s">
        <v>287</v>
      </c>
      <c r="M67" s="412" t="s">
        <v>287</v>
      </c>
      <c r="N67" s="413">
        <v>122.37</v>
      </c>
      <c r="O67" s="414"/>
      <c r="P67" s="415"/>
      <c r="Q67" s="416"/>
    </row>
    <row r="68" spans="1:17" s="417" customFormat="1" ht="20.100000000000001" customHeight="1">
      <c r="A68" s="370"/>
      <c r="B68" s="408"/>
      <c r="C68" s="409" t="s">
        <v>317</v>
      </c>
      <c r="D68" s="409" t="s">
        <v>332</v>
      </c>
      <c r="E68" s="447" t="s">
        <v>285</v>
      </c>
      <c r="F68" s="409" t="s">
        <v>331</v>
      </c>
      <c r="G68" s="410">
        <v>75</v>
      </c>
      <c r="H68" s="410">
        <v>75</v>
      </c>
      <c r="I68" s="410">
        <v>75</v>
      </c>
      <c r="J68" s="410">
        <v>75</v>
      </c>
      <c r="K68" s="411">
        <v>75</v>
      </c>
      <c r="L68" s="411" t="s">
        <v>287</v>
      </c>
      <c r="M68" s="412" t="s">
        <v>287</v>
      </c>
      <c r="N68" s="413">
        <v>75</v>
      </c>
      <c r="O68" s="414"/>
      <c r="P68" s="415"/>
      <c r="Q68" s="416"/>
    </row>
    <row r="69" spans="1:17" s="417" customFormat="1" ht="20.100000000000001" customHeight="1">
      <c r="A69" s="370"/>
      <c r="B69" s="418"/>
      <c r="C69" s="409" t="s">
        <v>302</v>
      </c>
      <c r="D69" s="409" t="s">
        <v>332</v>
      </c>
      <c r="E69" s="447" t="s">
        <v>285</v>
      </c>
      <c r="F69" s="409" t="s">
        <v>331</v>
      </c>
      <c r="G69" s="410" t="s">
        <v>287</v>
      </c>
      <c r="H69" s="410" t="s">
        <v>287</v>
      </c>
      <c r="I69" s="410" t="s">
        <v>287</v>
      </c>
      <c r="J69" s="410" t="s">
        <v>287</v>
      </c>
      <c r="K69" s="411">
        <v>75.75</v>
      </c>
      <c r="L69" s="411" t="s">
        <v>287</v>
      </c>
      <c r="M69" s="412" t="s">
        <v>287</v>
      </c>
      <c r="N69" s="413">
        <v>75.75</v>
      </c>
      <c r="O69" s="414"/>
      <c r="P69" s="415"/>
      <c r="Q69" s="416"/>
    </row>
    <row r="70" spans="1:17" s="417" customFormat="1" ht="20.100000000000001" customHeight="1">
      <c r="A70" s="370"/>
      <c r="B70" s="408" t="s">
        <v>333</v>
      </c>
      <c r="C70" s="409" t="s">
        <v>313</v>
      </c>
      <c r="D70" s="409" t="s">
        <v>330</v>
      </c>
      <c r="E70" s="447" t="s">
        <v>285</v>
      </c>
      <c r="F70" s="409" t="s">
        <v>331</v>
      </c>
      <c r="G70" s="410">
        <v>120</v>
      </c>
      <c r="H70" s="410">
        <v>120</v>
      </c>
      <c r="I70" s="410">
        <v>120</v>
      </c>
      <c r="J70" s="410">
        <v>120</v>
      </c>
      <c r="K70" s="411">
        <v>120</v>
      </c>
      <c r="L70" s="411" t="s">
        <v>287</v>
      </c>
      <c r="M70" s="412" t="s">
        <v>287</v>
      </c>
      <c r="N70" s="413">
        <v>120</v>
      </c>
      <c r="O70" s="414"/>
      <c r="P70" s="415"/>
      <c r="Q70" s="416"/>
    </row>
    <row r="71" spans="1:17" s="417" customFormat="1" ht="20.100000000000001" customHeight="1">
      <c r="A71" s="370"/>
      <c r="B71" s="408"/>
      <c r="C71" s="409" t="s">
        <v>323</v>
      </c>
      <c r="D71" s="409" t="s">
        <v>330</v>
      </c>
      <c r="E71" s="447" t="s">
        <v>285</v>
      </c>
      <c r="F71" s="409" t="s">
        <v>331</v>
      </c>
      <c r="G71" s="410">
        <v>120</v>
      </c>
      <c r="H71" s="410">
        <v>120</v>
      </c>
      <c r="I71" s="410">
        <v>120</v>
      </c>
      <c r="J71" s="410">
        <v>120</v>
      </c>
      <c r="K71" s="411">
        <v>120</v>
      </c>
      <c r="L71" s="411" t="s">
        <v>287</v>
      </c>
      <c r="M71" s="412" t="s">
        <v>287</v>
      </c>
      <c r="N71" s="413">
        <v>120</v>
      </c>
      <c r="O71" s="414"/>
      <c r="P71" s="415"/>
      <c r="Q71" s="416"/>
    </row>
    <row r="72" spans="1:17" s="417" customFormat="1" ht="20.100000000000001" customHeight="1">
      <c r="A72" s="370"/>
      <c r="B72" s="408"/>
      <c r="C72" s="409" t="s">
        <v>291</v>
      </c>
      <c r="D72" s="409" t="s">
        <v>330</v>
      </c>
      <c r="E72" s="447" t="s">
        <v>285</v>
      </c>
      <c r="F72" s="409" t="s">
        <v>331</v>
      </c>
      <c r="G72" s="410">
        <v>160</v>
      </c>
      <c r="H72" s="410">
        <v>160</v>
      </c>
      <c r="I72" s="410">
        <v>160</v>
      </c>
      <c r="J72" s="410">
        <v>160</v>
      </c>
      <c r="K72" s="411">
        <v>160</v>
      </c>
      <c r="L72" s="411" t="s">
        <v>287</v>
      </c>
      <c r="M72" s="412" t="s">
        <v>287</v>
      </c>
      <c r="N72" s="413">
        <v>160</v>
      </c>
      <c r="O72" s="414"/>
      <c r="P72" s="415"/>
      <c r="Q72" s="416"/>
    </row>
    <row r="73" spans="1:17" s="417" customFormat="1" ht="20.100000000000001" customHeight="1">
      <c r="A73" s="370"/>
      <c r="B73" s="408"/>
      <c r="C73" s="409" t="s">
        <v>317</v>
      </c>
      <c r="D73" s="409" t="s">
        <v>330</v>
      </c>
      <c r="E73" s="447" t="s">
        <v>285</v>
      </c>
      <c r="F73" s="409" t="s">
        <v>331</v>
      </c>
      <c r="G73" s="410">
        <v>110</v>
      </c>
      <c r="H73" s="410">
        <v>110</v>
      </c>
      <c r="I73" s="410">
        <v>110</v>
      </c>
      <c r="J73" s="410">
        <v>110</v>
      </c>
      <c r="K73" s="411">
        <v>110</v>
      </c>
      <c r="L73" s="411" t="s">
        <v>287</v>
      </c>
      <c r="M73" s="412" t="s">
        <v>287</v>
      </c>
      <c r="N73" s="413">
        <v>110</v>
      </c>
      <c r="O73" s="414"/>
      <c r="P73" s="415"/>
      <c r="Q73" s="416"/>
    </row>
    <row r="74" spans="1:17" s="417" customFormat="1" ht="20.100000000000001" customHeight="1">
      <c r="A74" s="370"/>
      <c r="B74" s="408"/>
      <c r="C74" s="409" t="s">
        <v>302</v>
      </c>
      <c r="D74" s="409" t="s">
        <v>330</v>
      </c>
      <c r="E74" s="447" t="s">
        <v>285</v>
      </c>
      <c r="F74" s="409" t="s">
        <v>331</v>
      </c>
      <c r="G74" s="410">
        <v>183.97</v>
      </c>
      <c r="H74" s="410">
        <v>168.53</v>
      </c>
      <c r="I74" s="410">
        <v>136.37</v>
      </c>
      <c r="J74" s="410">
        <v>118.52</v>
      </c>
      <c r="K74" s="411">
        <v>131.43</v>
      </c>
      <c r="L74" s="411" t="s">
        <v>287</v>
      </c>
      <c r="M74" s="412" t="s">
        <v>287</v>
      </c>
      <c r="N74" s="413">
        <v>133.16999999999999</v>
      </c>
      <c r="O74" s="414"/>
      <c r="P74" s="415"/>
      <c r="Q74" s="416"/>
    </row>
    <row r="75" spans="1:17" s="417" customFormat="1" ht="20.100000000000001" customHeight="1">
      <c r="A75" s="370"/>
      <c r="B75" s="408"/>
      <c r="C75" s="409" t="s">
        <v>289</v>
      </c>
      <c r="D75" s="409" t="s">
        <v>330</v>
      </c>
      <c r="E75" s="447" t="s">
        <v>285</v>
      </c>
      <c r="F75" s="409" t="s">
        <v>331</v>
      </c>
      <c r="G75" s="410">
        <v>180</v>
      </c>
      <c r="H75" s="410">
        <v>168</v>
      </c>
      <c r="I75" s="410">
        <v>165</v>
      </c>
      <c r="J75" s="410">
        <v>175</v>
      </c>
      <c r="K75" s="411">
        <v>170</v>
      </c>
      <c r="L75" s="411" t="s">
        <v>287</v>
      </c>
      <c r="M75" s="412" t="s">
        <v>287</v>
      </c>
      <c r="N75" s="413">
        <v>171.93</v>
      </c>
      <c r="O75" s="414"/>
      <c r="P75" s="415"/>
      <c r="Q75" s="416"/>
    </row>
    <row r="76" spans="1:17" s="417" customFormat="1" ht="20.100000000000001" customHeight="1">
      <c r="A76" s="370"/>
      <c r="B76" s="408"/>
      <c r="C76" s="409" t="s">
        <v>294</v>
      </c>
      <c r="D76" s="409" t="s">
        <v>330</v>
      </c>
      <c r="E76" s="447" t="s">
        <v>285</v>
      </c>
      <c r="F76" s="409" t="s">
        <v>331</v>
      </c>
      <c r="G76" s="410">
        <v>156.13999999999999</v>
      </c>
      <c r="H76" s="410">
        <v>156.13999999999999</v>
      </c>
      <c r="I76" s="410">
        <v>156.13999999999999</v>
      </c>
      <c r="J76" s="410">
        <v>156.13999999999999</v>
      </c>
      <c r="K76" s="411">
        <v>156.13999999999999</v>
      </c>
      <c r="L76" s="411" t="s">
        <v>287</v>
      </c>
      <c r="M76" s="412" t="s">
        <v>287</v>
      </c>
      <c r="N76" s="413">
        <v>156.13999999999999</v>
      </c>
      <c r="O76" s="414"/>
      <c r="P76" s="415"/>
      <c r="Q76" s="416"/>
    </row>
    <row r="77" spans="1:17" s="417" customFormat="1" ht="20.100000000000001" customHeight="1">
      <c r="A77" s="370"/>
      <c r="B77" s="408"/>
      <c r="C77" s="409" t="s">
        <v>302</v>
      </c>
      <c r="D77" s="409" t="s">
        <v>332</v>
      </c>
      <c r="E77" s="447" t="s">
        <v>285</v>
      </c>
      <c r="F77" s="409" t="s">
        <v>331</v>
      </c>
      <c r="G77" s="410">
        <v>141.59</v>
      </c>
      <c r="H77" s="410" t="s">
        <v>287</v>
      </c>
      <c r="I77" s="410" t="s">
        <v>287</v>
      </c>
      <c r="J77" s="410">
        <v>107.7</v>
      </c>
      <c r="K77" s="411" t="s">
        <v>287</v>
      </c>
      <c r="L77" s="411" t="s">
        <v>287</v>
      </c>
      <c r="M77" s="412" t="s">
        <v>287</v>
      </c>
      <c r="N77" s="413">
        <v>112.43</v>
      </c>
      <c r="O77" s="414"/>
      <c r="P77" s="415"/>
      <c r="Q77" s="416"/>
    </row>
    <row r="78" spans="1:17" s="417" customFormat="1" ht="20.100000000000001" customHeight="1">
      <c r="A78" s="370"/>
      <c r="B78" s="408"/>
      <c r="C78" s="409" t="s">
        <v>289</v>
      </c>
      <c r="D78" s="409" t="s">
        <v>332</v>
      </c>
      <c r="E78" s="447" t="s">
        <v>285</v>
      </c>
      <c r="F78" s="409" t="s">
        <v>331</v>
      </c>
      <c r="G78" s="410">
        <v>180</v>
      </c>
      <c r="H78" s="410">
        <v>165</v>
      </c>
      <c r="I78" s="410">
        <v>171</v>
      </c>
      <c r="J78" s="410">
        <v>172</v>
      </c>
      <c r="K78" s="411">
        <v>170</v>
      </c>
      <c r="L78" s="411" t="s">
        <v>287</v>
      </c>
      <c r="M78" s="412" t="s">
        <v>287</v>
      </c>
      <c r="N78" s="413">
        <v>171.67</v>
      </c>
      <c r="O78" s="414"/>
      <c r="P78" s="415"/>
      <c r="Q78" s="416"/>
    </row>
    <row r="79" spans="1:17" s="417" customFormat="1" ht="20.100000000000001" customHeight="1">
      <c r="A79" s="370"/>
      <c r="B79" s="418"/>
      <c r="C79" s="409" t="s">
        <v>294</v>
      </c>
      <c r="D79" s="409" t="s">
        <v>332</v>
      </c>
      <c r="E79" s="447" t="s">
        <v>285</v>
      </c>
      <c r="F79" s="409" t="s">
        <v>331</v>
      </c>
      <c r="G79" s="410">
        <v>165.15</v>
      </c>
      <c r="H79" s="410">
        <v>165.15</v>
      </c>
      <c r="I79" s="410">
        <v>165.15</v>
      </c>
      <c r="J79" s="410">
        <v>165.15</v>
      </c>
      <c r="K79" s="411">
        <v>165.15</v>
      </c>
      <c r="L79" s="411" t="s">
        <v>287</v>
      </c>
      <c r="M79" s="412" t="s">
        <v>287</v>
      </c>
      <c r="N79" s="413">
        <v>165.15</v>
      </c>
      <c r="O79" s="414"/>
      <c r="P79" s="415"/>
      <c r="Q79" s="416"/>
    </row>
    <row r="80" spans="1:17" s="417" customFormat="1" ht="20.100000000000001" customHeight="1">
      <c r="A80" s="370"/>
      <c r="B80" s="408" t="s">
        <v>334</v>
      </c>
      <c r="C80" s="409" t="s">
        <v>313</v>
      </c>
      <c r="D80" s="409" t="s">
        <v>314</v>
      </c>
      <c r="E80" s="447" t="s">
        <v>285</v>
      </c>
      <c r="F80" s="409" t="s">
        <v>331</v>
      </c>
      <c r="G80" s="410">
        <v>75</v>
      </c>
      <c r="H80" s="410">
        <v>75</v>
      </c>
      <c r="I80" s="410">
        <v>75</v>
      </c>
      <c r="J80" s="410">
        <v>75</v>
      </c>
      <c r="K80" s="411">
        <v>75</v>
      </c>
      <c r="L80" s="411" t="s">
        <v>287</v>
      </c>
      <c r="M80" s="412" t="s">
        <v>287</v>
      </c>
      <c r="N80" s="413">
        <v>75</v>
      </c>
      <c r="O80" s="414"/>
      <c r="P80" s="415"/>
      <c r="Q80" s="416"/>
    </row>
    <row r="81" spans="1:17" s="417" customFormat="1" ht="20.100000000000001" customHeight="1">
      <c r="A81" s="370"/>
      <c r="B81" s="408"/>
      <c r="C81" s="409" t="s">
        <v>323</v>
      </c>
      <c r="D81" s="409" t="s">
        <v>314</v>
      </c>
      <c r="E81" s="447" t="s">
        <v>315</v>
      </c>
      <c r="F81" s="409" t="s">
        <v>331</v>
      </c>
      <c r="G81" s="410">
        <v>75</v>
      </c>
      <c r="H81" s="410">
        <v>75</v>
      </c>
      <c r="I81" s="410">
        <v>75</v>
      </c>
      <c r="J81" s="410">
        <v>75</v>
      </c>
      <c r="K81" s="411">
        <v>75</v>
      </c>
      <c r="L81" s="411" t="s">
        <v>287</v>
      </c>
      <c r="M81" s="412" t="s">
        <v>287</v>
      </c>
      <c r="N81" s="413">
        <v>75</v>
      </c>
      <c r="O81" s="414"/>
      <c r="P81" s="415"/>
      <c r="Q81" s="416"/>
    </row>
    <row r="82" spans="1:17" s="417" customFormat="1" ht="20.100000000000001" customHeight="1">
      <c r="A82" s="370"/>
      <c r="B82" s="408"/>
      <c r="C82" s="409" t="s">
        <v>289</v>
      </c>
      <c r="D82" s="409" t="s">
        <v>314</v>
      </c>
      <c r="E82" s="447" t="s">
        <v>285</v>
      </c>
      <c r="F82" s="409" t="s">
        <v>331</v>
      </c>
      <c r="G82" s="410">
        <v>180</v>
      </c>
      <c r="H82" s="410">
        <v>178</v>
      </c>
      <c r="I82" s="410">
        <v>178</v>
      </c>
      <c r="J82" s="410">
        <v>180</v>
      </c>
      <c r="K82" s="411">
        <v>170</v>
      </c>
      <c r="L82" s="411" t="s">
        <v>287</v>
      </c>
      <c r="M82" s="412" t="s">
        <v>287</v>
      </c>
      <c r="N82" s="413">
        <v>176.86</v>
      </c>
      <c r="O82" s="414"/>
      <c r="P82" s="415"/>
      <c r="Q82" s="416"/>
    </row>
    <row r="83" spans="1:17" s="417" customFormat="1" ht="20.100000000000001" customHeight="1" thickBot="1">
      <c r="A83" s="370"/>
      <c r="B83" s="419"/>
      <c r="C83" s="420" t="s">
        <v>294</v>
      </c>
      <c r="D83" s="420" t="s">
        <v>314</v>
      </c>
      <c r="E83" s="420" t="s">
        <v>315</v>
      </c>
      <c r="F83" s="420" t="s">
        <v>331</v>
      </c>
      <c r="G83" s="422">
        <v>129.25</v>
      </c>
      <c r="H83" s="422">
        <v>129.25</v>
      </c>
      <c r="I83" s="422">
        <v>129.25</v>
      </c>
      <c r="J83" s="422">
        <v>129.25</v>
      </c>
      <c r="K83" s="422">
        <v>129.25</v>
      </c>
      <c r="L83" s="422" t="s">
        <v>287</v>
      </c>
      <c r="M83" s="423" t="s">
        <v>287</v>
      </c>
      <c r="N83" s="424">
        <v>129.25</v>
      </c>
      <c r="O83" s="415"/>
      <c r="P83" s="415"/>
      <c r="Q83" s="416"/>
    </row>
    <row r="84" spans="1:17">
      <c r="N84" s="123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CC46-3FB0-4499-BB25-66239E98FD2C}">
  <sheetPr>
    <pageSetUpPr fitToPage="1"/>
  </sheetPr>
  <dimension ref="A1:J38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49" customWidth="1"/>
    <col min="2" max="2" width="19.5703125" style="450" customWidth="1"/>
    <col min="3" max="3" width="15.7109375" style="450" customWidth="1"/>
    <col min="4" max="4" width="42" style="450" customWidth="1"/>
    <col min="5" max="5" width="7.7109375" style="450" customWidth="1"/>
    <col min="6" max="6" width="21.7109375" style="450" customWidth="1"/>
    <col min="7" max="7" width="60.7109375" style="450" customWidth="1"/>
    <col min="8" max="8" width="3.140625" style="372" customWidth="1"/>
    <col min="9" max="9" width="8.28515625" style="372" customWidth="1"/>
    <col min="10" max="10" width="10.140625" style="372" customWidth="1"/>
    <col min="11" max="11" width="12.5703125" style="372"/>
    <col min="12" max="13" width="14.7109375" style="372" bestFit="1" customWidth="1"/>
    <col min="14" max="14" width="12.85546875" style="372" bestFit="1" customWidth="1"/>
    <col min="15" max="16384" width="12.5703125" style="372"/>
  </cols>
  <sheetData>
    <row r="1" spans="1:10" ht="11.25" customHeight="1"/>
    <row r="2" spans="1:10">
      <c r="G2" s="375"/>
      <c r="H2" s="376"/>
    </row>
    <row r="3" spans="1:10" ht="8.25" customHeight="1">
      <c r="H3" s="376"/>
    </row>
    <row r="4" spans="1:10" ht="1.5" customHeight="1" thickBot="1">
      <c r="H4" s="376"/>
    </row>
    <row r="5" spans="1:10" ht="26.25" customHeight="1" thickBot="1">
      <c r="B5" s="451" t="s">
        <v>335</v>
      </c>
      <c r="C5" s="452"/>
      <c r="D5" s="452"/>
      <c r="E5" s="452"/>
      <c r="F5" s="452"/>
      <c r="G5" s="453"/>
      <c r="H5" s="378"/>
    </row>
    <row r="6" spans="1:10" ht="15" customHeight="1">
      <c r="B6" s="454"/>
      <c r="C6" s="454"/>
      <c r="D6" s="454"/>
      <c r="E6" s="454"/>
      <c r="F6" s="454"/>
      <c r="G6" s="454"/>
      <c r="H6" s="380"/>
    </row>
    <row r="7" spans="1:10" ht="33.6" customHeight="1">
      <c r="B7" s="455" t="s">
        <v>336</v>
      </c>
      <c r="C7" s="455"/>
      <c r="D7" s="455"/>
      <c r="E7" s="455"/>
      <c r="F7" s="455"/>
      <c r="G7" s="455"/>
      <c r="H7" s="380"/>
    </row>
    <row r="8" spans="1:10" ht="27" customHeight="1">
      <c r="B8" s="456" t="s">
        <v>337</v>
      </c>
      <c r="C8" s="457"/>
      <c r="D8" s="457"/>
      <c r="E8" s="457"/>
      <c r="F8" s="457"/>
      <c r="G8" s="457"/>
      <c r="H8" s="380"/>
    </row>
    <row r="9" spans="1:10" ht="21" customHeight="1">
      <c r="B9" s="426"/>
      <c r="C9" s="373"/>
      <c r="D9" s="426"/>
      <c r="E9" s="373"/>
      <c r="F9" s="373"/>
      <c r="G9" s="373"/>
      <c r="H9" s="435"/>
    </row>
    <row r="10" spans="1:10" ht="17.25" customHeight="1">
      <c r="A10" s="458"/>
      <c r="B10" s="459" t="s">
        <v>273</v>
      </c>
      <c r="C10" s="459"/>
      <c r="D10" s="459"/>
      <c r="E10" s="459"/>
      <c r="F10" s="459"/>
      <c r="G10" s="459"/>
      <c r="H10" s="460"/>
      <c r="J10" s="461"/>
    </row>
    <row r="11" spans="1:10" ht="3.75" customHeight="1" thickBot="1">
      <c r="B11" s="462"/>
    </row>
    <row r="12" spans="1:10" ht="30" customHeight="1">
      <c r="B12" s="392" t="s">
        <v>227</v>
      </c>
      <c r="C12" s="393" t="s">
        <v>274</v>
      </c>
      <c r="D12" s="394" t="s">
        <v>275</v>
      </c>
      <c r="E12" s="393" t="s">
        <v>276</v>
      </c>
      <c r="F12" s="394" t="s">
        <v>277</v>
      </c>
      <c r="G12" s="463" t="s">
        <v>338</v>
      </c>
      <c r="H12" s="400"/>
    </row>
    <row r="13" spans="1:10" ht="30" customHeight="1">
      <c r="B13" s="401"/>
      <c r="C13" s="402"/>
      <c r="D13" s="464" t="s">
        <v>280</v>
      </c>
      <c r="E13" s="402"/>
      <c r="F13" s="403"/>
      <c r="G13" s="465" t="s">
        <v>339</v>
      </c>
      <c r="H13" s="407"/>
    </row>
    <row r="14" spans="1:10" s="471" customFormat="1" ht="30" customHeight="1">
      <c r="A14" s="466"/>
      <c r="B14" s="448" t="s">
        <v>282</v>
      </c>
      <c r="C14" s="447" t="s">
        <v>340</v>
      </c>
      <c r="D14" s="447" t="s">
        <v>341</v>
      </c>
      <c r="E14" s="447" t="s">
        <v>285</v>
      </c>
      <c r="F14" s="467" t="s">
        <v>286</v>
      </c>
      <c r="G14" s="468">
        <v>131.53</v>
      </c>
      <c r="H14" s="415"/>
      <c r="I14" s="469"/>
      <c r="J14" s="470"/>
    </row>
    <row r="15" spans="1:10" s="471" customFormat="1" ht="30" customHeight="1" thickBot="1">
      <c r="A15" s="466"/>
      <c r="B15" s="419" t="s">
        <v>290</v>
      </c>
      <c r="C15" s="420" t="s">
        <v>340</v>
      </c>
      <c r="D15" s="420" t="s">
        <v>295</v>
      </c>
      <c r="E15" s="420" t="s">
        <v>285</v>
      </c>
      <c r="F15" s="421" t="s">
        <v>293</v>
      </c>
      <c r="G15" s="472">
        <v>103.12</v>
      </c>
      <c r="H15" s="415"/>
      <c r="I15" s="469"/>
      <c r="J15" s="470"/>
    </row>
    <row r="16" spans="1:10" ht="21" customHeight="1">
      <c r="B16" s="426"/>
      <c r="C16" s="373"/>
      <c r="D16" s="426"/>
      <c r="E16" s="373"/>
      <c r="F16" s="373"/>
      <c r="G16" s="373"/>
      <c r="H16" s="435"/>
    </row>
    <row r="17" spans="1:10" ht="17.25" customHeight="1">
      <c r="A17" s="458"/>
      <c r="B17" s="459" t="s">
        <v>297</v>
      </c>
      <c r="C17" s="459"/>
      <c r="D17" s="459"/>
      <c r="E17" s="459"/>
      <c r="F17" s="459"/>
      <c r="G17" s="459"/>
      <c r="H17" s="460"/>
      <c r="J17" s="461"/>
    </row>
    <row r="18" spans="1:10" s="417" customFormat="1" ht="4.5" customHeight="1" thickBot="1">
      <c r="A18" s="449"/>
      <c r="B18" s="473"/>
      <c r="C18" s="474"/>
      <c r="D18" s="474"/>
      <c r="E18" s="474"/>
      <c r="F18" s="474"/>
      <c r="G18" s="474"/>
    </row>
    <row r="19" spans="1:10" s="417" customFormat="1" ht="30" customHeight="1">
      <c r="A19" s="449"/>
      <c r="B19" s="475" t="s">
        <v>227</v>
      </c>
      <c r="C19" s="476" t="s">
        <v>274</v>
      </c>
      <c r="D19" s="477" t="s">
        <v>275</v>
      </c>
      <c r="E19" s="476" t="s">
        <v>276</v>
      </c>
      <c r="F19" s="477" t="s">
        <v>277</v>
      </c>
      <c r="G19" s="478" t="s">
        <v>338</v>
      </c>
      <c r="H19" s="479"/>
    </row>
    <row r="20" spans="1:10" s="417" customFormat="1" ht="30" customHeight="1">
      <c r="A20" s="449"/>
      <c r="B20" s="480"/>
      <c r="C20" s="481"/>
      <c r="D20" s="464" t="s">
        <v>280</v>
      </c>
      <c r="E20" s="481"/>
      <c r="F20" s="464" t="s">
        <v>342</v>
      </c>
      <c r="G20" s="465" t="s">
        <v>339</v>
      </c>
      <c r="H20" s="482"/>
    </row>
    <row r="21" spans="1:10" s="417" customFormat="1" ht="30" customHeight="1">
      <c r="A21" s="449"/>
      <c r="B21" s="483" t="s">
        <v>298</v>
      </c>
      <c r="C21" s="484" t="s">
        <v>340</v>
      </c>
      <c r="D21" s="484" t="s">
        <v>300</v>
      </c>
      <c r="E21" s="484" t="s">
        <v>285</v>
      </c>
      <c r="F21" s="485" t="s">
        <v>343</v>
      </c>
      <c r="G21" s="486">
        <v>115.82</v>
      </c>
      <c r="H21" s="415"/>
      <c r="I21" s="469"/>
      <c r="J21" s="470"/>
    </row>
    <row r="22" spans="1:10" s="417" customFormat="1" ht="30" customHeight="1">
      <c r="A22" s="449"/>
      <c r="B22" s="487"/>
      <c r="C22" s="484" t="s">
        <v>340</v>
      </c>
      <c r="D22" s="484" t="s">
        <v>344</v>
      </c>
      <c r="E22" s="484" t="s">
        <v>285</v>
      </c>
      <c r="F22" s="485" t="s">
        <v>343</v>
      </c>
      <c r="G22" s="486">
        <v>103.74</v>
      </c>
      <c r="H22" s="415"/>
      <c r="I22" s="469"/>
      <c r="J22" s="470"/>
    </row>
    <row r="23" spans="1:10" s="417" customFormat="1" ht="30" customHeight="1">
      <c r="A23" s="449"/>
      <c r="B23" s="487"/>
      <c r="C23" s="484" t="s">
        <v>340</v>
      </c>
      <c r="D23" s="484" t="s">
        <v>305</v>
      </c>
      <c r="E23" s="484" t="s">
        <v>285</v>
      </c>
      <c r="F23" s="485" t="s">
        <v>343</v>
      </c>
      <c r="G23" s="486">
        <v>87.31</v>
      </c>
      <c r="H23" s="415"/>
      <c r="I23" s="469"/>
      <c r="J23" s="470"/>
    </row>
    <row r="24" spans="1:10" s="417" customFormat="1" ht="30" customHeight="1">
      <c r="A24" s="449"/>
      <c r="B24" s="488"/>
      <c r="C24" s="484" t="s">
        <v>340</v>
      </c>
      <c r="D24" s="484" t="s">
        <v>345</v>
      </c>
      <c r="E24" s="484" t="s">
        <v>285</v>
      </c>
      <c r="F24" s="485" t="s">
        <v>343</v>
      </c>
      <c r="G24" s="486">
        <v>119.05</v>
      </c>
      <c r="H24" s="415"/>
      <c r="I24" s="469"/>
      <c r="J24" s="470"/>
    </row>
    <row r="25" spans="1:10" s="417" customFormat="1" ht="30" customHeight="1" thickBot="1">
      <c r="A25" s="449"/>
      <c r="B25" s="432" t="s">
        <v>307</v>
      </c>
      <c r="C25" s="420" t="s">
        <v>340</v>
      </c>
      <c r="D25" s="420" t="s">
        <v>309</v>
      </c>
      <c r="E25" s="420" t="s">
        <v>285</v>
      </c>
      <c r="F25" s="420" t="s">
        <v>346</v>
      </c>
      <c r="G25" s="489">
        <v>133.12</v>
      </c>
      <c r="H25" s="415"/>
      <c r="I25" s="469"/>
      <c r="J25" s="470"/>
    </row>
    <row r="26" spans="1:10" ht="21" customHeight="1">
      <c r="B26" s="426"/>
      <c r="C26" s="373"/>
      <c r="D26" s="426"/>
      <c r="E26" s="373"/>
      <c r="F26" s="373"/>
      <c r="G26" s="373"/>
      <c r="H26" s="435"/>
    </row>
    <row r="27" spans="1:10" ht="17.25" customHeight="1">
      <c r="A27" s="458"/>
      <c r="B27" s="459" t="s">
        <v>311</v>
      </c>
      <c r="C27" s="459"/>
      <c r="D27" s="459"/>
      <c r="E27" s="459"/>
      <c r="F27" s="459"/>
      <c r="G27" s="459"/>
      <c r="H27" s="460"/>
      <c r="J27" s="461"/>
    </row>
    <row r="28" spans="1:10" s="417" customFormat="1" ht="4.5" customHeight="1" thickBot="1">
      <c r="A28" s="449"/>
      <c r="B28" s="473"/>
      <c r="C28" s="474"/>
      <c r="D28" s="474"/>
      <c r="E28" s="474"/>
      <c r="F28" s="474"/>
      <c r="G28" s="474"/>
    </row>
    <row r="29" spans="1:10" s="417" customFormat="1" ht="30" customHeight="1">
      <c r="A29" s="490"/>
      <c r="B29" s="475" t="s">
        <v>227</v>
      </c>
      <c r="C29" s="476" t="s">
        <v>274</v>
      </c>
      <c r="D29" s="477" t="s">
        <v>275</v>
      </c>
      <c r="E29" s="476" t="s">
        <v>276</v>
      </c>
      <c r="F29" s="477" t="s">
        <v>277</v>
      </c>
      <c r="G29" s="478" t="s">
        <v>338</v>
      </c>
      <c r="H29" s="491"/>
      <c r="I29" s="492"/>
      <c r="J29" s="492"/>
    </row>
    <row r="30" spans="1:10" s="417" customFormat="1" ht="30" customHeight="1">
      <c r="A30" s="490"/>
      <c r="B30" s="480"/>
      <c r="C30" s="481"/>
      <c r="D30" s="464" t="s">
        <v>280</v>
      </c>
      <c r="E30" s="481"/>
      <c r="F30" s="464"/>
      <c r="G30" s="465" t="s">
        <v>339</v>
      </c>
      <c r="H30" s="493"/>
      <c r="I30" s="492"/>
      <c r="J30" s="492"/>
    </row>
    <row r="31" spans="1:10" s="417" customFormat="1" ht="30" customHeight="1">
      <c r="A31" s="449"/>
      <c r="B31" s="494" t="s">
        <v>312</v>
      </c>
      <c r="C31" s="484" t="s">
        <v>340</v>
      </c>
      <c r="D31" s="484" t="s">
        <v>314</v>
      </c>
      <c r="E31" s="484" t="s">
        <v>315</v>
      </c>
      <c r="F31" s="485" t="s">
        <v>316</v>
      </c>
      <c r="G31" s="495">
        <v>197.75</v>
      </c>
      <c r="H31" s="415"/>
      <c r="I31" s="469"/>
      <c r="J31" s="470"/>
    </row>
    <row r="32" spans="1:10" s="417" customFormat="1" ht="30" customHeight="1">
      <c r="A32" s="449"/>
      <c r="B32" s="494" t="s">
        <v>319</v>
      </c>
      <c r="C32" s="484" t="s">
        <v>340</v>
      </c>
      <c r="D32" s="484" t="s">
        <v>321</v>
      </c>
      <c r="E32" s="484" t="s">
        <v>315</v>
      </c>
      <c r="F32" s="485" t="s">
        <v>322</v>
      </c>
      <c r="G32" s="495">
        <v>335.57</v>
      </c>
      <c r="H32" s="415"/>
      <c r="I32" s="469"/>
      <c r="J32" s="470"/>
    </row>
    <row r="33" spans="1:10" s="417" customFormat="1" ht="30" customHeight="1">
      <c r="A33" s="449"/>
      <c r="B33" s="494" t="s">
        <v>327</v>
      </c>
      <c r="C33" s="484" t="s">
        <v>340</v>
      </c>
      <c r="D33" s="484" t="s">
        <v>314</v>
      </c>
      <c r="E33" s="484" t="s">
        <v>315</v>
      </c>
      <c r="F33" s="485" t="s">
        <v>328</v>
      </c>
      <c r="G33" s="486">
        <v>100</v>
      </c>
      <c r="H33" s="415"/>
      <c r="I33" s="469"/>
      <c r="J33" s="470"/>
    </row>
    <row r="34" spans="1:10" s="417" customFormat="1" ht="30" customHeight="1">
      <c r="A34" s="449"/>
      <c r="B34" s="496" t="s">
        <v>329</v>
      </c>
      <c r="C34" s="484" t="s">
        <v>340</v>
      </c>
      <c r="D34" s="484" t="s">
        <v>330</v>
      </c>
      <c r="E34" s="484" t="s">
        <v>285</v>
      </c>
      <c r="F34" s="485" t="s">
        <v>331</v>
      </c>
      <c r="G34" s="486">
        <v>129.82</v>
      </c>
      <c r="H34" s="415"/>
      <c r="I34" s="469"/>
      <c r="J34" s="470"/>
    </row>
    <row r="35" spans="1:10" s="417" customFormat="1" ht="30" customHeight="1">
      <c r="A35" s="449"/>
      <c r="B35" s="488"/>
      <c r="C35" s="484" t="s">
        <v>340</v>
      </c>
      <c r="D35" s="484" t="s">
        <v>332</v>
      </c>
      <c r="E35" s="484" t="s">
        <v>285</v>
      </c>
      <c r="F35" s="485" t="s">
        <v>331</v>
      </c>
      <c r="G35" s="486">
        <v>75.58</v>
      </c>
      <c r="H35" s="415"/>
      <c r="I35" s="469"/>
      <c r="J35" s="470"/>
    </row>
    <row r="36" spans="1:10" s="417" customFormat="1" ht="30" customHeight="1">
      <c r="A36" s="449"/>
      <c r="B36" s="496" t="s">
        <v>333</v>
      </c>
      <c r="C36" s="484" t="s">
        <v>340</v>
      </c>
      <c r="D36" s="484" t="s">
        <v>330</v>
      </c>
      <c r="E36" s="484" t="s">
        <v>285</v>
      </c>
      <c r="F36" s="485" t="s">
        <v>331</v>
      </c>
      <c r="G36" s="486">
        <v>141.78</v>
      </c>
      <c r="H36" s="415"/>
      <c r="I36" s="469"/>
      <c r="J36" s="470"/>
    </row>
    <row r="37" spans="1:10" s="471" customFormat="1" ht="30" customHeight="1" thickBot="1">
      <c r="A37" s="466"/>
      <c r="B37" s="419"/>
      <c r="C37" s="420" t="s">
        <v>340</v>
      </c>
      <c r="D37" s="420" t="s">
        <v>332</v>
      </c>
      <c r="E37" s="420" t="s">
        <v>285</v>
      </c>
      <c r="F37" s="421" t="s">
        <v>331</v>
      </c>
      <c r="G37" s="497">
        <v>161.96</v>
      </c>
      <c r="H37" s="415"/>
      <c r="I37" s="469"/>
      <c r="J37" s="470"/>
    </row>
    <row r="38" spans="1:10" ht="15">
      <c r="B38" s="426"/>
      <c r="C38" s="373"/>
      <c r="D38" s="426"/>
      <c r="E38" s="373"/>
      <c r="F38" s="373"/>
      <c r="G38" s="123" t="s">
        <v>70</v>
      </c>
      <c r="H38" s="435"/>
    </row>
  </sheetData>
  <mergeCells count="7">
    <mergeCell ref="B27:G27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58F2-40B2-4196-91EA-93E841897BDB}">
  <sheetPr>
    <pageSetUpPr fitToPage="1"/>
  </sheetPr>
  <dimension ref="A1:R110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8" customWidth="1"/>
    <col min="2" max="2" width="19.28515625" style="499" customWidth="1"/>
    <col min="3" max="3" width="13.5703125" style="499" bestFit="1" customWidth="1"/>
    <col min="4" max="4" width="32.28515625" style="499" customWidth="1"/>
    <col min="5" max="5" width="11.7109375" style="499" customWidth="1"/>
    <col min="6" max="6" width="14.42578125" style="499" customWidth="1"/>
    <col min="7" max="14" width="15.7109375" style="499" customWidth="1"/>
    <col min="15" max="15" width="1.140625" style="372" customWidth="1"/>
    <col min="16" max="16" width="9.28515625" style="372" customWidth="1"/>
    <col min="17" max="17" width="12.5703125" style="372"/>
    <col min="18" max="18" width="10.85546875" style="372" bestFit="1" customWidth="1"/>
    <col min="19" max="16384" width="12.5703125" style="372"/>
  </cols>
  <sheetData>
    <row r="1" spans="1:18" ht="9.75" customHeight="1"/>
    <row r="2" spans="1:18" ht="6.75" customHeight="1">
      <c r="B2" s="500"/>
      <c r="C2" s="500"/>
      <c r="D2" s="500"/>
      <c r="E2" s="500"/>
      <c r="F2" s="500"/>
      <c r="G2" s="500"/>
      <c r="K2" s="375"/>
      <c r="L2" s="375"/>
      <c r="M2" s="375"/>
      <c r="N2" s="375"/>
    </row>
    <row r="3" spans="1:18" ht="3.75" customHeight="1">
      <c r="B3" s="500"/>
      <c r="C3" s="500"/>
      <c r="D3" s="500"/>
      <c r="E3" s="500"/>
      <c r="F3" s="500"/>
      <c r="G3" s="500"/>
    </row>
    <row r="4" spans="1:18" ht="29.25" customHeight="1" thickBot="1">
      <c r="B4" s="379" t="s">
        <v>347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1:18" ht="16.350000000000001" customHeight="1">
      <c r="B5" s="381" t="s">
        <v>348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3"/>
    </row>
    <row r="6" spans="1:18" ht="16.350000000000001" customHeight="1" thickBot="1">
      <c r="B6" s="384" t="s">
        <v>271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6"/>
    </row>
    <row r="7" spans="1:18" ht="16.350000000000001" customHeight="1"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Q7" s="371"/>
    </row>
    <row r="8" spans="1:18" ht="16.350000000000001" customHeight="1">
      <c r="B8" s="387" t="s">
        <v>272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</row>
    <row r="9" spans="1:18" ht="24.75" customHeight="1">
      <c r="A9" s="370"/>
      <c r="B9" s="389" t="s">
        <v>92</v>
      </c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0"/>
    </row>
    <row r="10" spans="1:18" ht="3" customHeight="1" thickBot="1"/>
    <row r="11" spans="1:18" ht="22.15" customHeight="1">
      <c r="B11" s="392" t="s">
        <v>227</v>
      </c>
      <c r="C11" s="393" t="s">
        <v>274</v>
      </c>
      <c r="D11" s="394" t="s">
        <v>275</v>
      </c>
      <c r="E11" s="393" t="s">
        <v>276</v>
      </c>
      <c r="F11" s="394" t="s">
        <v>277</v>
      </c>
      <c r="G11" s="395" t="s">
        <v>278</v>
      </c>
      <c r="H11" s="396"/>
      <c r="I11" s="397"/>
      <c r="J11" s="396" t="s">
        <v>279</v>
      </c>
      <c r="K11" s="396"/>
      <c r="L11" s="398"/>
      <c r="M11" s="398"/>
      <c r="N11" s="399"/>
    </row>
    <row r="12" spans="1:18" ht="16.350000000000001" customHeight="1">
      <c r="B12" s="401"/>
      <c r="C12" s="402"/>
      <c r="D12" s="403" t="s">
        <v>280</v>
      </c>
      <c r="E12" s="402"/>
      <c r="F12" s="403"/>
      <c r="G12" s="404">
        <v>45089</v>
      </c>
      <c r="H12" s="404">
        <v>45090</v>
      </c>
      <c r="I12" s="404">
        <v>45091</v>
      </c>
      <c r="J12" s="404">
        <v>45092</v>
      </c>
      <c r="K12" s="404">
        <v>45093</v>
      </c>
      <c r="L12" s="404">
        <v>45094</v>
      </c>
      <c r="M12" s="444">
        <v>45095</v>
      </c>
      <c r="N12" s="445" t="s">
        <v>281</v>
      </c>
    </row>
    <row r="13" spans="1:18" ht="20.100000000000001" customHeight="1">
      <c r="B13" s="501" t="s">
        <v>349</v>
      </c>
      <c r="C13" s="502" t="s">
        <v>350</v>
      </c>
      <c r="D13" s="502" t="s">
        <v>351</v>
      </c>
      <c r="E13" s="502" t="s">
        <v>315</v>
      </c>
      <c r="F13" s="502" t="s">
        <v>315</v>
      </c>
      <c r="G13" s="503">
        <v>90</v>
      </c>
      <c r="H13" s="503">
        <v>90</v>
      </c>
      <c r="I13" s="503">
        <v>90</v>
      </c>
      <c r="J13" s="503">
        <v>90</v>
      </c>
      <c r="K13" s="503">
        <v>90</v>
      </c>
      <c r="L13" s="503" t="s">
        <v>287</v>
      </c>
      <c r="M13" s="504" t="s">
        <v>287</v>
      </c>
      <c r="N13" s="505">
        <v>90</v>
      </c>
      <c r="P13" s="415"/>
      <c r="Q13" s="416"/>
      <c r="R13" s="427"/>
    </row>
    <row r="14" spans="1:18" ht="20.100000000000001" customHeight="1">
      <c r="B14" s="501"/>
      <c r="C14" s="502" t="s">
        <v>352</v>
      </c>
      <c r="D14" s="502" t="s">
        <v>314</v>
      </c>
      <c r="E14" s="502" t="s">
        <v>315</v>
      </c>
      <c r="F14" s="502" t="s">
        <v>315</v>
      </c>
      <c r="G14" s="503">
        <v>163</v>
      </c>
      <c r="H14" s="503">
        <v>163</v>
      </c>
      <c r="I14" s="503">
        <v>163</v>
      </c>
      <c r="J14" s="503">
        <v>163</v>
      </c>
      <c r="K14" s="503">
        <v>163</v>
      </c>
      <c r="L14" s="503" t="s">
        <v>287</v>
      </c>
      <c r="M14" s="504" t="s">
        <v>287</v>
      </c>
      <c r="N14" s="505">
        <v>163</v>
      </c>
      <c r="P14" s="415"/>
      <c r="Q14" s="416"/>
      <c r="R14" s="427"/>
    </row>
    <row r="15" spans="1:18" ht="20.100000000000001" customHeight="1">
      <c r="B15" s="501"/>
      <c r="C15" s="502" t="s">
        <v>325</v>
      </c>
      <c r="D15" s="502" t="s">
        <v>314</v>
      </c>
      <c r="E15" s="502" t="s">
        <v>315</v>
      </c>
      <c r="F15" s="502" t="s">
        <v>315</v>
      </c>
      <c r="G15" s="503">
        <v>118</v>
      </c>
      <c r="H15" s="503">
        <v>118</v>
      </c>
      <c r="I15" s="503">
        <v>118</v>
      </c>
      <c r="J15" s="503">
        <v>118</v>
      </c>
      <c r="K15" s="503">
        <v>118</v>
      </c>
      <c r="L15" s="503" t="s">
        <v>287</v>
      </c>
      <c r="M15" s="504" t="s">
        <v>287</v>
      </c>
      <c r="N15" s="505">
        <v>118</v>
      </c>
      <c r="P15" s="415"/>
      <c r="Q15" s="416"/>
      <c r="R15" s="427"/>
    </row>
    <row r="16" spans="1:18" ht="20.100000000000001" customHeight="1">
      <c r="B16" s="501"/>
      <c r="C16" s="502" t="s">
        <v>350</v>
      </c>
      <c r="D16" s="502" t="s">
        <v>353</v>
      </c>
      <c r="E16" s="502" t="s">
        <v>315</v>
      </c>
      <c r="F16" s="502" t="s">
        <v>315</v>
      </c>
      <c r="G16" s="503">
        <v>85</v>
      </c>
      <c r="H16" s="503">
        <v>85</v>
      </c>
      <c r="I16" s="503">
        <v>85</v>
      </c>
      <c r="J16" s="503">
        <v>85</v>
      </c>
      <c r="K16" s="503">
        <v>85</v>
      </c>
      <c r="L16" s="503" t="s">
        <v>287</v>
      </c>
      <c r="M16" s="504" t="s">
        <v>287</v>
      </c>
      <c r="N16" s="505">
        <v>85</v>
      </c>
      <c r="P16" s="415"/>
      <c r="Q16" s="416"/>
      <c r="R16" s="427"/>
    </row>
    <row r="17" spans="1:18" ht="20.100000000000001" customHeight="1">
      <c r="B17" s="506" t="s">
        <v>354</v>
      </c>
      <c r="C17" s="447" t="s">
        <v>355</v>
      </c>
      <c r="D17" s="447" t="s">
        <v>356</v>
      </c>
      <c r="E17" s="447" t="s">
        <v>315</v>
      </c>
      <c r="F17" s="447" t="s">
        <v>357</v>
      </c>
      <c r="G17" s="410">
        <v>230</v>
      </c>
      <c r="H17" s="410">
        <v>230</v>
      </c>
      <c r="I17" s="410">
        <v>230</v>
      </c>
      <c r="J17" s="410">
        <v>230</v>
      </c>
      <c r="K17" s="410">
        <v>230</v>
      </c>
      <c r="L17" s="410" t="s">
        <v>287</v>
      </c>
      <c r="M17" s="507" t="s">
        <v>287</v>
      </c>
      <c r="N17" s="508">
        <v>230</v>
      </c>
      <c r="P17" s="415"/>
      <c r="Q17" s="416"/>
      <c r="R17" s="427"/>
    </row>
    <row r="18" spans="1:18" ht="20.100000000000001" customHeight="1">
      <c r="B18" s="501"/>
      <c r="C18" s="447" t="s">
        <v>358</v>
      </c>
      <c r="D18" s="447" t="s">
        <v>356</v>
      </c>
      <c r="E18" s="447" t="s">
        <v>315</v>
      </c>
      <c r="F18" s="447" t="s">
        <v>357</v>
      </c>
      <c r="G18" s="410">
        <v>170</v>
      </c>
      <c r="H18" s="410">
        <v>170</v>
      </c>
      <c r="I18" s="410">
        <v>170</v>
      </c>
      <c r="J18" s="410">
        <v>170</v>
      </c>
      <c r="K18" s="410">
        <v>170</v>
      </c>
      <c r="L18" s="410" t="s">
        <v>287</v>
      </c>
      <c r="M18" s="507" t="s">
        <v>287</v>
      </c>
      <c r="N18" s="508">
        <v>170</v>
      </c>
      <c r="P18" s="415"/>
      <c r="Q18" s="416"/>
      <c r="R18" s="427"/>
    </row>
    <row r="19" spans="1:18" ht="20.100000000000001" customHeight="1">
      <c r="B19" s="501"/>
      <c r="C19" s="447" t="s">
        <v>359</v>
      </c>
      <c r="D19" s="447" t="s">
        <v>356</v>
      </c>
      <c r="E19" s="447" t="s">
        <v>315</v>
      </c>
      <c r="F19" s="447" t="s">
        <v>357</v>
      </c>
      <c r="G19" s="410">
        <v>216</v>
      </c>
      <c r="H19" s="410">
        <v>216</v>
      </c>
      <c r="I19" s="410">
        <v>216</v>
      </c>
      <c r="J19" s="410">
        <v>216</v>
      </c>
      <c r="K19" s="410">
        <v>216</v>
      </c>
      <c r="L19" s="410" t="s">
        <v>287</v>
      </c>
      <c r="M19" s="507" t="s">
        <v>287</v>
      </c>
      <c r="N19" s="508">
        <v>216</v>
      </c>
      <c r="P19" s="415"/>
      <c r="Q19" s="416"/>
      <c r="R19" s="427"/>
    </row>
    <row r="20" spans="1:18" ht="20.100000000000001" customHeight="1">
      <c r="B20" s="501"/>
      <c r="C20" s="447" t="s">
        <v>355</v>
      </c>
      <c r="D20" s="447" t="s">
        <v>360</v>
      </c>
      <c r="E20" s="447" t="s">
        <v>315</v>
      </c>
      <c r="F20" s="447" t="s">
        <v>361</v>
      </c>
      <c r="G20" s="410">
        <v>250</v>
      </c>
      <c r="H20" s="410">
        <v>250</v>
      </c>
      <c r="I20" s="410">
        <v>250</v>
      </c>
      <c r="J20" s="410">
        <v>250</v>
      </c>
      <c r="K20" s="410">
        <v>250</v>
      </c>
      <c r="L20" s="410" t="s">
        <v>287</v>
      </c>
      <c r="M20" s="507" t="s">
        <v>287</v>
      </c>
      <c r="N20" s="508">
        <v>250</v>
      </c>
      <c r="P20" s="415"/>
      <c r="Q20" s="416"/>
      <c r="R20" s="427"/>
    </row>
    <row r="21" spans="1:18" ht="20.100000000000001" customHeight="1">
      <c r="B21" s="501"/>
      <c r="C21" s="447" t="s">
        <v>362</v>
      </c>
      <c r="D21" s="447" t="s">
        <v>360</v>
      </c>
      <c r="E21" s="447" t="s">
        <v>315</v>
      </c>
      <c r="F21" s="447" t="s">
        <v>361</v>
      </c>
      <c r="G21" s="410">
        <v>220</v>
      </c>
      <c r="H21" s="410">
        <v>220</v>
      </c>
      <c r="I21" s="410">
        <v>220</v>
      </c>
      <c r="J21" s="410">
        <v>220</v>
      </c>
      <c r="K21" s="410">
        <v>220</v>
      </c>
      <c r="L21" s="410" t="s">
        <v>287</v>
      </c>
      <c r="M21" s="507" t="s">
        <v>287</v>
      </c>
      <c r="N21" s="508">
        <v>220</v>
      </c>
      <c r="P21" s="415"/>
      <c r="Q21" s="416"/>
      <c r="R21" s="427"/>
    </row>
    <row r="22" spans="1:18" ht="20.100000000000001" customHeight="1">
      <c r="B22" s="501"/>
      <c r="C22" s="447" t="s">
        <v>358</v>
      </c>
      <c r="D22" s="447" t="s">
        <v>360</v>
      </c>
      <c r="E22" s="447" t="s">
        <v>315</v>
      </c>
      <c r="F22" s="447" t="s">
        <v>361</v>
      </c>
      <c r="G22" s="410">
        <v>203</v>
      </c>
      <c r="H22" s="410">
        <v>203</v>
      </c>
      <c r="I22" s="410">
        <v>203</v>
      </c>
      <c r="J22" s="410">
        <v>203</v>
      </c>
      <c r="K22" s="410">
        <v>203</v>
      </c>
      <c r="L22" s="410" t="s">
        <v>287</v>
      </c>
      <c r="M22" s="507" t="s">
        <v>287</v>
      </c>
      <c r="N22" s="508">
        <v>203</v>
      </c>
      <c r="P22" s="415"/>
      <c r="Q22" s="416"/>
      <c r="R22" s="427"/>
    </row>
    <row r="23" spans="1:18" ht="20.100000000000001" customHeight="1">
      <c r="B23" s="501"/>
      <c r="C23" s="447" t="s">
        <v>359</v>
      </c>
      <c r="D23" s="447" t="s">
        <v>360</v>
      </c>
      <c r="E23" s="447" t="s">
        <v>315</v>
      </c>
      <c r="F23" s="447" t="s">
        <v>361</v>
      </c>
      <c r="G23" s="410">
        <v>245</v>
      </c>
      <c r="H23" s="410">
        <v>245</v>
      </c>
      <c r="I23" s="410">
        <v>245</v>
      </c>
      <c r="J23" s="410">
        <v>245</v>
      </c>
      <c r="K23" s="410">
        <v>245</v>
      </c>
      <c r="L23" s="410" t="s">
        <v>287</v>
      </c>
      <c r="M23" s="507" t="s">
        <v>287</v>
      </c>
      <c r="N23" s="508">
        <v>245</v>
      </c>
      <c r="P23" s="415"/>
      <c r="Q23" s="416"/>
      <c r="R23" s="427"/>
    </row>
    <row r="24" spans="1:18" ht="20.100000000000001" customHeight="1">
      <c r="B24" s="501"/>
      <c r="C24" s="447" t="s">
        <v>355</v>
      </c>
      <c r="D24" s="447" t="s">
        <v>363</v>
      </c>
      <c r="E24" s="447" t="s">
        <v>315</v>
      </c>
      <c r="F24" s="447" t="s">
        <v>357</v>
      </c>
      <c r="G24" s="410">
        <v>225</v>
      </c>
      <c r="H24" s="410">
        <v>225</v>
      </c>
      <c r="I24" s="410">
        <v>225</v>
      </c>
      <c r="J24" s="410">
        <v>225</v>
      </c>
      <c r="K24" s="410">
        <v>225</v>
      </c>
      <c r="L24" s="410" t="s">
        <v>287</v>
      </c>
      <c r="M24" s="507" t="s">
        <v>287</v>
      </c>
      <c r="N24" s="508">
        <v>225</v>
      </c>
      <c r="P24" s="415"/>
      <c r="Q24" s="416"/>
      <c r="R24" s="427"/>
    </row>
    <row r="25" spans="1:18" ht="20.100000000000001" customHeight="1">
      <c r="B25" s="501"/>
      <c r="C25" s="447" t="s">
        <v>362</v>
      </c>
      <c r="D25" s="447" t="s">
        <v>363</v>
      </c>
      <c r="E25" s="447" t="s">
        <v>315</v>
      </c>
      <c r="F25" s="447" t="s">
        <v>357</v>
      </c>
      <c r="G25" s="410">
        <v>195.61</v>
      </c>
      <c r="H25" s="410">
        <v>195.61</v>
      </c>
      <c r="I25" s="410">
        <v>195.61</v>
      </c>
      <c r="J25" s="410">
        <v>195.61</v>
      </c>
      <c r="K25" s="410">
        <v>195.61</v>
      </c>
      <c r="L25" s="410" t="s">
        <v>287</v>
      </c>
      <c r="M25" s="507" t="s">
        <v>287</v>
      </c>
      <c r="N25" s="508">
        <v>195.61</v>
      </c>
      <c r="P25" s="415"/>
      <c r="Q25" s="416"/>
      <c r="R25" s="427"/>
    </row>
    <row r="26" spans="1:18" ht="20.100000000000001" customHeight="1">
      <c r="B26" s="501"/>
      <c r="C26" s="447" t="s">
        <v>358</v>
      </c>
      <c r="D26" s="447" t="s">
        <v>363</v>
      </c>
      <c r="E26" s="447" t="s">
        <v>315</v>
      </c>
      <c r="F26" s="447" t="s">
        <v>357</v>
      </c>
      <c r="G26" s="410">
        <v>150</v>
      </c>
      <c r="H26" s="410">
        <v>150</v>
      </c>
      <c r="I26" s="410">
        <v>150</v>
      </c>
      <c r="J26" s="410">
        <v>150</v>
      </c>
      <c r="K26" s="410">
        <v>150</v>
      </c>
      <c r="L26" s="410" t="s">
        <v>287</v>
      </c>
      <c r="M26" s="507" t="s">
        <v>287</v>
      </c>
      <c r="N26" s="508">
        <v>150</v>
      </c>
      <c r="P26" s="415"/>
      <c r="Q26" s="416"/>
      <c r="R26" s="427"/>
    </row>
    <row r="27" spans="1:18" s="514" customFormat="1" ht="20.100000000000001" customHeight="1">
      <c r="A27" s="509"/>
      <c r="B27" s="510"/>
      <c r="C27" s="447" t="s">
        <v>359</v>
      </c>
      <c r="D27" s="447" t="s">
        <v>363</v>
      </c>
      <c r="E27" s="447" t="s">
        <v>315</v>
      </c>
      <c r="F27" s="447" t="s">
        <v>357</v>
      </c>
      <c r="G27" s="511">
        <v>202</v>
      </c>
      <c r="H27" s="511">
        <v>202</v>
      </c>
      <c r="I27" s="511">
        <v>202</v>
      </c>
      <c r="J27" s="511">
        <v>202</v>
      </c>
      <c r="K27" s="511">
        <v>202</v>
      </c>
      <c r="L27" s="511" t="s">
        <v>287</v>
      </c>
      <c r="M27" s="512" t="s">
        <v>287</v>
      </c>
      <c r="N27" s="513">
        <v>202</v>
      </c>
      <c r="P27" s="415"/>
      <c r="Q27" s="416"/>
      <c r="R27" s="515"/>
    </row>
    <row r="28" spans="1:18" ht="20.100000000000001" customHeight="1">
      <c r="B28" s="506" t="s">
        <v>364</v>
      </c>
      <c r="C28" s="447" t="s">
        <v>365</v>
      </c>
      <c r="D28" s="447" t="s">
        <v>314</v>
      </c>
      <c r="E28" s="447" t="s">
        <v>315</v>
      </c>
      <c r="F28" s="447" t="s">
        <v>315</v>
      </c>
      <c r="G28" s="410">
        <v>125</v>
      </c>
      <c r="H28" s="410" t="s">
        <v>287</v>
      </c>
      <c r="I28" s="410">
        <v>125</v>
      </c>
      <c r="J28" s="410" t="s">
        <v>287</v>
      </c>
      <c r="K28" s="410">
        <v>125</v>
      </c>
      <c r="L28" s="410" t="s">
        <v>287</v>
      </c>
      <c r="M28" s="507" t="s">
        <v>287</v>
      </c>
      <c r="N28" s="508">
        <v>125</v>
      </c>
      <c r="P28" s="415"/>
      <c r="Q28" s="416"/>
      <c r="R28" s="427"/>
    </row>
    <row r="29" spans="1:18" ht="20.100000000000001" customHeight="1">
      <c r="B29" s="506" t="s">
        <v>366</v>
      </c>
      <c r="C29" s="447" t="s">
        <v>367</v>
      </c>
      <c r="D29" s="447" t="s">
        <v>314</v>
      </c>
      <c r="E29" s="447" t="s">
        <v>315</v>
      </c>
      <c r="F29" s="447" t="s">
        <v>315</v>
      </c>
      <c r="G29" s="410">
        <v>37.65</v>
      </c>
      <c r="H29" s="410">
        <v>38.82</v>
      </c>
      <c r="I29" s="410">
        <v>37</v>
      </c>
      <c r="J29" s="410">
        <v>32.94</v>
      </c>
      <c r="K29" s="410">
        <v>29.41</v>
      </c>
      <c r="L29" s="410" t="s">
        <v>287</v>
      </c>
      <c r="M29" s="507" t="s">
        <v>287</v>
      </c>
      <c r="N29" s="508">
        <v>35.159999999999997</v>
      </c>
      <c r="P29" s="415"/>
      <c r="Q29" s="416"/>
      <c r="R29" s="427"/>
    </row>
    <row r="30" spans="1:18" ht="20.100000000000001" customHeight="1">
      <c r="B30" s="510"/>
      <c r="C30" s="447" t="s">
        <v>288</v>
      </c>
      <c r="D30" s="447" t="s">
        <v>314</v>
      </c>
      <c r="E30" s="447" t="s">
        <v>315</v>
      </c>
      <c r="F30" s="447" t="s">
        <v>315</v>
      </c>
      <c r="G30" s="410">
        <v>80</v>
      </c>
      <c r="H30" s="410">
        <v>80</v>
      </c>
      <c r="I30" s="410">
        <v>80</v>
      </c>
      <c r="J30" s="410">
        <v>80</v>
      </c>
      <c r="K30" s="410">
        <v>80</v>
      </c>
      <c r="L30" s="410" t="s">
        <v>287</v>
      </c>
      <c r="M30" s="507" t="s">
        <v>287</v>
      </c>
      <c r="N30" s="508">
        <v>80</v>
      </c>
      <c r="P30" s="415"/>
      <c r="Q30" s="416"/>
      <c r="R30" s="427"/>
    </row>
    <row r="31" spans="1:18" ht="20.100000000000001" customHeight="1">
      <c r="B31" s="506" t="s">
        <v>368</v>
      </c>
      <c r="C31" s="447" t="s">
        <v>289</v>
      </c>
      <c r="D31" s="447" t="s">
        <v>287</v>
      </c>
      <c r="E31" s="447" t="s">
        <v>315</v>
      </c>
      <c r="F31" s="447" t="s">
        <v>315</v>
      </c>
      <c r="G31" s="410">
        <v>102</v>
      </c>
      <c r="H31" s="410">
        <v>110</v>
      </c>
      <c r="I31" s="410">
        <v>105</v>
      </c>
      <c r="J31" s="410">
        <v>103</v>
      </c>
      <c r="K31" s="410">
        <v>110</v>
      </c>
      <c r="L31" s="410" t="s">
        <v>287</v>
      </c>
      <c r="M31" s="507" t="s">
        <v>287</v>
      </c>
      <c r="N31" s="508">
        <v>105.97</v>
      </c>
      <c r="P31" s="415"/>
      <c r="Q31" s="416"/>
      <c r="R31" s="427"/>
    </row>
    <row r="32" spans="1:18" ht="20.100000000000001" customHeight="1">
      <c r="B32" s="506" t="s">
        <v>369</v>
      </c>
      <c r="C32" s="447" t="s">
        <v>367</v>
      </c>
      <c r="D32" s="447" t="s">
        <v>341</v>
      </c>
      <c r="E32" s="447" t="s">
        <v>315</v>
      </c>
      <c r="F32" s="447" t="s">
        <v>370</v>
      </c>
      <c r="G32" s="410">
        <v>42</v>
      </c>
      <c r="H32" s="410">
        <v>32</v>
      </c>
      <c r="I32" s="410">
        <v>33</v>
      </c>
      <c r="J32" s="410">
        <v>31</v>
      </c>
      <c r="K32" s="410">
        <v>22</v>
      </c>
      <c r="L32" s="410" t="s">
        <v>287</v>
      </c>
      <c r="M32" s="507" t="s">
        <v>287</v>
      </c>
      <c r="N32" s="508">
        <v>32</v>
      </c>
      <c r="P32" s="415"/>
      <c r="Q32" s="416"/>
      <c r="R32" s="427"/>
    </row>
    <row r="33" spans="1:18" ht="20.100000000000001" customHeight="1">
      <c r="B33" s="501"/>
      <c r="C33" s="447" t="s">
        <v>320</v>
      </c>
      <c r="D33" s="447" t="s">
        <v>341</v>
      </c>
      <c r="E33" s="447" t="s">
        <v>315</v>
      </c>
      <c r="F33" s="447" t="s">
        <v>370</v>
      </c>
      <c r="G33" s="511">
        <v>82.5</v>
      </c>
      <c r="H33" s="511">
        <v>82.5</v>
      </c>
      <c r="I33" s="511">
        <v>82.5</v>
      </c>
      <c r="J33" s="511">
        <v>82.5</v>
      </c>
      <c r="K33" s="511">
        <v>82.5</v>
      </c>
      <c r="L33" s="516" t="s">
        <v>287</v>
      </c>
      <c r="M33" s="517" t="s">
        <v>287</v>
      </c>
      <c r="N33" s="513">
        <v>82.5</v>
      </c>
      <c r="P33" s="415"/>
      <c r="Q33" s="416"/>
      <c r="R33" s="427"/>
    </row>
    <row r="34" spans="1:18" ht="20.100000000000001" customHeight="1">
      <c r="B34" s="501"/>
      <c r="C34" s="447" t="s">
        <v>288</v>
      </c>
      <c r="D34" s="447" t="s">
        <v>341</v>
      </c>
      <c r="E34" s="447" t="s">
        <v>315</v>
      </c>
      <c r="F34" s="447" t="s">
        <v>370</v>
      </c>
      <c r="G34" s="511">
        <v>70</v>
      </c>
      <c r="H34" s="511">
        <v>70</v>
      </c>
      <c r="I34" s="511">
        <v>70</v>
      </c>
      <c r="J34" s="511">
        <v>70</v>
      </c>
      <c r="K34" s="511">
        <v>70</v>
      </c>
      <c r="L34" s="516" t="s">
        <v>287</v>
      </c>
      <c r="M34" s="517" t="s">
        <v>287</v>
      </c>
      <c r="N34" s="513">
        <v>70</v>
      </c>
      <c r="P34" s="415"/>
      <c r="Q34" s="416"/>
      <c r="R34" s="427"/>
    </row>
    <row r="35" spans="1:18" s="514" customFormat="1" ht="20.100000000000001" customHeight="1">
      <c r="A35" s="509"/>
      <c r="B35" s="510"/>
      <c r="C35" s="447" t="s">
        <v>326</v>
      </c>
      <c r="D35" s="447" t="s">
        <v>341</v>
      </c>
      <c r="E35" s="447" t="s">
        <v>315</v>
      </c>
      <c r="F35" s="447" t="s">
        <v>370</v>
      </c>
      <c r="G35" s="511">
        <v>59.5</v>
      </c>
      <c r="H35" s="511">
        <v>59.5</v>
      </c>
      <c r="I35" s="511">
        <v>59.5</v>
      </c>
      <c r="J35" s="511">
        <v>59.5</v>
      </c>
      <c r="K35" s="511">
        <v>59.5</v>
      </c>
      <c r="L35" s="511" t="s">
        <v>287</v>
      </c>
      <c r="M35" s="512" t="s">
        <v>287</v>
      </c>
      <c r="N35" s="513">
        <v>59.5</v>
      </c>
      <c r="P35" s="415"/>
      <c r="Q35" s="416"/>
      <c r="R35" s="515"/>
    </row>
    <row r="36" spans="1:18" ht="20.100000000000001" customHeight="1">
      <c r="B36" s="506" t="s">
        <v>371</v>
      </c>
      <c r="C36" s="447" t="s">
        <v>355</v>
      </c>
      <c r="D36" s="447" t="s">
        <v>314</v>
      </c>
      <c r="E36" s="447" t="s">
        <v>315</v>
      </c>
      <c r="F36" s="447" t="s">
        <v>315</v>
      </c>
      <c r="G36" s="511">
        <v>70</v>
      </c>
      <c r="H36" s="511">
        <v>70</v>
      </c>
      <c r="I36" s="511">
        <v>70</v>
      </c>
      <c r="J36" s="511">
        <v>70</v>
      </c>
      <c r="K36" s="511">
        <v>70</v>
      </c>
      <c r="L36" s="516" t="s">
        <v>287</v>
      </c>
      <c r="M36" s="517" t="s">
        <v>287</v>
      </c>
      <c r="N36" s="513">
        <v>70</v>
      </c>
      <c r="P36" s="415"/>
      <c r="Q36" s="416"/>
      <c r="R36" s="427"/>
    </row>
    <row r="37" spans="1:18" ht="20.100000000000001" customHeight="1">
      <c r="B37" s="501"/>
      <c r="C37" s="447" t="s">
        <v>358</v>
      </c>
      <c r="D37" s="447" t="s">
        <v>314</v>
      </c>
      <c r="E37" s="447" t="s">
        <v>315</v>
      </c>
      <c r="F37" s="447" t="s">
        <v>315</v>
      </c>
      <c r="G37" s="511">
        <v>80</v>
      </c>
      <c r="H37" s="511">
        <v>80</v>
      </c>
      <c r="I37" s="511">
        <v>80</v>
      </c>
      <c r="J37" s="511">
        <v>80</v>
      </c>
      <c r="K37" s="511">
        <v>80</v>
      </c>
      <c r="L37" s="516" t="s">
        <v>287</v>
      </c>
      <c r="M37" s="517" t="s">
        <v>287</v>
      </c>
      <c r="N37" s="513">
        <v>80</v>
      </c>
      <c r="P37" s="415"/>
      <c r="Q37" s="416"/>
      <c r="R37" s="427"/>
    </row>
    <row r="38" spans="1:18" ht="20.100000000000001" customHeight="1">
      <c r="B38" s="501"/>
      <c r="C38" s="447" t="s">
        <v>302</v>
      </c>
      <c r="D38" s="447" t="s">
        <v>314</v>
      </c>
      <c r="E38" s="447" t="s">
        <v>315</v>
      </c>
      <c r="F38" s="447" t="s">
        <v>315</v>
      </c>
      <c r="G38" s="511">
        <v>87.9</v>
      </c>
      <c r="H38" s="511">
        <v>87.9</v>
      </c>
      <c r="I38" s="511">
        <v>87.9</v>
      </c>
      <c r="J38" s="511">
        <v>87.9</v>
      </c>
      <c r="K38" s="511">
        <v>87.9</v>
      </c>
      <c r="L38" s="516" t="s">
        <v>287</v>
      </c>
      <c r="M38" s="517" t="s">
        <v>287</v>
      </c>
      <c r="N38" s="513">
        <v>87.9</v>
      </c>
      <c r="P38" s="415"/>
      <c r="Q38" s="416"/>
      <c r="R38" s="427"/>
    </row>
    <row r="39" spans="1:18" ht="20.100000000000001" customHeight="1">
      <c r="B39" s="501"/>
      <c r="C39" s="447" t="s">
        <v>372</v>
      </c>
      <c r="D39" s="447" t="s">
        <v>314</v>
      </c>
      <c r="E39" s="447" t="s">
        <v>315</v>
      </c>
      <c r="F39" s="447" t="s">
        <v>315</v>
      </c>
      <c r="G39" s="511">
        <v>90</v>
      </c>
      <c r="H39" s="511">
        <v>90</v>
      </c>
      <c r="I39" s="511">
        <v>90</v>
      </c>
      <c r="J39" s="511">
        <v>90</v>
      </c>
      <c r="K39" s="511">
        <v>90</v>
      </c>
      <c r="L39" s="516" t="s">
        <v>287</v>
      </c>
      <c r="M39" s="517" t="s">
        <v>287</v>
      </c>
      <c r="N39" s="513">
        <v>90</v>
      </c>
      <c r="P39" s="415"/>
      <c r="Q39" s="416"/>
      <c r="R39" s="427"/>
    </row>
    <row r="40" spans="1:18" s="514" customFormat="1" ht="20.100000000000001" customHeight="1">
      <c r="A40" s="509"/>
      <c r="B40" s="510"/>
      <c r="C40" s="447" t="s">
        <v>359</v>
      </c>
      <c r="D40" s="447" t="s">
        <v>314</v>
      </c>
      <c r="E40" s="447" t="s">
        <v>315</v>
      </c>
      <c r="F40" s="447" t="s">
        <v>315</v>
      </c>
      <c r="G40" s="511">
        <v>60</v>
      </c>
      <c r="H40" s="511">
        <v>60</v>
      </c>
      <c r="I40" s="511">
        <v>60</v>
      </c>
      <c r="J40" s="511">
        <v>60</v>
      </c>
      <c r="K40" s="511">
        <v>60</v>
      </c>
      <c r="L40" s="511" t="s">
        <v>287</v>
      </c>
      <c r="M40" s="512" t="s">
        <v>287</v>
      </c>
      <c r="N40" s="513">
        <v>60</v>
      </c>
      <c r="P40" s="415"/>
      <c r="Q40" s="416"/>
      <c r="R40" s="515"/>
    </row>
    <row r="41" spans="1:18" ht="20.100000000000001" customHeight="1">
      <c r="B41" s="506" t="s">
        <v>373</v>
      </c>
      <c r="C41" s="447" t="s">
        <v>374</v>
      </c>
      <c r="D41" s="447" t="s">
        <v>375</v>
      </c>
      <c r="E41" s="447" t="s">
        <v>315</v>
      </c>
      <c r="F41" s="447" t="s">
        <v>376</v>
      </c>
      <c r="G41" s="511">
        <v>192</v>
      </c>
      <c r="H41" s="511">
        <v>192</v>
      </c>
      <c r="I41" s="511">
        <v>192</v>
      </c>
      <c r="J41" s="511">
        <v>192</v>
      </c>
      <c r="K41" s="511">
        <v>192</v>
      </c>
      <c r="L41" s="516" t="s">
        <v>287</v>
      </c>
      <c r="M41" s="517" t="s">
        <v>287</v>
      </c>
      <c r="N41" s="513">
        <v>192</v>
      </c>
      <c r="P41" s="415"/>
      <c r="Q41" s="416"/>
      <c r="R41" s="427"/>
    </row>
    <row r="42" spans="1:18" ht="20.100000000000001" customHeight="1">
      <c r="B42" s="501"/>
      <c r="C42" s="447" t="s">
        <v>358</v>
      </c>
      <c r="D42" s="447" t="s">
        <v>375</v>
      </c>
      <c r="E42" s="447" t="s">
        <v>315</v>
      </c>
      <c r="F42" s="447" t="s">
        <v>376</v>
      </c>
      <c r="G42" s="511">
        <v>175.21</v>
      </c>
      <c r="H42" s="511">
        <v>175.21</v>
      </c>
      <c r="I42" s="511">
        <v>175.21</v>
      </c>
      <c r="J42" s="511">
        <v>175.21</v>
      </c>
      <c r="K42" s="511">
        <v>175.21</v>
      </c>
      <c r="L42" s="516" t="s">
        <v>287</v>
      </c>
      <c r="M42" s="517" t="s">
        <v>287</v>
      </c>
      <c r="N42" s="513">
        <v>175.21</v>
      </c>
      <c r="P42" s="415"/>
      <c r="Q42" s="416"/>
      <c r="R42" s="427"/>
    </row>
    <row r="43" spans="1:18" ht="20.100000000000001" customHeight="1">
      <c r="B43" s="501"/>
      <c r="C43" s="447" t="s">
        <v>308</v>
      </c>
      <c r="D43" s="447" t="s">
        <v>375</v>
      </c>
      <c r="E43" s="447" t="s">
        <v>315</v>
      </c>
      <c r="F43" s="447" t="s">
        <v>376</v>
      </c>
      <c r="G43" s="511">
        <v>250</v>
      </c>
      <c r="H43" s="511">
        <v>250</v>
      </c>
      <c r="I43" s="511">
        <v>250</v>
      </c>
      <c r="J43" s="511">
        <v>250</v>
      </c>
      <c r="K43" s="511">
        <v>250</v>
      </c>
      <c r="L43" s="516" t="s">
        <v>287</v>
      </c>
      <c r="M43" s="517" t="s">
        <v>287</v>
      </c>
      <c r="N43" s="513">
        <v>250</v>
      </c>
      <c r="P43" s="415"/>
      <c r="Q43" s="416"/>
      <c r="R43" s="427"/>
    </row>
    <row r="44" spans="1:18" s="514" customFormat="1" ht="20.100000000000001" customHeight="1">
      <c r="A44" s="509"/>
      <c r="B44" s="510"/>
      <c r="C44" s="447" t="s">
        <v>325</v>
      </c>
      <c r="D44" s="447" t="s">
        <v>375</v>
      </c>
      <c r="E44" s="447" t="s">
        <v>315</v>
      </c>
      <c r="F44" s="447" t="s">
        <v>376</v>
      </c>
      <c r="G44" s="511">
        <v>280</v>
      </c>
      <c r="H44" s="511">
        <v>280</v>
      </c>
      <c r="I44" s="511">
        <v>280</v>
      </c>
      <c r="J44" s="511">
        <v>280</v>
      </c>
      <c r="K44" s="511">
        <v>280</v>
      </c>
      <c r="L44" s="511" t="s">
        <v>287</v>
      </c>
      <c r="M44" s="512" t="s">
        <v>287</v>
      </c>
      <c r="N44" s="513">
        <v>280</v>
      </c>
      <c r="P44" s="415"/>
      <c r="Q44" s="416"/>
      <c r="R44" s="515"/>
    </row>
    <row r="45" spans="1:18" ht="20.100000000000001" customHeight="1">
      <c r="B45" s="506" t="s">
        <v>377</v>
      </c>
      <c r="C45" s="447" t="s">
        <v>365</v>
      </c>
      <c r="D45" s="447" t="s">
        <v>314</v>
      </c>
      <c r="E45" s="447" t="s">
        <v>315</v>
      </c>
      <c r="F45" s="447" t="s">
        <v>315</v>
      </c>
      <c r="G45" s="511">
        <v>129</v>
      </c>
      <c r="H45" s="511">
        <v>129</v>
      </c>
      <c r="I45" s="511">
        <v>129</v>
      </c>
      <c r="J45" s="511">
        <v>129</v>
      </c>
      <c r="K45" s="511">
        <v>129</v>
      </c>
      <c r="L45" s="516" t="s">
        <v>287</v>
      </c>
      <c r="M45" s="517" t="s">
        <v>287</v>
      </c>
      <c r="N45" s="513">
        <v>129</v>
      </c>
      <c r="P45" s="415"/>
      <c r="Q45" s="416"/>
      <c r="R45" s="427"/>
    </row>
    <row r="46" spans="1:18" ht="20.100000000000001" customHeight="1">
      <c r="B46" s="501"/>
      <c r="C46" s="447" t="s">
        <v>308</v>
      </c>
      <c r="D46" s="447" t="s">
        <v>314</v>
      </c>
      <c r="E46" s="447" t="s">
        <v>315</v>
      </c>
      <c r="F46" s="447" t="s">
        <v>315</v>
      </c>
      <c r="G46" s="511">
        <v>72</v>
      </c>
      <c r="H46" s="511">
        <v>72</v>
      </c>
      <c r="I46" s="511">
        <v>72</v>
      </c>
      <c r="J46" s="511">
        <v>72</v>
      </c>
      <c r="K46" s="511">
        <v>72</v>
      </c>
      <c r="L46" s="516" t="s">
        <v>287</v>
      </c>
      <c r="M46" s="517" t="s">
        <v>287</v>
      </c>
      <c r="N46" s="513">
        <v>72</v>
      </c>
      <c r="P46" s="415"/>
      <c r="Q46" s="416"/>
      <c r="R46" s="427"/>
    </row>
    <row r="47" spans="1:18" s="514" customFormat="1" ht="20.100000000000001" customHeight="1">
      <c r="A47" s="509"/>
      <c r="B47" s="510"/>
      <c r="C47" s="447" t="s">
        <v>325</v>
      </c>
      <c r="D47" s="447" t="s">
        <v>314</v>
      </c>
      <c r="E47" s="447" t="s">
        <v>315</v>
      </c>
      <c r="F47" s="447" t="s">
        <v>315</v>
      </c>
      <c r="G47" s="511">
        <v>104</v>
      </c>
      <c r="H47" s="511">
        <v>104</v>
      </c>
      <c r="I47" s="511">
        <v>104</v>
      </c>
      <c r="J47" s="511">
        <v>104</v>
      </c>
      <c r="K47" s="511">
        <v>104</v>
      </c>
      <c r="L47" s="511" t="s">
        <v>287</v>
      </c>
      <c r="M47" s="512" t="s">
        <v>287</v>
      </c>
      <c r="N47" s="513">
        <v>104</v>
      </c>
      <c r="P47" s="415"/>
      <c r="Q47" s="416"/>
      <c r="R47" s="515"/>
    </row>
    <row r="48" spans="1:18" ht="20.100000000000001" customHeight="1">
      <c r="B48" s="506" t="s">
        <v>378</v>
      </c>
      <c r="C48" s="447" t="s">
        <v>288</v>
      </c>
      <c r="D48" s="447" t="s">
        <v>379</v>
      </c>
      <c r="E48" s="447" t="s">
        <v>315</v>
      </c>
      <c r="F48" s="447" t="s">
        <v>315</v>
      </c>
      <c r="G48" s="511">
        <v>45</v>
      </c>
      <c r="H48" s="511">
        <v>45</v>
      </c>
      <c r="I48" s="511">
        <v>45</v>
      </c>
      <c r="J48" s="511">
        <v>45</v>
      </c>
      <c r="K48" s="511">
        <v>45</v>
      </c>
      <c r="L48" s="516" t="s">
        <v>287</v>
      </c>
      <c r="M48" s="517" t="s">
        <v>287</v>
      </c>
      <c r="N48" s="513">
        <v>45</v>
      </c>
      <c r="P48" s="415"/>
      <c r="Q48" s="416"/>
      <c r="R48" s="427"/>
    </row>
    <row r="49" spans="1:18" ht="20.100000000000001" customHeight="1">
      <c r="B49" s="510"/>
      <c r="C49" s="447" t="s">
        <v>325</v>
      </c>
      <c r="D49" s="447" t="s">
        <v>314</v>
      </c>
      <c r="E49" s="447" t="s">
        <v>315</v>
      </c>
      <c r="F49" s="447" t="s">
        <v>315</v>
      </c>
      <c r="G49" s="410">
        <v>95</v>
      </c>
      <c r="H49" s="410">
        <v>95</v>
      </c>
      <c r="I49" s="410">
        <v>95</v>
      </c>
      <c r="J49" s="410">
        <v>95</v>
      </c>
      <c r="K49" s="410">
        <v>95</v>
      </c>
      <c r="L49" s="410" t="s">
        <v>287</v>
      </c>
      <c r="M49" s="507" t="s">
        <v>287</v>
      </c>
      <c r="N49" s="508">
        <v>95</v>
      </c>
      <c r="P49" s="415"/>
      <c r="Q49" s="416"/>
      <c r="R49" s="427"/>
    </row>
    <row r="50" spans="1:18" ht="20.100000000000001" customHeight="1">
      <c r="B50" s="518" t="s">
        <v>380</v>
      </c>
      <c r="C50" s="447" t="s">
        <v>350</v>
      </c>
      <c r="D50" s="447" t="s">
        <v>353</v>
      </c>
      <c r="E50" s="447" t="s">
        <v>315</v>
      </c>
      <c r="F50" s="447" t="s">
        <v>381</v>
      </c>
      <c r="G50" s="511">
        <v>680</v>
      </c>
      <c r="H50" s="511">
        <v>680</v>
      </c>
      <c r="I50" s="511">
        <v>680</v>
      </c>
      <c r="J50" s="511">
        <v>680</v>
      </c>
      <c r="K50" s="511">
        <v>680</v>
      </c>
      <c r="L50" s="516" t="s">
        <v>287</v>
      </c>
      <c r="M50" s="517" t="s">
        <v>287</v>
      </c>
      <c r="N50" s="513">
        <v>680</v>
      </c>
      <c r="P50" s="415"/>
      <c r="Q50" s="416"/>
      <c r="R50" s="427"/>
    </row>
    <row r="51" spans="1:18" ht="20.100000000000001" customHeight="1">
      <c r="B51" s="518" t="s">
        <v>382</v>
      </c>
      <c r="C51" s="447" t="s">
        <v>320</v>
      </c>
      <c r="D51" s="447" t="s">
        <v>341</v>
      </c>
      <c r="E51" s="447" t="s">
        <v>315</v>
      </c>
      <c r="F51" s="447" t="s">
        <v>315</v>
      </c>
      <c r="G51" s="511">
        <v>367.07</v>
      </c>
      <c r="H51" s="511">
        <v>367.07</v>
      </c>
      <c r="I51" s="511">
        <v>367.07</v>
      </c>
      <c r="J51" s="511">
        <v>367.07</v>
      </c>
      <c r="K51" s="511">
        <v>367.07</v>
      </c>
      <c r="L51" s="516" t="s">
        <v>287</v>
      </c>
      <c r="M51" s="517" t="s">
        <v>287</v>
      </c>
      <c r="N51" s="513">
        <v>367.07</v>
      </c>
      <c r="P51" s="415"/>
      <c r="Q51" s="416"/>
      <c r="R51" s="427"/>
    </row>
    <row r="52" spans="1:18" ht="20.100000000000001" customHeight="1">
      <c r="B52" s="501" t="s">
        <v>383</v>
      </c>
      <c r="C52" s="447" t="s">
        <v>367</v>
      </c>
      <c r="D52" s="447" t="s">
        <v>384</v>
      </c>
      <c r="E52" s="447" t="s">
        <v>315</v>
      </c>
      <c r="F52" s="447" t="s">
        <v>315</v>
      </c>
      <c r="G52" s="410">
        <v>224</v>
      </c>
      <c r="H52" s="410">
        <v>224</v>
      </c>
      <c r="I52" s="410">
        <v>198.5</v>
      </c>
      <c r="J52" s="410">
        <v>215.5</v>
      </c>
      <c r="K52" s="410">
        <v>190</v>
      </c>
      <c r="L52" s="411" t="s">
        <v>287</v>
      </c>
      <c r="M52" s="519" t="s">
        <v>287</v>
      </c>
      <c r="N52" s="508">
        <v>210.4</v>
      </c>
      <c r="P52" s="415"/>
      <c r="Q52" s="416"/>
      <c r="R52" s="427"/>
    </row>
    <row r="53" spans="1:18" ht="20.100000000000001" customHeight="1">
      <c r="B53" s="501"/>
      <c r="C53" s="447" t="s">
        <v>320</v>
      </c>
      <c r="D53" s="447" t="s">
        <v>384</v>
      </c>
      <c r="E53" s="447" t="s">
        <v>315</v>
      </c>
      <c r="F53" s="447" t="s">
        <v>315</v>
      </c>
      <c r="G53" s="410">
        <v>365.2</v>
      </c>
      <c r="H53" s="410">
        <v>365.2</v>
      </c>
      <c r="I53" s="410">
        <v>365.2</v>
      </c>
      <c r="J53" s="410">
        <v>365.2</v>
      </c>
      <c r="K53" s="410">
        <v>365.2</v>
      </c>
      <c r="L53" s="411" t="s">
        <v>287</v>
      </c>
      <c r="M53" s="519" t="s">
        <v>287</v>
      </c>
      <c r="N53" s="508">
        <v>365.2</v>
      </c>
      <c r="P53" s="415"/>
      <c r="Q53" s="416"/>
      <c r="R53" s="427"/>
    </row>
    <row r="54" spans="1:18" ht="20.100000000000001" customHeight="1">
      <c r="B54" s="501"/>
      <c r="C54" s="447" t="s">
        <v>365</v>
      </c>
      <c r="D54" s="447" t="s">
        <v>384</v>
      </c>
      <c r="E54" s="447" t="s">
        <v>315</v>
      </c>
      <c r="F54" s="447" t="s">
        <v>315</v>
      </c>
      <c r="G54" s="410">
        <v>197</v>
      </c>
      <c r="H54" s="410">
        <v>162</v>
      </c>
      <c r="I54" s="410">
        <v>163</v>
      </c>
      <c r="J54" s="410">
        <v>136</v>
      </c>
      <c r="K54" s="410">
        <v>154</v>
      </c>
      <c r="L54" s="411">
        <v>125</v>
      </c>
      <c r="M54" s="519" t="s">
        <v>287</v>
      </c>
      <c r="N54" s="508">
        <v>168.83</v>
      </c>
      <c r="P54" s="415"/>
      <c r="Q54" s="416"/>
      <c r="R54" s="427"/>
    </row>
    <row r="55" spans="1:18" ht="20.100000000000001" customHeight="1">
      <c r="B55" s="501"/>
      <c r="C55" s="447" t="s">
        <v>385</v>
      </c>
      <c r="D55" s="447" t="s">
        <v>384</v>
      </c>
      <c r="E55" s="447" t="s">
        <v>315</v>
      </c>
      <c r="F55" s="447" t="s">
        <v>315</v>
      </c>
      <c r="G55" s="410">
        <v>293.95</v>
      </c>
      <c r="H55" s="410">
        <v>293.95</v>
      </c>
      <c r="I55" s="410">
        <v>293.95</v>
      </c>
      <c r="J55" s="410">
        <v>293.95</v>
      </c>
      <c r="K55" s="410">
        <v>293.95</v>
      </c>
      <c r="L55" s="411" t="s">
        <v>287</v>
      </c>
      <c r="M55" s="519" t="s">
        <v>287</v>
      </c>
      <c r="N55" s="508">
        <v>293.95</v>
      </c>
      <c r="P55" s="415"/>
      <c r="Q55" s="416"/>
      <c r="R55" s="427"/>
    </row>
    <row r="56" spans="1:18" ht="20.100000000000001" customHeight="1">
      <c r="B56" s="501"/>
      <c r="C56" s="447" t="s">
        <v>352</v>
      </c>
      <c r="D56" s="447" t="s">
        <v>384</v>
      </c>
      <c r="E56" s="447" t="s">
        <v>315</v>
      </c>
      <c r="F56" s="447" t="s">
        <v>315</v>
      </c>
      <c r="G56" s="410">
        <v>220</v>
      </c>
      <c r="H56" s="410">
        <v>220</v>
      </c>
      <c r="I56" s="410">
        <v>220</v>
      </c>
      <c r="J56" s="410">
        <v>220</v>
      </c>
      <c r="K56" s="410">
        <v>220</v>
      </c>
      <c r="L56" s="411" t="s">
        <v>287</v>
      </c>
      <c r="M56" s="519" t="s">
        <v>287</v>
      </c>
      <c r="N56" s="508">
        <v>220</v>
      </c>
      <c r="P56" s="415"/>
      <c r="Q56" s="416"/>
      <c r="R56" s="427"/>
    </row>
    <row r="57" spans="1:18" ht="20.100000000000001" customHeight="1">
      <c r="B57" s="501"/>
      <c r="C57" s="447" t="s">
        <v>288</v>
      </c>
      <c r="D57" s="447" t="s">
        <v>384</v>
      </c>
      <c r="E57" s="447" t="s">
        <v>315</v>
      </c>
      <c r="F57" s="447" t="s">
        <v>315</v>
      </c>
      <c r="G57" s="410">
        <v>275</v>
      </c>
      <c r="H57" s="410">
        <v>275</v>
      </c>
      <c r="I57" s="410">
        <v>275</v>
      </c>
      <c r="J57" s="410">
        <v>275</v>
      </c>
      <c r="K57" s="410">
        <v>275</v>
      </c>
      <c r="L57" s="411" t="s">
        <v>287</v>
      </c>
      <c r="M57" s="519" t="s">
        <v>287</v>
      </c>
      <c r="N57" s="508">
        <v>275</v>
      </c>
      <c r="P57" s="415"/>
      <c r="Q57" s="416"/>
      <c r="R57" s="427"/>
    </row>
    <row r="58" spans="1:18" ht="20.100000000000001" customHeight="1">
      <c r="B58" s="501"/>
      <c r="C58" s="447" t="s">
        <v>386</v>
      </c>
      <c r="D58" s="447" t="s">
        <v>384</v>
      </c>
      <c r="E58" s="447" t="s">
        <v>315</v>
      </c>
      <c r="F58" s="447" t="s">
        <v>315</v>
      </c>
      <c r="G58" s="410">
        <v>338.45</v>
      </c>
      <c r="H58" s="410">
        <v>338.45</v>
      </c>
      <c r="I58" s="410">
        <v>338.45</v>
      </c>
      <c r="J58" s="410">
        <v>338.45</v>
      </c>
      <c r="K58" s="410">
        <v>338.45</v>
      </c>
      <c r="L58" s="411" t="s">
        <v>287</v>
      </c>
      <c r="M58" s="519" t="s">
        <v>287</v>
      </c>
      <c r="N58" s="508">
        <v>338.45</v>
      </c>
      <c r="P58" s="415"/>
      <c r="Q58" s="416"/>
      <c r="R58" s="427"/>
    </row>
    <row r="59" spans="1:18" ht="20.100000000000001" customHeight="1">
      <c r="B59" s="501"/>
      <c r="C59" s="447" t="s">
        <v>302</v>
      </c>
      <c r="D59" s="447" t="s">
        <v>314</v>
      </c>
      <c r="E59" s="447" t="s">
        <v>315</v>
      </c>
      <c r="F59" s="447" t="s">
        <v>315</v>
      </c>
      <c r="G59" s="410">
        <v>371</v>
      </c>
      <c r="H59" s="410">
        <v>371</v>
      </c>
      <c r="I59" s="410">
        <v>371</v>
      </c>
      <c r="J59" s="410">
        <v>371</v>
      </c>
      <c r="K59" s="410">
        <v>371</v>
      </c>
      <c r="L59" s="411" t="s">
        <v>287</v>
      </c>
      <c r="M59" s="519" t="s">
        <v>287</v>
      </c>
      <c r="N59" s="508">
        <v>371</v>
      </c>
      <c r="P59" s="415"/>
      <c r="Q59" s="416"/>
      <c r="R59" s="427"/>
    </row>
    <row r="60" spans="1:18" s="514" customFormat="1" ht="20.100000000000001" customHeight="1">
      <c r="A60" s="509"/>
      <c r="B60" s="510"/>
      <c r="C60" s="447" t="s">
        <v>325</v>
      </c>
      <c r="D60" s="447" t="s">
        <v>314</v>
      </c>
      <c r="E60" s="447" t="s">
        <v>315</v>
      </c>
      <c r="F60" s="447" t="s">
        <v>315</v>
      </c>
      <c r="G60" s="511">
        <v>325</v>
      </c>
      <c r="H60" s="511">
        <v>325</v>
      </c>
      <c r="I60" s="511">
        <v>325</v>
      </c>
      <c r="J60" s="511">
        <v>325</v>
      </c>
      <c r="K60" s="511">
        <v>325</v>
      </c>
      <c r="L60" s="511" t="s">
        <v>287</v>
      </c>
      <c r="M60" s="512" t="s">
        <v>287</v>
      </c>
      <c r="N60" s="513">
        <v>325</v>
      </c>
      <c r="P60" s="415"/>
      <c r="Q60" s="416"/>
      <c r="R60" s="515"/>
    </row>
    <row r="61" spans="1:18" ht="20.100000000000001" customHeight="1">
      <c r="B61" s="501" t="s">
        <v>387</v>
      </c>
      <c r="C61" s="447" t="s">
        <v>289</v>
      </c>
      <c r="D61" s="447" t="s">
        <v>388</v>
      </c>
      <c r="E61" s="447" t="s">
        <v>285</v>
      </c>
      <c r="F61" s="447" t="s">
        <v>315</v>
      </c>
      <c r="G61" s="410">
        <v>102</v>
      </c>
      <c r="H61" s="410">
        <v>102</v>
      </c>
      <c r="I61" s="410">
        <v>110</v>
      </c>
      <c r="J61" s="410">
        <v>115</v>
      </c>
      <c r="K61" s="410">
        <v>115</v>
      </c>
      <c r="L61" s="411" t="s">
        <v>287</v>
      </c>
      <c r="M61" s="519" t="s">
        <v>287</v>
      </c>
      <c r="N61" s="508">
        <v>108.8</v>
      </c>
      <c r="P61" s="415"/>
      <c r="Q61" s="416"/>
      <c r="R61" s="427"/>
    </row>
    <row r="62" spans="1:18" ht="20.100000000000001" customHeight="1">
      <c r="B62" s="501"/>
      <c r="C62" s="447" t="s">
        <v>289</v>
      </c>
      <c r="D62" s="447" t="s">
        <v>389</v>
      </c>
      <c r="E62" s="447" t="s">
        <v>285</v>
      </c>
      <c r="F62" s="447" t="s">
        <v>390</v>
      </c>
      <c r="G62" s="410">
        <v>78</v>
      </c>
      <c r="H62" s="410">
        <v>75</v>
      </c>
      <c r="I62" s="410">
        <v>75</v>
      </c>
      <c r="J62" s="410">
        <v>82</v>
      </c>
      <c r="K62" s="410">
        <v>82</v>
      </c>
      <c r="L62" s="411" t="s">
        <v>287</v>
      </c>
      <c r="M62" s="519" t="s">
        <v>287</v>
      </c>
      <c r="N62" s="508">
        <v>78.47</v>
      </c>
      <c r="P62" s="415"/>
      <c r="Q62" s="416"/>
      <c r="R62" s="427"/>
    </row>
    <row r="63" spans="1:18" ht="20.100000000000001" customHeight="1">
      <c r="B63" s="501"/>
      <c r="C63" s="447" t="s">
        <v>320</v>
      </c>
      <c r="D63" s="447" t="s">
        <v>391</v>
      </c>
      <c r="E63" s="447" t="s">
        <v>285</v>
      </c>
      <c r="F63" s="447" t="s">
        <v>315</v>
      </c>
      <c r="G63" s="410">
        <v>94.5</v>
      </c>
      <c r="H63" s="410">
        <v>94.5</v>
      </c>
      <c r="I63" s="410">
        <v>94.5</v>
      </c>
      <c r="J63" s="410">
        <v>94.5</v>
      </c>
      <c r="K63" s="410">
        <v>94.5</v>
      </c>
      <c r="L63" s="411" t="s">
        <v>287</v>
      </c>
      <c r="M63" s="519" t="s">
        <v>287</v>
      </c>
      <c r="N63" s="508">
        <v>94.5</v>
      </c>
      <c r="P63" s="415"/>
      <c r="Q63" s="416"/>
      <c r="R63" s="427"/>
    </row>
    <row r="64" spans="1:18" ht="20.100000000000001" customHeight="1">
      <c r="B64" s="501"/>
      <c r="C64" s="447" t="s">
        <v>289</v>
      </c>
      <c r="D64" s="447" t="s">
        <v>391</v>
      </c>
      <c r="E64" s="447" t="s">
        <v>285</v>
      </c>
      <c r="F64" s="447" t="s">
        <v>315</v>
      </c>
      <c r="G64" s="410">
        <v>72</v>
      </c>
      <c r="H64" s="410">
        <v>72</v>
      </c>
      <c r="I64" s="410">
        <v>68</v>
      </c>
      <c r="J64" s="410">
        <v>68</v>
      </c>
      <c r="K64" s="410">
        <v>70</v>
      </c>
      <c r="L64" s="411" t="s">
        <v>287</v>
      </c>
      <c r="M64" s="519" t="s">
        <v>287</v>
      </c>
      <c r="N64" s="508">
        <v>69.92</v>
      </c>
      <c r="P64" s="415"/>
      <c r="Q64" s="416"/>
      <c r="R64" s="427"/>
    </row>
    <row r="65" spans="1:18" s="514" customFormat="1" ht="20.100000000000001" customHeight="1">
      <c r="A65" s="509"/>
      <c r="B65" s="501"/>
      <c r="C65" s="447" t="s">
        <v>385</v>
      </c>
      <c r="D65" s="447" t="s">
        <v>314</v>
      </c>
      <c r="E65" s="447" t="s">
        <v>285</v>
      </c>
      <c r="F65" s="447" t="s">
        <v>390</v>
      </c>
      <c r="G65" s="410">
        <v>223.87</v>
      </c>
      <c r="H65" s="410">
        <v>223.87</v>
      </c>
      <c r="I65" s="410">
        <v>223.87</v>
      </c>
      <c r="J65" s="410">
        <v>223.87</v>
      </c>
      <c r="K65" s="410">
        <v>223.87</v>
      </c>
      <c r="L65" s="410" t="s">
        <v>287</v>
      </c>
      <c r="M65" s="507" t="s">
        <v>287</v>
      </c>
      <c r="N65" s="508">
        <v>223.87</v>
      </c>
      <c r="P65" s="415"/>
      <c r="Q65" s="416"/>
      <c r="R65" s="515"/>
    </row>
    <row r="66" spans="1:18" s="514" customFormat="1" ht="20.100000000000001" customHeight="1">
      <c r="A66" s="509"/>
      <c r="B66" s="501"/>
      <c r="C66" s="447" t="s">
        <v>302</v>
      </c>
      <c r="D66" s="447" t="s">
        <v>314</v>
      </c>
      <c r="E66" s="447" t="s">
        <v>285</v>
      </c>
      <c r="F66" s="447" t="s">
        <v>390</v>
      </c>
      <c r="G66" s="410">
        <v>97.83</v>
      </c>
      <c r="H66" s="410">
        <v>97.83</v>
      </c>
      <c r="I66" s="410">
        <v>97.83</v>
      </c>
      <c r="J66" s="410">
        <v>97.83</v>
      </c>
      <c r="K66" s="410">
        <v>97.83</v>
      </c>
      <c r="L66" s="410" t="s">
        <v>287</v>
      </c>
      <c r="M66" s="507" t="s">
        <v>287</v>
      </c>
      <c r="N66" s="508">
        <v>97.83</v>
      </c>
      <c r="P66" s="415"/>
      <c r="Q66" s="416"/>
      <c r="R66" s="515"/>
    </row>
    <row r="67" spans="1:18" s="514" customFormat="1" ht="20.100000000000001" customHeight="1">
      <c r="A67" s="509"/>
      <c r="B67" s="501"/>
      <c r="C67" s="447" t="s">
        <v>325</v>
      </c>
      <c r="D67" s="447" t="s">
        <v>314</v>
      </c>
      <c r="E67" s="447" t="s">
        <v>285</v>
      </c>
      <c r="F67" s="447" t="s">
        <v>390</v>
      </c>
      <c r="G67" s="410">
        <v>108</v>
      </c>
      <c r="H67" s="410">
        <v>108</v>
      </c>
      <c r="I67" s="410">
        <v>108</v>
      </c>
      <c r="J67" s="410">
        <v>108</v>
      </c>
      <c r="K67" s="410">
        <v>108</v>
      </c>
      <c r="L67" s="410" t="s">
        <v>287</v>
      </c>
      <c r="M67" s="507" t="s">
        <v>287</v>
      </c>
      <c r="N67" s="508">
        <v>108</v>
      </c>
      <c r="P67" s="415"/>
      <c r="Q67" s="416"/>
      <c r="R67" s="515"/>
    </row>
    <row r="68" spans="1:18" s="514" customFormat="1" ht="20.100000000000001" customHeight="1">
      <c r="A68" s="509"/>
      <c r="B68" s="501"/>
      <c r="C68" s="447" t="s">
        <v>386</v>
      </c>
      <c r="D68" s="447" t="s">
        <v>314</v>
      </c>
      <c r="E68" s="447" t="s">
        <v>285</v>
      </c>
      <c r="F68" s="447" t="s">
        <v>390</v>
      </c>
      <c r="G68" s="410">
        <v>172.88</v>
      </c>
      <c r="H68" s="410">
        <v>172.88</v>
      </c>
      <c r="I68" s="410">
        <v>172.88</v>
      </c>
      <c r="J68" s="410">
        <v>172.88</v>
      </c>
      <c r="K68" s="410">
        <v>172.88</v>
      </c>
      <c r="L68" s="410" t="s">
        <v>287</v>
      </c>
      <c r="M68" s="507" t="s">
        <v>287</v>
      </c>
      <c r="N68" s="508">
        <v>172.88</v>
      </c>
      <c r="P68" s="415"/>
      <c r="Q68" s="416"/>
      <c r="R68" s="515"/>
    </row>
    <row r="69" spans="1:18" s="514" customFormat="1" ht="20.100000000000001" customHeight="1">
      <c r="A69" s="509"/>
      <c r="B69" s="501"/>
      <c r="C69" s="447" t="s">
        <v>392</v>
      </c>
      <c r="D69" s="447" t="s">
        <v>314</v>
      </c>
      <c r="E69" s="447" t="s">
        <v>285</v>
      </c>
      <c r="F69" s="447" t="s">
        <v>390</v>
      </c>
      <c r="G69" s="410">
        <v>70</v>
      </c>
      <c r="H69" s="410">
        <v>70</v>
      </c>
      <c r="I69" s="410">
        <v>70</v>
      </c>
      <c r="J69" s="410">
        <v>70</v>
      </c>
      <c r="K69" s="410">
        <v>70</v>
      </c>
      <c r="L69" s="410" t="s">
        <v>287</v>
      </c>
      <c r="M69" s="507" t="s">
        <v>287</v>
      </c>
      <c r="N69" s="508">
        <v>70</v>
      </c>
      <c r="P69" s="415"/>
      <c r="Q69" s="416"/>
      <c r="R69" s="515"/>
    </row>
    <row r="70" spans="1:18" s="514" customFormat="1" ht="20.100000000000001" customHeight="1">
      <c r="A70" s="509"/>
      <c r="B70" s="510"/>
      <c r="C70" s="447" t="s">
        <v>359</v>
      </c>
      <c r="D70" s="447" t="s">
        <v>314</v>
      </c>
      <c r="E70" s="447" t="s">
        <v>285</v>
      </c>
      <c r="F70" s="447" t="s">
        <v>390</v>
      </c>
      <c r="G70" s="410">
        <v>37.65</v>
      </c>
      <c r="H70" s="410">
        <v>37.85</v>
      </c>
      <c r="I70" s="410">
        <v>38</v>
      </c>
      <c r="J70" s="410">
        <v>38.950000000000003</v>
      </c>
      <c r="K70" s="410">
        <v>39</v>
      </c>
      <c r="L70" s="410" t="s">
        <v>287</v>
      </c>
      <c r="M70" s="507" t="s">
        <v>287</v>
      </c>
      <c r="N70" s="508">
        <v>38.29</v>
      </c>
      <c r="P70" s="415"/>
      <c r="Q70" s="416"/>
      <c r="R70" s="515"/>
    </row>
    <row r="71" spans="1:18" ht="20.100000000000001" customHeight="1">
      <c r="B71" s="501" t="s">
        <v>393</v>
      </c>
      <c r="C71" s="447" t="s">
        <v>289</v>
      </c>
      <c r="D71" s="447" t="s">
        <v>394</v>
      </c>
      <c r="E71" s="447" t="s">
        <v>315</v>
      </c>
      <c r="F71" s="447" t="s">
        <v>315</v>
      </c>
      <c r="G71" s="410">
        <v>58</v>
      </c>
      <c r="H71" s="410">
        <v>58</v>
      </c>
      <c r="I71" s="410">
        <v>58</v>
      </c>
      <c r="J71" s="410">
        <v>57</v>
      </c>
      <c r="K71" s="410">
        <v>57</v>
      </c>
      <c r="L71" s="411" t="s">
        <v>287</v>
      </c>
      <c r="M71" s="519" t="s">
        <v>287</v>
      </c>
      <c r="N71" s="508">
        <v>57.56</v>
      </c>
      <c r="P71" s="415"/>
      <c r="Q71" s="416"/>
      <c r="R71" s="427"/>
    </row>
    <row r="72" spans="1:18" ht="20.100000000000001" customHeight="1">
      <c r="B72" s="501"/>
      <c r="C72" s="447" t="s">
        <v>289</v>
      </c>
      <c r="D72" s="447" t="s">
        <v>395</v>
      </c>
      <c r="E72" s="447" t="s">
        <v>315</v>
      </c>
      <c r="F72" s="447" t="s">
        <v>315</v>
      </c>
      <c r="G72" s="410">
        <v>60</v>
      </c>
      <c r="H72" s="410">
        <v>60</v>
      </c>
      <c r="I72" s="410">
        <v>62</v>
      </c>
      <c r="J72" s="410">
        <v>64</v>
      </c>
      <c r="K72" s="410">
        <v>62</v>
      </c>
      <c r="L72" s="411" t="s">
        <v>287</v>
      </c>
      <c r="M72" s="519" t="s">
        <v>287</v>
      </c>
      <c r="N72" s="508">
        <v>61.82</v>
      </c>
      <c r="P72" s="415"/>
      <c r="Q72" s="416"/>
      <c r="R72" s="427"/>
    </row>
    <row r="73" spans="1:18" ht="20.100000000000001" customHeight="1">
      <c r="B73" s="501"/>
      <c r="C73" s="447" t="s">
        <v>289</v>
      </c>
      <c r="D73" s="447" t="s">
        <v>396</v>
      </c>
      <c r="E73" s="447" t="s">
        <v>315</v>
      </c>
      <c r="F73" s="447" t="s">
        <v>315</v>
      </c>
      <c r="G73" s="410">
        <v>68</v>
      </c>
      <c r="H73" s="410">
        <v>70</v>
      </c>
      <c r="I73" s="410">
        <v>70</v>
      </c>
      <c r="J73" s="410">
        <v>68</v>
      </c>
      <c r="K73" s="410">
        <v>70</v>
      </c>
      <c r="L73" s="411" t="s">
        <v>287</v>
      </c>
      <c r="M73" s="519" t="s">
        <v>287</v>
      </c>
      <c r="N73" s="508">
        <v>69.31</v>
      </c>
      <c r="P73" s="415"/>
      <c r="Q73" s="416"/>
      <c r="R73" s="427"/>
    </row>
    <row r="74" spans="1:18" ht="20.100000000000001" customHeight="1">
      <c r="B74" s="501"/>
      <c r="C74" s="447" t="s">
        <v>367</v>
      </c>
      <c r="D74" s="447" t="s">
        <v>397</v>
      </c>
      <c r="E74" s="447" t="s">
        <v>315</v>
      </c>
      <c r="F74" s="447" t="s">
        <v>315</v>
      </c>
      <c r="G74" s="410" t="s">
        <v>287</v>
      </c>
      <c r="H74" s="410" t="s">
        <v>287</v>
      </c>
      <c r="I74" s="410" t="s">
        <v>287</v>
      </c>
      <c r="J74" s="410">
        <v>19.72</v>
      </c>
      <c r="K74" s="410" t="s">
        <v>287</v>
      </c>
      <c r="L74" s="411" t="s">
        <v>287</v>
      </c>
      <c r="M74" s="519" t="s">
        <v>287</v>
      </c>
      <c r="N74" s="508">
        <v>19.72</v>
      </c>
      <c r="P74" s="415"/>
      <c r="Q74" s="416"/>
      <c r="R74" s="427"/>
    </row>
    <row r="75" spans="1:18" ht="20.100000000000001" customHeight="1">
      <c r="B75" s="510"/>
      <c r="C75" s="447" t="s">
        <v>289</v>
      </c>
      <c r="D75" s="447" t="s">
        <v>397</v>
      </c>
      <c r="E75" s="447" t="s">
        <v>315</v>
      </c>
      <c r="F75" s="447" t="s">
        <v>315</v>
      </c>
      <c r="G75" s="410">
        <v>54</v>
      </c>
      <c r="H75" s="410">
        <v>52</v>
      </c>
      <c r="I75" s="410">
        <v>48</v>
      </c>
      <c r="J75" s="410">
        <v>49</v>
      </c>
      <c r="K75" s="410">
        <v>50</v>
      </c>
      <c r="L75" s="411" t="s">
        <v>287</v>
      </c>
      <c r="M75" s="519" t="s">
        <v>287</v>
      </c>
      <c r="N75" s="508">
        <v>50.3</v>
      </c>
      <c r="P75" s="415"/>
      <c r="Q75" s="416"/>
      <c r="R75" s="427"/>
    </row>
    <row r="76" spans="1:18" ht="20.100000000000001" customHeight="1">
      <c r="B76" s="501" t="s">
        <v>398</v>
      </c>
      <c r="C76" s="447" t="s">
        <v>367</v>
      </c>
      <c r="D76" s="447" t="s">
        <v>399</v>
      </c>
      <c r="E76" s="447" t="s">
        <v>315</v>
      </c>
      <c r="F76" s="447" t="s">
        <v>400</v>
      </c>
      <c r="G76" s="410">
        <v>17.04</v>
      </c>
      <c r="H76" s="410">
        <v>10</v>
      </c>
      <c r="I76" s="410">
        <v>19.04</v>
      </c>
      <c r="J76" s="410">
        <v>33</v>
      </c>
      <c r="K76" s="410">
        <v>28.53</v>
      </c>
      <c r="L76" s="411" t="s">
        <v>287</v>
      </c>
      <c r="M76" s="519" t="s">
        <v>287</v>
      </c>
      <c r="N76" s="508">
        <v>21.66</v>
      </c>
      <c r="P76" s="415"/>
      <c r="Q76" s="416"/>
      <c r="R76" s="427"/>
    </row>
    <row r="77" spans="1:18" ht="20.100000000000001" customHeight="1">
      <c r="B77" s="501"/>
      <c r="C77" s="447" t="s">
        <v>365</v>
      </c>
      <c r="D77" s="447" t="s">
        <v>399</v>
      </c>
      <c r="E77" s="447" t="s">
        <v>315</v>
      </c>
      <c r="F77" s="447" t="s">
        <v>400</v>
      </c>
      <c r="G77" s="410">
        <v>58</v>
      </c>
      <c r="H77" s="410">
        <v>60</v>
      </c>
      <c r="I77" s="410">
        <v>69</v>
      </c>
      <c r="J77" s="410">
        <v>71</v>
      </c>
      <c r="K77" s="410">
        <v>65</v>
      </c>
      <c r="L77" s="411">
        <v>74</v>
      </c>
      <c r="M77" s="519" t="s">
        <v>287</v>
      </c>
      <c r="N77" s="508">
        <v>63.68</v>
      </c>
      <c r="P77" s="415"/>
      <c r="Q77" s="416"/>
      <c r="R77" s="427"/>
    </row>
    <row r="78" spans="1:18" ht="20.100000000000001" customHeight="1">
      <c r="B78" s="501"/>
      <c r="C78" s="447" t="s">
        <v>350</v>
      </c>
      <c r="D78" s="447" t="s">
        <v>401</v>
      </c>
      <c r="E78" s="447" t="s">
        <v>315</v>
      </c>
      <c r="F78" s="447" t="s">
        <v>315</v>
      </c>
      <c r="G78" s="410">
        <v>70</v>
      </c>
      <c r="H78" s="410">
        <v>70</v>
      </c>
      <c r="I78" s="410">
        <v>70</v>
      </c>
      <c r="J78" s="410">
        <v>70</v>
      </c>
      <c r="K78" s="410">
        <v>70</v>
      </c>
      <c r="L78" s="411" t="s">
        <v>287</v>
      </c>
      <c r="M78" s="519" t="s">
        <v>287</v>
      </c>
      <c r="N78" s="508">
        <v>70</v>
      </c>
      <c r="P78" s="415"/>
      <c r="Q78" s="416"/>
      <c r="R78" s="427"/>
    </row>
    <row r="79" spans="1:18" ht="20.100000000000001" customHeight="1">
      <c r="B79" s="501"/>
      <c r="C79" s="447" t="s">
        <v>289</v>
      </c>
      <c r="D79" s="447" t="s">
        <v>401</v>
      </c>
      <c r="E79" s="447" t="s">
        <v>315</v>
      </c>
      <c r="F79" s="447" t="s">
        <v>315</v>
      </c>
      <c r="G79" s="410">
        <v>60</v>
      </c>
      <c r="H79" s="410">
        <v>62</v>
      </c>
      <c r="I79" s="410">
        <v>65</v>
      </c>
      <c r="J79" s="410">
        <v>60</v>
      </c>
      <c r="K79" s="410">
        <v>58</v>
      </c>
      <c r="L79" s="411" t="s">
        <v>287</v>
      </c>
      <c r="M79" s="519" t="s">
        <v>287</v>
      </c>
      <c r="N79" s="508">
        <v>61.12</v>
      </c>
      <c r="P79" s="415"/>
      <c r="Q79" s="416"/>
      <c r="R79" s="427"/>
    </row>
    <row r="80" spans="1:18" s="514" customFormat="1" ht="20.100000000000001" customHeight="1">
      <c r="A80" s="509"/>
      <c r="B80" s="510"/>
      <c r="C80" s="447" t="s">
        <v>320</v>
      </c>
      <c r="D80" s="447" t="s">
        <v>402</v>
      </c>
      <c r="E80" s="447" t="s">
        <v>315</v>
      </c>
      <c r="F80" s="447" t="s">
        <v>315</v>
      </c>
      <c r="G80" s="511">
        <v>66</v>
      </c>
      <c r="H80" s="511">
        <v>66</v>
      </c>
      <c r="I80" s="511">
        <v>66</v>
      </c>
      <c r="J80" s="511">
        <v>66</v>
      </c>
      <c r="K80" s="511">
        <v>66</v>
      </c>
      <c r="L80" s="511" t="s">
        <v>287</v>
      </c>
      <c r="M80" s="512" t="s">
        <v>287</v>
      </c>
      <c r="N80" s="513">
        <v>66</v>
      </c>
      <c r="P80" s="415"/>
      <c r="Q80" s="416"/>
      <c r="R80" s="515"/>
    </row>
    <row r="81" spans="2:18" ht="20.100000000000001" customHeight="1">
      <c r="B81" s="501" t="s">
        <v>403</v>
      </c>
      <c r="C81" s="447" t="s">
        <v>365</v>
      </c>
      <c r="D81" s="447" t="s">
        <v>404</v>
      </c>
      <c r="E81" s="447" t="s">
        <v>285</v>
      </c>
      <c r="F81" s="447" t="s">
        <v>405</v>
      </c>
      <c r="G81" s="410">
        <v>184.01</v>
      </c>
      <c r="H81" s="410">
        <v>159</v>
      </c>
      <c r="I81" s="410">
        <v>145.11000000000001</v>
      </c>
      <c r="J81" s="410">
        <v>138.61000000000001</v>
      </c>
      <c r="K81" s="410">
        <v>144</v>
      </c>
      <c r="L81" s="411" t="s">
        <v>287</v>
      </c>
      <c r="M81" s="519" t="s">
        <v>287</v>
      </c>
      <c r="N81" s="508">
        <v>155.88999999999999</v>
      </c>
      <c r="P81" s="415"/>
      <c r="Q81" s="416"/>
      <c r="R81" s="427"/>
    </row>
    <row r="82" spans="2:18" ht="20.100000000000001" customHeight="1">
      <c r="B82" s="501"/>
      <c r="C82" s="447" t="s">
        <v>289</v>
      </c>
      <c r="D82" s="447" t="s">
        <v>404</v>
      </c>
      <c r="E82" s="447" t="s">
        <v>285</v>
      </c>
      <c r="F82" s="447" t="s">
        <v>405</v>
      </c>
      <c r="G82" s="410">
        <v>208.59</v>
      </c>
      <c r="H82" s="410">
        <v>190.41</v>
      </c>
      <c r="I82" s="410">
        <v>192.53</v>
      </c>
      <c r="J82" s="410">
        <v>203.37</v>
      </c>
      <c r="K82" s="410">
        <v>198.34</v>
      </c>
      <c r="L82" s="411" t="s">
        <v>287</v>
      </c>
      <c r="M82" s="519" t="s">
        <v>287</v>
      </c>
      <c r="N82" s="508">
        <v>198.17</v>
      </c>
      <c r="P82" s="415"/>
      <c r="Q82" s="416"/>
      <c r="R82" s="427"/>
    </row>
    <row r="83" spans="2:18" ht="20.100000000000001" customHeight="1">
      <c r="B83" s="501"/>
      <c r="C83" s="447" t="s">
        <v>367</v>
      </c>
      <c r="D83" s="447" t="s">
        <v>406</v>
      </c>
      <c r="E83" s="447" t="s">
        <v>285</v>
      </c>
      <c r="F83" s="447" t="s">
        <v>405</v>
      </c>
      <c r="G83" s="520">
        <v>101.43</v>
      </c>
      <c r="H83" s="520">
        <v>102.86</v>
      </c>
      <c r="I83" s="520">
        <v>92.86</v>
      </c>
      <c r="J83" s="520">
        <v>87.14</v>
      </c>
      <c r="K83" s="520">
        <v>44.29</v>
      </c>
      <c r="L83" s="520" t="s">
        <v>287</v>
      </c>
      <c r="M83" s="520" t="s">
        <v>287</v>
      </c>
      <c r="N83" s="521">
        <v>85.71</v>
      </c>
      <c r="P83" s="415"/>
      <c r="Q83" s="416"/>
      <c r="R83" s="427"/>
    </row>
    <row r="84" spans="2:18" ht="20.100000000000001" customHeight="1">
      <c r="B84" s="501"/>
      <c r="C84" s="447" t="s">
        <v>289</v>
      </c>
      <c r="D84" s="447" t="s">
        <v>406</v>
      </c>
      <c r="E84" s="447" t="s">
        <v>285</v>
      </c>
      <c r="F84" s="447" t="s">
        <v>405</v>
      </c>
      <c r="G84" s="520">
        <v>157.19999999999999</v>
      </c>
      <c r="H84" s="520">
        <v>157.63999999999999</v>
      </c>
      <c r="I84" s="520">
        <v>157.35</v>
      </c>
      <c r="J84" s="520">
        <v>155.69999999999999</v>
      </c>
      <c r="K84" s="520">
        <v>154.88</v>
      </c>
      <c r="L84" s="520" t="s">
        <v>287</v>
      </c>
      <c r="M84" s="520" t="s">
        <v>287</v>
      </c>
      <c r="N84" s="521">
        <v>156.59</v>
      </c>
      <c r="P84" s="415"/>
      <c r="Q84" s="416"/>
      <c r="R84" s="427"/>
    </row>
    <row r="85" spans="2:18" ht="20.100000000000001" customHeight="1">
      <c r="B85" s="510"/>
      <c r="C85" s="447" t="s">
        <v>288</v>
      </c>
      <c r="D85" s="447" t="s">
        <v>407</v>
      </c>
      <c r="E85" s="447" t="s">
        <v>285</v>
      </c>
      <c r="F85" s="447" t="s">
        <v>408</v>
      </c>
      <c r="G85" s="410">
        <v>110</v>
      </c>
      <c r="H85" s="410">
        <v>110</v>
      </c>
      <c r="I85" s="410">
        <v>110</v>
      </c>
      <c r="J85" s="410">
        <v>110</v>
      </c>
      <c r="K85" s="410">
        <v>110</v>
      </c>
      <c r="L85" s="410" t="s">
        <v>287</v>
      </c>
      <c r="M85" s="507" t="s">
        <v>287</v>
      </c>
      <c r="N85" s="508">
        <v>110</v>
      </c>
      <c r="P85" s="415"/>
      <c r="Q85" s="416"/>
      <c r="R85" s="427"/>
    </row>
    <row r="86" spans="2:18" ht="20.100000000000001" customHeight="1">
      <c r="B86" s="501" t="s">
        <v>409</v>
      </c>
      <c r="C86" s="447" t="s">
        <v>410</v>
      </c>
      <c r="D86" s="447" t="s">
        <v>314</v>
      </c>
      <c r="E86" s="447" t="s">
        <v>315</v>
      </c>
      <c r="F86" s="447" t="s">
        <v>315</v>
      </c>
      <c r="G86" s="410">
        <v>103</v>
      </c>
      <c r="H86" s="410">
        <v>103</v>
      </c>
      <c r="I86" s="410">
        <v>103</v>
      </c>
      <c r="J86" s="410">
        <v>103</v>
      </c>
      <c r="K86" s="410">
        <v>103</v>
      </c>
      <c r="L86" s="411" t="s">
        <v>287</v>
      </c>
      <c r="M86" s="519" t="s">
        <v>287</v>
      </c>
      <c r="N86" s="508">
        <v>103</v>
      </c>
      <c r="P86" s="415"/>
      <c r="Q86" s="416"/>
      <c r="R86" s="427"/>
    </row>
    <row r="87" spans="2:18" ht="20.100000000000001" customHeight="1">
      <c r="B87" s="501"/>
      <c r="C87" s="447" t="s">
        <v>326</v>
      </c>
      <c r="D87" s="447" t="s">
        <v>314</v>
      </c>
      <c r="E87" s="447" t="s">
        <v>315</v>
      </c>
      <c r="F87" s="447" t="s">
        <v>315</v>
      </c>
      <c r="G87" s="410">
        <v>119</v>
      </c>
      <c r="H87" s="410">
        <v>119</v>
      </c>
      <c r="I87" s="410">
        <v>119</v>
      </c>
      <c r="J87" s="410">
        <v>119</v>
      </c>
      <c r="K87" s="410">
        <v>119</v>
      </c>
      <c r="L87" s="411" t="s">
        <v>287</v>
      </c>
      <c r="M87" s="519" t="s">
        <v>287</v>
      </c>
      <c r="N87" s="508">
        <v>119</v>
      </c>
      <c r="P87" s="415"/>
      <c r="Q87" s="416"/>
      <c r="R87" s="427"/>
    </row>
    <row r="88" spans="2:18" ht="20.100000000000001" customHeight="1">
      <c r="B88" s="501"/>
      <c r="C88" s="447" t="s">
        <v>359</v>
      </c>
      <c r="D88" s="447" t="s">
        <v>314</v>
      </c>
      <c r="E88" s="447" t="s">
        <v>315</v>
      </c>
      <c r="F88" s="447" t="s">
        <v>315</v>
      </c>
      <c r="G88" s="520">
        <v>141.05000000000001</v>
      </c>
      <c r="H88" s="520">
        <v>141.05000000000001</v>
      </c>
      <c r="I88" s="520">
        <v>141.05000000000001</v>
      </c>
      <c r="J88" s="520">
        <v>141.05000000000001</v>
      </c>
      <c r="K88" s="520">
        <v>141.05000000000001</v>
      </c>
      <c r="L88" s="520" t="s">
        <v>287</v>
      </c>
      <c r="M88" s="520" t="s">
        <v>287</v>
      </c>
      <c r="N88" s="521">
        <v>141.05000000000001</v>
      </c>
      <c r="P88" s="415"/>
      <c r="Q88" s="416"/>
      <c r="R88" s="427"/>
    </row>
    <row r="89" spans="2:18" ht="20.100000000000001" customHeight="1">
      <c r="B89" s="510"/>
      <c r="C89" s="447" t="s">
        <v>411</v>
      </c>
      <c r="D89" s="447" t="s">
        <v>314</v>
      </c>
      <c r="E89" s="447" t="s">
        <v>315</v>
      </c>
      <c r="F89" s="447" t="s">
        <v>315</v>
      </c>
      <c r="G89" s="410">
        <v>120</v>
      </c>
      <c r="H89" s="410">
        <v>120</v>
      </c>
      <c r="I89" s="410">
        <v>120</v>
      </c>
      <c r="J89" s="410">
        <v>120</v>
      </c>
      <c r="K89" s="410">
        <v>120</v>
      </c>
      <c r="L89" s="410" t="s">
        <v>287</v>
      </c>
      <c r="M89" s="507" t="s">
        <v>287</v>
      </c>
      <c r="N89" s="508">
        <v>120</v>
      </c>
      <c r="P89" s="415"/>
      <c r="Q89" s="416"/>
      <c r="R89" s="427"/>
    </row>
    <row r="90" spans="2:18" ht="20.100000000000001" customHeight="1">
      <c r="B90" s="501" t="s">
        <v>412</v>
      </c>
      <c r="C90" s="447" t="s">
        <v>367</v>
      </c>
      <c r="D90" s="447" t="s">
        <v>413</v>
      </c>
      <c r="E90" s="447" t="s">
        <v>315</v>
      </c>
      <c r="F90" s="447" t="s">
        <v>315</v>
      </c>
      <c r="G90" s="410" t="s">
        <v>287</v>
      </c>
      <c r="H90" s="410">
        <v>54.5</v>
      </c>
      <c r="I90" s="410">
        <v>49.36</v>
      </c>
      <c r="J90" s="410">
        <v>58</v>
      </c>
      <c r="K90" s="410">
        <v>57.3</v>
      </c>
      <c r="L90" s="410">
        <v>62.54</v>
      </c>
      <c r="M90" s="507" t="s">
        <v>287</v>
      </c>
      <c r="N90" s="508">
        <v>56.28</v>
      </c>
      <c r="P90" s="415"/>
      <c r="Q90" s="416"/>
      <c r="R90" s="427"/>
    </row>
    <row r="91" spans="2:18" ht="20.100000000000001" customHeight="1">
      <c r="B91" s="506" t="s">
        <v>414</v>
      </c>
      <c r="C91" s="447" t="s">
        <v>367</v>
      </c>
      <c r="D91" s="447" t="s">
        <v>415</v>
      </c>
      <c r="E91" s="447" t="s">
        <v>285</v>
      </c>
      <c r="F91" s="447" t="s">
        <v>315</v>
      </c>
      <c r="G91" s="410" t="s">
        <v>287</v>
      </c>
      <c r="H91" s="410">
        <v>282</v>
      </c>
      <c r="I91" s="410">
        <v>283</v>
      </c>
      <c r="J91" s="410">
        <v>288</v>
      </c>
      <c r="K91" s="410">
        <v>282</v>
      </c>
      <c r="L91" s="410">
        <v>331</v>
      </c>
      <c r="M91" s="507" t="s">
        <v>287</v>
      </c>
      <c r="N91" s="508">
        <v>291.56</v>
      </c>
      <c r="P91" s="415"/>
      <c r="Q91" s="416"/>
      <c r="R91" s="427"/>
    </row>
    <row r="92" spans="2:18" ht="20.100000000000001" customHeight="1">
      <c r="B92" s="501"/>
      <c r="C92" s="447" t="s">
        <v>365</v>
      </c>
      <c r="D92" s="447" t="s">
        <v>415</v>
      </c>
      <c r="E92" s="447" t="s">
        <v>285</v>
      </c>
      <c r="F92" s="447" t="s">
        <v>315</v>
      </c>
      <c r="G92" s="410">
        <v>173.17</v>
      </c>
      <c r="H92" s="410">
        <v>173.17</v>
      </c>
      <c r="I92" s="410">
        <v>173.17</v>
      </c>
      <c r="J92" s="410">
        <v>173.17</v>
      </c>
      <c r="K92" s="410">
        <v>173.17</v>
      </c>
      <c r="L92" s="410" t="s">
        <v>287</v>
      </c>
      <c r="M92" s="507" t="s">
        <v>287</v>
      </c>
      <c r="N92" s="508">
        <v>173.17</v>
      </c>
      <c r="P92" s="415"/>
      <c r="Q92" s="416"/>
      <c r="R92" s="427"/>
    </row>
    <row r="93" spans="2:18" ht="20.100000000000001" customHeight="1">
      <c r="B93" s="501"/>
      <c r="C93" s="447" t="s">
        <v>289</v>
      </c>
      <c r="D93" s="447" t="s">
        <v>415</v>
      </c>
      <c r="E93" s="447" t="s">
        <v>285</v>
      </c>
      <c r="F93" s="447" t="s">
        <v>315</v>
      </c>
      <c r="G93" s="410">
        <v>248</v>
      </c>
      <c r="H93" s="410">
        <v>248</v>
      </c>
      <c r="I93" s="410">
        <v>252</v>
      </c>
      <c r="J93" s="410">
        <v>256</v>
      </c>
      <c r="K93" s="410">
        <v>256</v>
      </c>
      <c r="L93" s="410" t="s">
        <v>287</v>
      </c>
      <c r="M93" s="507" t="s">
        <v>287</v>
      </c>
      <c r="N93" s="508">
        <v>252</v>
      </c>
      <c r="P93" s="415"/>
      <c r="Q93" s="416"/>
      <c r="R93" s="427"/>
    </row>
    <row r="94" spans="2:18" ht="20.100000000000001" customHeight="1">
      <c r="B94" s="501"/>
      <c r="C94" s="447" t="s">
        <v>367</v>
      </c>
      <c r="D94" s="447" t="s">
        <v>416</v>
      </c>
      <c r="E94" s="447" t="s">
        <v>285</v>
      </c>
      <c r="F94" s="447" t="s">
        <v>315</v>
      </c>
      <c r="G94" s="410" t="s">
        <v>287</v>
      </c>
      <c r="H94" s="410">
        <v>81.75</v>
      </c>
      <c r="I94" s="410">
        <v>73.989999999999995</v>
      </c>
      <c r="J94" s="410">
        <v>64.760000000000005</v>
      </c>
      <c r="K94" s="410">
        <v>65.52</v>
      </c>
      <c r="L94" s="410">
        <v>62.82</v>
      </c>
      <c r="M94" s="507" t="s">
        <v>287</v>
      </c>
      <c r="N94" s="508">
        <v>69.239999999999995</v>
      </c>
      <c r="P94" s="415"/>
      <c r="Q94" s="416"/>
      <c r="R94" s="427"/>
    </row>
    <row r="95" spans="2:18" ht="20.100000000000001" customHeight="1">
      <c r="B95" s="501"/>
      <c r="C95" s="447" t="s">
        <v>320</v>
      </c>
      <c r="D95" s="447" t="s">
        <v>416</v>
      </c>
      <c r="E95" s="447" t="s">
        <v>285</v>
      </c>
      <c r="F95" s="447" t="s">
        <v>315</v>
      </c>
      <c r="G95" s="410">
        <v>104.5</v>
      </c>
      <c r="H95" s="410">
        <v>104.5</v>
      </c>
      <c r="I95" s="410">
        <v>104.5</v>
      </c>
      <c r="J95" s="410">
        <v>104.5</v>
      </c>
      <c r="K95" s="410">
        <v>104.5</v>
      </c>
      <c r="L95" s="410" t="s">
        <v>287</v>
      </c>
      <c r="M95" s="507" t="s">
        <v>287</v>
      </c>
      <c r="N95" s="508">
        <v>104.5</v>
      </c>
      <c r="P95" s="415"/>
      <c r="Q95" s="416"/>
      <c r="R95" s="427"/>
    </row>
    <row r="96" spans="2:18" ht="20.100000000000001" customHeight="1">
      <c r="B96" s="501"/>
      <c r="C96" s="447" t="s">
        <v>365</v>
      </c>
      <c r="D96" s="447" t="s">
        <v>416</v>
      </c>
      <c r="E96" s="447" t="s">
        <v>285</v>
      </c>
      <c r="F96" s="447" t="s">
        <v>315</v>
      </c>
      <c r="G96" s="410">
        <v>90</v>
      </c>
      <c r="H96" s="410">
        <v>90</v>
      </c>
      <c r="I96" s="410">
        <v>90</v>
      </c>
      <c r="J96" s="410">
        <v>90</v>
      </c>
      <c r="K96" s="410">
        <v>90</v>
      </c>
      <c r="L96" s="410" t="s">
        <v>287</v>
      </c>
      <c r="M96" s="507" t="s">
        <v>287</v>
      </c>
      <c r="N96" s="508">
        <v>90</v>
      </c>
      <c r="P96" s="415"/>
      <c r="Q96" s="416"/>
      <c r="R96" s="427"/>
    </row>
    <row r="97" spans="1:18" ht="20.100000000000001" customHeight="1">
      <c r="B97" s="501"/>
      <c r="C97" s="447" t="s">
        <v>367</v>
      </c>
      <c r="D97" s="447" t="s">
        <v>417</v>
      </c>
      <c r="E97" s="447" t="s">
        <v>285</v>
      </c>
      <c r="F97" s="447" t="s">
        <v>418</v>
      </c>
      <c r="G97" s="410">
        <v>48</v>
      </c>
      <c r="H97" s="410">
        <v>59.93</v>
      </c>
      <c r="I97" s="410">
        <v>52.47</v>
      </c>
      <c r="J97" s="410">
        <v>51.09</v>
      </c>
      <c r="K97" s="410">
        <v>47.72</v>
      </c>
      <c r="L97" s="410">
        <v>61.55</v>
      </c>
      <c r="M97" s="507" t="s">
        <v>287</v>
      </c>
      <c r="N97" s="508">
        <v>53.53</v>
      </c>
      <c r="P97" s="415"/>
      <c r="Q97" s="416"/>
      <c r="R97" s="427"/>
    </row>
    <row r="98" spans="1:18" ht="20.100000000000001" customHeight="1">
      <c r="B98" s="501"/>
      <c r="C98" s="447" t="s">
        <v>320</v>
      </c>
      <c r="D98" s="447" t="s">
        <v>417</v>
      </c>
      <c r="E98" s="447" t="s">
        <v>285</v>
      </c>
      <c r="F98" s="447" t="s">
        <v>418</v>
      </c>
      <c r="G98" s="410">
        <v>95</v>
      </c>
      <c r="H98" s="410">
        <v>95</v>
      </c>
      <c r="I98" s="410">
        <v>95</v>
      </c>
      <c r="J98" s="410">
        <v>95</v>
      </c>
      <c r="K98" s="410">
        <v>95</v>
      </c>
      <c r="L98" s="410" t="s">
        <v>287</v>
      </c>
      <c r="M98" s="507" t="s">
        <v>287</v>
      </c>
      <c r="N98" s="508">
        <v>95</v>
      </c>
      <c r="P98" s="415"/>
      <c r="Q98" s="416"/>
      <c r="R98" s="427"/>
    </row>
    <row r="99" spans="1:18" ht="20.100000000000001" customHeight="1">
      <c r="B99" s="501"/>
      <c r="C99" s="447" t="s">
        <v>365</v>
      </c>
      <c r="D99" s="447" t="s">
        <v>417</v>
      </c>
      <c r="E99" s="447" t="s">
        <v>285</v>
      </c>
      <c r="F99" s="447" t="s">
        <v>418</v>
      </c>
      <c r="G99" s="410">
        <v>80</v>
      </c>
      <c r="H99" s="410">
        <v>80</v>
      </c>
      <c r="I99" s="410">
        <v>80</v>
      </c>
      <c r="J99" s="410">
        <v>80</v>
      </c>
      <c r="K99" s="410">
        <v>80</v>
      </c>
      <c r="L99" s="410" t="s">
        <v>287</v>
      </c>
      <c r="M99" s="507" t="s">
        <v>287</v>
      </c>
      <c r="N99" s="508">
        <v>80</v>
      </c>
      <c r="P99" s="415"/>
      <c r="Q99" s="416"/>
      <c r="R99" s="427"/>
    </row>
    <row r="100" spans="1:18" ht="20.100000000000001" customHeight="1">
      <c r="B100" s="501"/>
      <c r="C100" s="447" t="s">
        <v>288</v>
      </c>
      <c r="D100" s="447" t="s">
        <v>417</v>
      </c>
      <c r="E100" s="447" t="s">
        <v>285</v>
      </c>
      <c r="F100" s="447" t="s">
        <v>418</v>
      </c>
      <c r="G100" s="410">
        <v>90</v>
      </c>
      <c r="H100" s="410">
        <v>90</v>
      </c>
      <c r="I100" s="410">
        <v>90</v>
      </c>
      <c r="J100" s="410">
        <v>90</v>
      </c>
      <c r="K100" s="410">
        <v>90</v>
      </c>
      <c r="L100" s="410" t="s">
        <v>287</v>
      </c>
      <c r="M100" s="507" t="s">
        <v>287</v>
      </c>
      <c r="N100" s="508">
        <v>90</v>
      </c>
      <c r="P100" s="415"/>
      <c r="Q100" s="416"/>
      <c r="R100" s="427"/>
    </row>
    <row r="101" spans="1:18" s="514" customFormat="1" ht="20.100000000000001" customHeight="1">
      <c r="A101" s="509"/>
      <c r="B101" s="510"/>
      <c r="C101" s="447" t="s">
        <v>289</v>
      </c>
      <c r="D101" s="447" t="s">
        <v>417</v>
      </c>
      <c r="E101" s="447" t="s">
        <v>285</v>
      </c>
      <c r="F101" s="447" t="s">
        <v>418</v>
      </c>
      <c r="G101" s="410">
        <v>44</v>
      </c>
      <c r="H101" s="410">
        <v>46</v>
      </c>
      <c r="I101" s="410">
        <v>48</v>
      </c>
      <c r="J101" s="410">
        <v>48</v>
      </c>
      <c r="K101" s="410">
        <v>48</v>
      </c>
      <c r="L101" s="410" t="s">
        <v>287</v>
      </c>
      <c r="M101" s="507" t="s">
        <v>287</v>
      </c>
      <c r="N101" s="508">
        <v>46.7</v>
      </c>
      <c r="P101" s="415"/>
      <c r="Q101" s="416"/>
      <c r="R101" s="515"/>
    </row>
    <row r="102" spans="1:18" ht="20.100000000000001" customHeight="1">
      <c r="B102" s="506" t="s">
        <v>419</v>
      </c>
      <c r="C102" s="447" t="s">
        <v>410</v>
      </c>
      <c r="D102" s="447" t="s">
        <v>314</v>
      </c>
      <c r="E102" s="447" t="s">
        <v>315</v>
      </c>
      <c r="F102" s="447" t="s">
        <v>315</v>
      </c>
      <c r="G102" s="410">
        <v>89.8</v>
      </c>
      <c r="H102" s="410">
        <v>89.8</v>
      </c>
      <c r="I102" s="410">
        <v>89.8</v>
      </c>
      <c r="J102" s="410">
        <v>89.8</v>
      </c>
      <c r="K102" s="410">
        <v>89.8</v>
      </c>
      <c r="L102" s="410" t="s">
        <v>287</v>
      </c>
      <c r="M102" s="507" t="s">
        <v>287</v>
      </c>
      <c r="N102" s="508">
        <v>89.8</v>
      </c>
      <c r="P102" s="415"/>
      <c r="Q102" s="416"/>
      <c r="R102" s="427"/>
    </row>
    <row r="103" spans="1:18" ht="20.100000000000001" customHeight="1" thickBot="1">
      <c r="B103" s="432"/>
      <c r="C103" s="522" t="s">
        <v>411</v>
      </c>
      <c r="D103" s="522" t="s">
        <v>314</v>
      </c>
      <c r="E103" s="522" t="s">
        <v>315</v>
      </c>
      <c r="F103" s="522" t="s">
        <v>315</v>
      </c>
      <c r="G103" s="523">
        <v>40</v>
      </c>
      <c r="H103" s="523">
        <v>40</v>
      </c>
      <c r="I103" s="523">
        <v>40</v>
      </c>
      <c r="J103" s="523">
        <v>40</v>
      </c>
      <c r="K103" s="523">
        <v>40</v>
      </c>
      <c r="L103" s="523" t="s">
        <v>287</v>
      </c>
      <c r="M103" s="523" t="s">
        <v>287</v>
      </c>
      <c r="N103" s="524">
        <v>40</v>
      </c>
      <c r="P103" s="415"/>
      <c r="Q103" s="416"/>
      <c r="R103" s="427"/>
    </row>
    <row r="104" spans="1:18" ht="16.350000000000001" customHeight="1">
      <c r="N104" s="175" t="s">
        <v>70</v>
      </c>
      <c r="P104" s="415"/>
      <c r="Q104" s="416"/>
    </row>
    <row r="105" spans="1:18" ht="16.350000000000001" customHeight="1">
      <c r="M105" s="525"/>
      <c r="N105" s="336"/>
      <c r="P105" s="415"/>
      <c r="Q105" s="416"/>
    </row>
    <row r="106" spans="1:18" ht="16.350000000000001" customHeight="1">
      <c r="P106" s="415"/>
      <c r="Q106" s="416"/>
    </row>
    <row r="107" spans="1:18" ht="16.350000000000001" customHeight="1">
      <c r="P107" s="415"/>
      <c r="Q107" s="416"/>
    </row>
    <row r="108" spans="1:18" ht="16.350000000000001" customHeight="1">
      <c r="Q108" s="427"/>
    </row>
    <row r="109" spans="1:18" ht="16.350000000000001" customHeight="1">
      <c r="Q109" s="427"/>
    </row>
    <row r="110" spans="1:18" ht="16.350000000000001" customHeight="1">
      <c r="Q110" s="42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B47D2-71E9-473A-B5B9-8C97DFA20897}">
  <sheetPr>
    <pageSetUpPr fitToPage="1"/>
  </sheetPr>
  <dimension ref="A2:K7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6" customWidth="1"/>
    <col min="2" max="2" width="36.28515625" style="499" bestFit="1" customWidth="1"/>
    <col min="3" max="3" width="12.7109375" style="499" customWidth="1"/>
    <col min="4" max="4" width="31.28515625" style="499" bestFit="1" customWidth="1"/>
    <col min="5" max="5" width="7.7109375" style="499" customWidth="1"/>
    <col min="6" max="6" width="21.7109375" style="499" customWidth="1"/>
    <col min="7" max="7" width="52.5703125" style="499" customWidth="1"/>
    <col min="8" max="8" width="3.7109375" style="372" customWidth="1"/>
    <col min="9" max="9" width="8.28515625" style="372" bestFit="1" customWidth="1"/>
    <col min="10" max="10" width="10.85546875" style="461" bestFit="1" customWidth="1"/>
    <col min="11" max="11" width="9.28515625" style="372" customWidth="1"/>
    <col min="12" max="12" width="12.5703125" style="372"/>
    <col min="13" max="14" width="14.7109375" style="372" bestFit="1" customWidth="1"/>
    <col min="15" max="15" width="12.85546875" style="372" bestFit="1" customWidth="1"/>
    <col min="16" max="16384" width="12.5703125" style="372"/>
  </cols>
  <sheetData>
    <row r="2" spans="1:11">
      <c r="G2" s="375"/>
      <c r="H2" s="376"/>
    </row>
    <row r="3" spans="1:11" ht="8.25" customHeight="1">
      <c r="H3" s="376"/>
    </row>
    <row r="4" spans="1:11" ht="0.75" customHeight="1" thickBot="1">
      <c r="H4" s="376"/>
    </row>
    <row r="5" spans="1:11" ht="26.25" customHeight="1" thickBot="1">
      <c r="B5" s="451" t="s">
        <v>420</v>
      </c>
      <c r="C5" s="452"/>
      <c r="D5" s="452"/>
      <c r="E5" s="452"/>
      <c r="F5" s="452"/>
      <c r="G5" s="453"/>
      <c r="H5" s="378"/>
    </row>
    <row r="6" spans="1:11" ht="15" customHeight="1">
      <c r="B6" s="455"/>
      <c r="C6" s="455"/>
      <c r="D6" s="455"/>
      <c r="E6" s="455"/>
      <c r="F6" s="455"/>
      <c r="G6" s="455"/>
      <c r="H6" s="380"/>
    </row>
    <row r="7" spans="1:11" ht="15" customHeight="1">
      <c r="B7" s="455" t="s">
        <v>336</v>
      </c>
      <c r="C7" s="455"/>
      <c r="D7" s="455"/>
      <c r="E7" s="455"/>
      <c r="F7" s="455"/>
      <c r="G7" s="455"/>
      <c r="H7" s="380"/>
    </row>
    <row r="8" spans="1:11" ht="15" customHeight="1">
      <c r="B8" s="527"/>
      <c r="C8" s="527"/>
      <c r="D8" s="527"/>
      <c r="E8" s="527"/>
      <c r="F8" s="527"/>
      <c r="G8" s="527"/>
      <c r="H8" s="380"/>
    </row>
    <row r="9" spans="1:11" ht="16.5" customHeight="1">
      <c r="B9" s="387" t="s">
        <v>337</v>
      </c>
      <c r="C9" s="387"/>
      <c r="D9" s="387"/>
      <c r="E9" s="387"/>
      <c r="F9" s="387"/>
      <c r="G9" s="387"/>
      <c r="H9" s="380"/>
    </row>
    <row r="10" spans="1:11" ht="12" customHeight="1">
      <c r="B10" s="528"/>
      <c r="C10" s="528"/>
      <c r="D10" s="528"/>
      <c r="E10" s="528"/>
      <c r="F10" s="528"/>
      <c r="G10" s="528"/>
      <c r="H10" s="380"/>
      <c r="J10" s="529"/>
    </row>
    <row r="11" spans="1:11" ht="17.25" customHeight="1">
      <c r="A11" s="458"/>
      <c r="B11" s="459" t="s">
        <v>92</v>
      </c>
      <c r="C11" s="459"/>
      <c r="D11" s="459"/>
      <c r="E11" s="459"/>
      <c r="F11" s="459"/>
      <c r="G11" s="459"/>
      <c r="H11" s="460"/>
    </row>
    <row r="12" spans="1:11" ht="6.75" customHeight="1" thickBot="1">
      <c r="A12" s="458"/>
      <c r="B12" s="528"/>
      <c r="C12" s="528"/>
      <c r="D12" s="528"/>
      <c r="E12" s="528"/>
      <c r="F12" s="528"/>
      <c r="G12" s="528"/>
      <c r="H12" s="460"/>
    </row>
    <row r="13" spans="1:11" ht="16.350000000000001" customHeight="1">
      <c r="A13" s="458"/>
      <c r="B13" s="392" t="s">
        <v>227</v>
      </c>
      <c r="C13" s="393" t="s">
        <v>274</v>
      </c>
      <c r="D13" s="394" t="s">
        <v>275</v>
      </c>
      <c r="E13" s="393" t="s">
        <v>276</v>
      </c>
      <c r="F13" s="394" t="s">
        <v>277</v>
      </c>
      <c r="G13" s="463" t="s">
        <v>338</v>
      </c>
      <c r="H13" s="530"/>
    </row>
    <row r="14" spans="1:11" ht="16.350000000000001" customHeight="1">
      <c r="A14" s="458"/>
      <c r="B14" s="401"/>
      <c r="C14" s="402"/>
      <c r="D14" s="464" t="s">
        <v>280</v>
      </c>
      <c r="E14" s="402"/>
      <c r="F14" s="403"/>
      <c r="G14" s="465" t="s">
        <v>339</v>
      </c>
      <c r="H14" s="531"/>
    </row>
    <row r="15" spans="1:11" ht="30" customHeight="1">
      <c r="A15" s="458"/>
      <c r="B15" s="408" t="s">
        <v>354</v>
      </c>
      <c r="C15" s="409" t="s">
        <v>340</v>
      </c>
      <c r="D15" s="409" t="s">
        <v>356</v>
      </c>
      <c r="E15" s="409" t="s">
        <v>315</v>
      </c>
      <c r="F15" s="409" t="s">
        <v>357</v>
      </c>
      <c r="G15" s="532">
        <v>197.71</v>
      </c>
      <c r="H15" s="435"/>
      <c r="I15" s="533"/>
      <c r="J15" s="416"/>
      <c r="K15" s="534"/>
    </row>
    <row r="16" spans="1:11" ht="30" customHeight="1">
      <c r="A16" s="458"/>
      <c r="B16" s="408"/>
      <c r="C16" s="409" t="s">
        <v>340</v>
      </c>
      <c r="D16" s="409" t="s">
        <v>360</v>
      </c>
      <c r="E16" s="409" t="s">
        <v>315</v>
      </c>
      <c r="F16" s="409" t="s">
        <v>421</v>
      </c>
      <c r="G16" s="532">
        <v>221.88</v>
      </c>
      <c r="H16" s="435"/>
      <c r="I16" s="533"/>
      <c r="J16" s="416"/>
      <c r="K16" s="534"/>
    </row>
    <row r="17" spans="1:11" s="514" customFormat="1" ht="30" customHeight="1">
      <c r="A17" s="535"/>
      <c r="B17" s="418"/>
      <c r="C17" s="409" t="s">
        <v>340</v>
      </c>
      <c r="D17" s="409" t="s">
        <v>363</v>
      </c>
      <c r="E17" s="409" t="s">
        <v>315</v>
      </c>
      <c r="F17" s="409" t="s">
        <v>357</v>
      </c>
      <c r="G17" s="532">
        <v>191.48</v>
      </c>
      <c r="H17" s="536"/>
      <c r="I17" s="533"/>
      <c r="J17" s="416"/>
      <c r="K17" s="537"/>
    </row>
    <row r="18" spans="1:11" s="417" customFormat="1" ht="30" customHeight="1">
      <c r="A18" s="526"/>
      <c r="B18" s="448" t="s">
        <v>366</v>
      </c>
      <c r="C18" s="409" t="s">
        <v>340</v>
      </c>
      <c r="D18" s="409" t="s">
        <v>314</v>
      </c>
      <c r="E18" s="409" t="s">
        <v>315</v>
      </c>
      <c r="F18" s="409" t="s">
        <v>422</v>
      </c>
      <c r="G18" s="532">
        <v>35.79</v>
      </c>
      <c r="H18" s="414"/>
      <c r="I18" s="533"/>
      <c r="J18" s="416"/>
      <c r="K18" s="469"/>
    </row>
    <row r="19" spans="1:11" s="417" customFormat="1" ht="30" customHeight="1">
      <c r="A19" s="526"/>
      <c r="B19" s="448" t="s">
        <v>369</v>
      </c>
      <c r="C19" s="409" t="s">
        <v>340</v>
      </c>
      <c r="D19" s="409" t="s">
        <v>314</v>
      </c>
      <c r="E19" s="409" t="s">
        <v>315</v>
      </c>
      <c r="F19" s="409" t="s">
        <v>423</v>
      </c>
      <c r="G19" s="532">
        <v>34.22</v>
      </c>
      <c r="H19" s="414"/>
      <c r="I19" s="533"/>
      <c r="J19" s="416"/>
      <c r="K19" s="469"/>
    </row>
    <row r="20" spans="1:11" s="417" customFormat="1" ht="30" customHeight="1">
      <c r="A20" s="526"/>
      <c r="B20" s="448" t="s">
        <v>371</v>
      </c>
      <c r="C20" s="409" t="s">
        <v>340</v>
      </c>
      <c r="D20" s="409" t="s">
        <v>314</v>
      </c>
      <c r="E20" s="409" t="s">
        <v>315</v>
      </c>
      <c r="F20" s="409" t="s">
        <v>315</v>
      </c>
      <c r="G20" s="532">
        <v>80.83</v>
      </c>
      <c r="H20" s="414"/>
      <c r="I20" s="533"/>
      <c r="J20" s="416"/>
      <c r="K20" s="469"/>
    </row>
    <row r="21" spans="1:11" s="417" customFormat="1" ht="30" customHeight="1">
      <c r="A21" s="526"/>
      <c r="B21" s="538" t="s">
        <v>373</v>
      </c>
      <c r="C21" s="409" t="s">
        <v>340</v>
      </c>
      <c r="D21" s="409" t="s">
        <v>375</v>
      </c>
      <c r="E21" s="409" t="s">
        <v>315</v>
      </c>
      <c r="F21" s="409" t="s">
        <v>424</v>
      </c>
      <c r="G21" s="539">
        <v>188.51</v>
      </c>
      <c r="H21" s="414"/>
      <c r="I21" s="533"/>
      <c r="J21" s="416"/>
      <c r="K21" s="469"/>
    </row>
    <row r="22" spans="1:11" s="417" customFormat="1" ht="30" customHeight="1">
      <c r="A22" s="526"/>
      <c r="B22" s="448" t="s">
        <v>377</v>
      </c>
      <c r="C22" s="409" t="s">
        <v>340</v>
      </c>
      <c r="D22" s="409" t="s">
        <v>314</v>
      </c>
      <c r="E22" s="409" t="s">
        <v>315</v>
      </c>
      <c r="F22" s="409" t="s">
        <v>315</v>
      </c>
      <c r="G22" s="532">
        <v>115.82</v>
      </c>
      <c r="H22" s="414"/>
      <c r="I22" s="533"/>
      <c r="J22" s="416"/>
      <c r="K22" s="469"/>
    </row>
    <row r="23" spans="1:11" s="417" customFormat="1" ht="30" customHeight="1">
      <c r="A23" s="526"/>
      <c r="B23" s="448" t="s">
        <v>378</v>
      </c>
      <c r="C23" s="409" t="s">
        <v>340</v>
      </c>
      <c r="D23" s="409" t="s">
        <v>314</v>
      </c>
      <c r="E23" s="409" t="s">
        <v>315</v>
      </c>
      <c r="F23" s="409" t="s">
        <v>315</v>
      </c>
      <c r="G23" s="532">
        <v>89.57</v>
      </c>
      <c r="H23" s="414"/>
      <c r="I23" s="533"/>
      <c r="J23" s="416"/>
      <c r="K23" s="469"/>
    </row>
    <row r="24" spans="1:11" s="417" customFormat="1" ht="30" customHeight="1">
      <c r="A24" s="526"/>
      <c r="B24" s="448" t="s">
        <v>380</v>
      </c>
      <c r="C24" s="409" t="s">
        <v>340</v>
      </c>
      <c r="D24" s="409" t="s">
        <v>314</v>
      </c>
      <c r="E24" s="409" t="s">
        <v>315</v>
      </c>
      <c r="F24" s="409" t="s">
        <v>381</v>
      </c>
      <c r="G24" s="532">
        <v>680</v>
      </c>
      <c r="H24" s="414"/>
      <c r="I24" s="533"/>
      <c r="J24" s="416"/>
      <c r="K24" s="469"/>
    </row>
    <row r="25" spans="1:11" s="417" customFormat="1" ht="30" customHeight="1">
      <c r="A25" s="526"/>
      <c r="B25" s="448" t="s">
        <v>383</v>
      </c>
      <c r="C25" s="409" t="s">
        <v>340</v>
      </c>
      <c r="D25" s="409" t="s">
        <v>314</v>
      </c>
      <c r="E25" s="409" t="s">
        <v>315</v>
      </c>
      <c r="F25" s="409" t="s">
        <v>315</v>
      </c>
      <c r="G25" s="532">
        <v>255.26</v>
      </c>
      <c r="H25" s="414"/>
      <c r="I25" s="533"/>
      <c r="J25" s="416"/>
      <c r="K25" s="469"/>
    </row>
    <row r="26" spans="1:11" s="417" customFormat="1" ht="30" customHeight="1">
      <c r="A26" s="526"/>
      <c r="B26" s="448" t="s">
        <v>387</v>
      </c>
      <c r="C26" s="409" t="s">
        <v>340</v>
      </c>
      <c r="D26" s="409" t="s">
        <v>314</v>
      </c>
      <c r="E26" s="409" t="s">
        <v>285</v>
      </c>
      <c r="F26" s="409" t="s">
        <v>425</v>
      </c>
      <c r="G26" s="532">
        <v>98.99</v>
      </c>
      <c r="H26" s="414"/>
      <c r="I26" s="533"/>
      <c r="J26" s="416"/>
      <c r="K26" s="469"/>
    </row>
    <row r="27" spans="1:11" s="417" customFormat="1" ht="30" customHeight="1">
      <c r="A27" s="526"/>
      <c r="B27" s="448" t="s">
        <v>393</v>
      </c>
      <c r="C27" s="409" t="s">
        <v>340</v>
      </c>
      <c r="D27" s="409" t="s">
        <v>314</v>
      </c>
      <c r="E27" s="409" t="s">
        <v>315</v>
      </c>
      <c r="F27" s="409" t="s">
        <v>315</v>
      </c>
      <c r="G27" s="532">
        <v>38.69</v>
      </c>
      <c r="H27" s="414"/>
      <c r="I27" s="533"/>
      <c r="J27" s="416"/>
      <c r="K27" s="469"/>
    </row>
    <row r="28" spans="1:11" s="417" customFormat="1" ht="30" customHeight="1">
      <c r="A28" s="526"/>
      <c r="B28" s="448" t="s">
        <v>398</v>
      </c>
      <c r="C28" s="409" t="s">
        <v>340</v>
      </c>
      <c r="D28" s="409" t="s">
        <v>426</v>
      </c>
      <c r="E28" s="409" t="s">
        <v>315</v>
      </c>
      <c r="F28" s="409" t="s">
        <v>400</v>
      </c>
      <c r="G28" s="532">
        <v>22.31</v>
      </c>
      <c r="H28" s="414"/>
      <c r="I28" s="533"/>
      <c r="J28" s="416"/>
      <c r="K28" s="469"/>
    </row>
    <row r="29" spans="1:11" s="417" customFormat="1" ht="30" customHeight="1">
      <c r="A29" s="526"/>
      <c r="B29" s="448" t="s">
        <v>403</v>
      </c>
      <c r="C29" s="409" t="s">
        <v>340</v>
      </c>
      <c r="D29" s="409" t="s">
        <v>314</v>
      </c>
      <c r="E29" s="409" t="s">
        <v>285</v>
      </c>
      <c r="F29" s="409" t="s">
        <v>427</v>
      </c>
      <c r="G29" s="532">
        <v>171.01</v>
      </c>
      <c r="H29" s="414"/>
      <c r="I29" s="533"/>
      <c r="J29" s="416"/>
      <c r="K29" s="469"/>
    </row>
    <row r="30" spans="1:11" ht="30" customHeight="1">
      <c r="A30" s="458"/>
      <c r="B30" s="483" t="s">
        <v>409</v>
      </c>
      <c r="C30" s="409" t="s">
        <v>340</v>
      </c>
      <c r="D30" s="409" t="s">
        <v>314</v>
      </c>
      <c r="E30" s="409" t="s">
        <v>315</v>
      </c>
      <c r="F30" s="409" t="s">
        <v>315</v>
      </c>
      <c r="G30" s="532">
        <v>113.28</v>
      </c>
      <c r="I30" s="533"/>
      <c r="J30" s="416"/>
      <c r="K30" s="534"/>
    </row>
    <row r="31" spans="1:11" ht="30" customHeight="1">
      <c r="A31" s="458"/>
      <c r="B31" s="483" t="s">
        <v>412</v>
      </c>
      <c r="C31" s="409" t="s">
        <v>340</v>
      </c>
      <c r="D31" s="409" t="s">
        <v>314</v>
      </c>
      <c r="E31" s="409" t="s">
        <v>315</v>
      </c>
      <c r="F31" s="409" t="s">
        <v>315</v>
      </c>
      <c r="G31" s="532">
        <v>56.34</v>
      </c>
      <c r="I31" s="533"/>
      <c r="J31" s="416"/>
      <c r="K31" s="534"/>
    </row>
    <row r="32" spans="1:11" ht="30" customHeight="1">
      <c r="A32" s="458"/>
      <c r="B32" s="483" t="s">
        <v>414</v>
      </c>
      <c r="C32" s="409" t="s">
        <v>340</v>
      </c>
      <c r="D32" s="409" t="s">
        <v>415</v>
      </c>
      <c r="E32" s="409" t="s">
        <v>285</v>
      </c>
      <c r="F32" s="409" t="s">
        <v>315</v>
      </c>
      <c r="G32" s="532">
        <v>233.81</v>
      </c>
      <c r="I32" s="533"/>
      <c r="J32" s="416"/>
      <c r="K32" s="534"/>
    </row>
    <row r="33" spans="1:11" ht="30" customHeight="1">
      <c r="A33" s="458"/>
      <c r="B33" s="408"/>
      <c r="C33" s="409" t="s">
        <v>340</v>
      </c>
      <c r="D33" s="409" t="s">
        <v>416</v>
      </c>
      <c r="E33" s="409" t="s">
        <v>285</v>
      </c>
      <c r="F33" s="409" t="s">
        <v>315</v>
      </c>
      <c r="G33" s="532">
        <v>85.77</v>
      </c>
      <c r="H33" s="435"/>
      <c r="I33" s="533"/>
      <c r="J33" s="416"/>
      <c r="K33" s="534"/>
    </row>
    <row r="34" spans="1:11" ht="30" customHeight="1">
      <c r="B34" s="418"/>
      <c r="C34" s="409" t="s">
        <v>340</v>
      </c>
      <c r="D34" s="409" t="s">
        <v>417</v>
      </c>
      <c r="E34" s="409" t="s">
        <v>285</v>
      </c>
      <c r="F34" s="409" t="s">
        <v>418</v>
      </c>
      <c r="G34" s="532">
        <v>69.099999999999994</v>
      </c>
      <c r="H34" s="435"/>
      <c r="I34" s="533"/>
      <c r="J34" s="416"/>
      <c r="K34" s="537"/>
    </row>
    <row r="35" spans="1:11" s="417" customFormat="1" ht="30" customHeight="1" thickBot="1">
      <c r="A35" s="526"/>
      <c r="B35" s="540" t="s">
        <v>419</v>
      </c>
      <c r="C35" s="541" t="s">
        <v>340</v>
      </c>
      <c r="D35" s="541" t="s">
        <v>314</v>
      </c>
      <c r="E35" s="541" t="s">
        <v>315</v>
      </c>
      <c r="F35" s="541" t="s">
        <v>315</v>
      </c>
      <c r="G35" s="542">
        <v>74.83</v>
      </c>
      <c r="H35" s="414"/>
      <c r="I35" s="533"/>
      <c r="J35" s="416"/>
      <c r="K35" s="469"/>
    </row>
    <row r="36" spans="1:11" ht="12.75" customHeight="1">
      <c r="A36" s="372"/>
      <c r="G36" s="175" t="s">
        <v>70</v>
      </c>
      <c r="J36" s="529"/>
    </row>
    <row r="37" spans="1:11" ht="14.25" customHeight="1">
      <c r="A37" s="372"/>
      <c r="G37" s="336"/>
    </row>
    <row r="40" spans="1:11" ht="21" customHeight="1">
      <c r="A40" s="372"/>
    </row>
    <row r="41" spans="1:11" ht="18" customHeight="1">
      <c r="A41" s="372"/>
    </row>
    <row r="77" spans="3:3">
      <c r="C77" s="499" t="s">
        <v>289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89CF-3BD9-4D07-97C7-2BEDA301D3B1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43" customWidth="1"/>
    <col min="2" max="2" width="25" style="543" customWidth="1"/>
    <col min="3" max="3" width="11.5703125" style="543" customWidth="1"/>
    <col min="4" max="4" width="11.42578125" style="543"/>
    <col min="5" max="5" width="19" style="543" customWidth="1"/>
    <col min="6" max="6" width="15" style="543" customWidth="1"/>
    <col min="7" max="7" width="16.5703125" style="543" customWidth="1"/>
    <col min="8" max="8" width="15.85546875" style="543" customWidth="1"/>
    <col min="9" max="9" width="2.7109375" style="543" customWidth="1"/>
    <col min="10" max="16384" width="11.42578125" style="543"/>
  </cols>
  <sheetData>
    <row r="3" spans="2:8" ht="18">
      <c r="B3" s="377" t="s">
        <v>428</v>
      </c>
      <c r="C3" s="377"/>
      <c r="D3" s="377"/>
      <c r="E3" s="377"/>
      <c r="F3" s="377"/>
      <c r="G3" s="377"/>
      <c r="H3" s="377"/>
    </row>
    <row r="4" spans="2:8" ht="15">
      <c r="B4" s="544" t="s">
        <v>429</v>
      </c>
      <c r="C4" s="544"/>
      <c r="D4" s="544"/>
      <c r="E4" s="544"/>
      <c r="F4" s="544"/>
      <c r="G4" s="544"/>
      <c r="H4" s="544"/>
    </row>
    <row r="5" spans="2:8" ht="15.75" thickBot="1">
      <c r="B5" s="545"/>
      <c r="C5" s="545"/>
      <c r="D5" s="545"/>
      <c r="E5" s="545"/>
      <c r="F5" s="545"/>
      <c r="G5" s="545"/>
      <c r="H5" s="545"/>
    </row>
    <row r="6" spans="2:8" ht="15" thickBot="1">
      <c r="B6" s="451" t="s">
        <v>430</v>
      </c>
      <c r="C6" s="452"/>
      <c r="D6" s="452"/>
      <c r="E6" s="452"/>
      <c r="F6" s="452"/>
      <c r="G6" s="452"/>
      <c r="H6" s="453"/>
    </row>
    <row r="7" spans="2:8" ht="9" customHeight="1">
      <c r="B7" s="546"/>
      <c r="C7" s="546"/>
      <c r="D7" s="546"/>
      <c r="E7" s="546"/>
      <c r="F7" s="546"/>
      <c r="G7" s="546"/>
      <c r="H7" s="546"/>
    </row>
    <row r="8" spans="2:8">
      <c r="B8" s="547" t="s">
        <v>431</v>
      </c>
      <c r="C8" s="547"/>
      <c r="D8" s="547"/>
      <c r="E8" s="547"/>
      <c r="F8" s="547"/>
      <c r="G8" s="547"/>
      <c r="H8" s="547"/>
    </row>
    <row r="9" spans="2:8">
      <c r="B9" s="263" t="s">
        <v>432</v>
      </c>
      <c r="C9" s="263" t="s">
        <v>433</v>
      </c>
      <c r="D9" s="263"/>
      <c r="E9" s="263"/>
      <c r="F9" s="263"/>
      <c r="G9" s="263"/>
      <c r="H9" s="263"/>
    </row>
    <row r="10" spans="2:8" ht="13.5" thickBot="1">
      <c r="B10" s="548"/>
      <c r="C10" s="548"/>
      <c r="D10" s="548"/>
      <c r="E10" s="548"/>
      <c r="F10" s="548"/>
      <c r="G10" s="548"/>
      <c r="H10" s="548"/>
    </row>
    <row r="11" spans="2:8" ht="12.75" customHeight="1">
      <c r="B11" s="549"/>
      <c r="C11" s="550" t="s">
        <v>434</v>
      </c>
      <c r="D11" s="551"/>
      <c r="E11" s="552"/>
      <c r="F11" s="553" t="s">
        <v>435</v>
      </c>
      <c r="G11" s="553" t="s">
        <v>436</v>
      </c>
      <c r="H11" s="554"/>
    </row>
    <row r="12" spans="2:8">
      <c r="B12" s="555" t="s">
        <v>437</v>
      </c>
      <c r="C12" s="556" t="s">
        <v>438</v>
      </c>
      <c r="D12" s="557"/>
      <c r="E12" s="558"/>
      <c r="F12" s="559"/>
      <c r="G12" s="559"/>
      <c r="H12" s="560" t="s">
        <v>439</v>
      </c>
    </row>
    <row r="13" spans="2:8" ht="13.5" thickBot="1">
      <c r="B13" s="555"/>
      <c r="C13" s="556" t="s">
        <v>440</v>
      </c>
      <c r="D13" s="557"/>
      <c r="E13" s="558"/>
      <c r="F13" s="561"/>
      <c r="G13" s="561"/>
      <c r="H13" s="560"/>
    </row>
    <row r="14" spans="2:8" ht="15.95" customHeight="1">
      <c r="B14" s="562" t="s">
        <v>441</v>
      </c>
      <c r="C14" s="563" t="s">
        <v>442</v>
      </c>
      <c r="D14" s="564"/>
      <c r="E14" s="565"/>
      <c r="F14" s="566">
        <v>542.98</v>
      </c>
      <c r="G14" s="566">
        <v>539.37</v>
      </c>
      <c r="H14" s="567">
        <v>-3.6100000000000136</v>
      </c>
    </row>
    <row r="15" spans="2:8" ht="15.95" customHeight="1">
      <c r="B15" s="568"/>
      <c r="C15" s="569" t="s">
        <v>443</v>
      </c>
      <c r="D15" s="570"/>
      <c r="E15" s="571"/>
      <c r="F15" s="572">
        <v>537.38</v>
      </c>
      <c r="G15" s="572">
        <v>536.37</v>
      </c>
      <c r="H15" s="573">
        <v>-1.0099999999999909</v>
      </c>
    </row>
    <row r="16" spans="2:8" ht="15.95" customHeight="1">
      <c r="B16" s="568"/>
      <c r="C16" s="574" t="s">
        <v>444</v>
      </c>
      <c r="D16" s="570"/>
      <c r="E16" s="571"/>
      <c r="F16" s="575">
        <v>540.94000000000005</v>
      </c>
      <c r="G16" s="575">
        <v>538.28</v>
      </c>
      <c r="H16" s="573">
        <v>-2.6600000000000819</v>
      </c>
    </row>
    <row r="17" spans="2:8" ht="15.95" customHeight="1">
      <c r="B17" s="568"/>
      <c r="C17" s="576" t="s">
        <v>445</v>
      </c>
      <c r="D17" s="258"/>
      <c r="E17" s="577"/>
      <c r="F17" s="572">
        <v>520.77</v>
      </c>
      <c r="G17" s="572">
        <v>531.28</v>
      </c>
      <c r="H17" s="578">
        <v>10.509999999999991</v>
      </c>
    </row>
    <row r="18" spans="2:8" ht="15.95" customHeight="1">
      <c r="B18" s="568"/>
      <c r="C18" s="569" t="s">
        <v>446</v>
      </c>
      <c r="D18" s="570"/>
      <c r="E18" s="571"/>
      <c r="F18" s="572">
        <v>522.69000000000005</v>
      </c>
      <c r="G18" s="572">
        <v>539.87</v>
      </c>
      <c r="H18" s="573">
        <v>17.17999999999995</v>
      </c>
    </row>
    <row r="19" spans="2:8" ht="15.95" customHeight="1">
      <c r="B19" s="568"/>
      <c r="C19" s="574" t="s">
        <v>447</v>
      </c>
      <c r="D19" s="570"/>
      <c r="E19" s="571"/>
      <c r="F19" s="575">
        <v>521.66</v>
      </c>
      <c r="G19" s="575">
        <v>535.25</v>
      </c>
      <c r="H19" s="573">
        <v>13.590000000000032</v>
      </c>
    </row>
    <row r="20" spans="2:8" ht="15.95" customHeight="1">
      <c r="B20" s="579"/>
      <c r="C20" s="576" t="s">
        <v>448</v>
      </c>
      <c r="D20" s="258"/>
      <c r="E20" s="577"/>
      <c r="F20" s="572">
        <v>494.48</v>
      </c>
      <c r="G20" s="572">
        <v>497.36</v>
      </c>
      <c r="H20" s="578">
        <v>2.8799999999999955</v>
      </c>
    </row>
    <row r="21" spans="2:8" ht="15.95" customHeight="1">
      <c r="B21" s="579"/>
      <c r="C21" s="569" t="s">
        <v>449</v>
      </c>
      <c r="D21" s="570"/>
      <c r="E21" s="571"/>
      <c r="F21" s="572">
        <v>505.35</v>
      </c>
      <c r="G21" s="572">
        <v>507.96</v>
      </c>
      <c r="H21" s="573">
        <v>2.6099999999999568</v>
      </c>
    </row>
    <row r="22" spans="2:8" ht="15.95" customHeight="1" thickBot="1">
      <c r="B22" s="580"/>
      <c r="C22" s="581" t="s">
        <v>450</v>
      </c>
      <c r="D22" s="582"/>
      <c r="E22" s="583"/>
      <c r="F22" s="584">
        <v>498.89</v>
      </c>
      <c r="G22" s="584">
        <v>501.66</v>
      </c>
      <c r="H22" s="585">
        <v>2.7700000000000387</v>
      </c>
    </row>
    <row r="23" spans="2:8" ht="15.95" customHeight="1">
      <c r="B23" s="562" t="s">
        <v>451</v>
      </c>
      <c r="C23" s="563" t="s">
        <v>452</v>
      </c>
      <c r="D23" s="564"/>
      <c r="E23" s="565"/>
      <c r="F23" s="566">
        <v>299.27</v>
      </c>
      <c r="G23" s="566">
        <v>294.64999999999998</v>
      </c>
      <c r="H23" s="567">
        <v>-4.6200000000000045</v>
      </c>
    </row>
    <row r="24" spans="2:8" ht="15.95" customHeight="1">
      <c r="B24" s="568"/>
      <c r="C24" s="569" t="s">
        <v>453</v>
      </c>
      <c r="D24" s="570"/>
      <c r="E24" s="571"/>
      <c r="F24" s="572">
        <v>348.46</v>
      </c>
      <c r="G24" s="572">
        <v>353.52</v>
      </c>
      <c r="H24" s="573">
        <v>5.0600000000000023</v>
      </c>
    </row>
    <row r="25" spans="2:8" ht="15.95" customHeight="1">
      <c r="B25" s="568"/>
      <c r="C25" s="574" t="s">
        <v>454</v>
      </c>
      <c r="D25" s="570"/>
      <c r="E25" s="571"/>
      <c r="F25" s="575">
        <v>308.38</v>
      </c>
      <c r="G25" s="575">
        <v>305.56</v>
      </c>
      <c r="H25" s="573">
        <v>-2.8199999999999932</v>
      </c>
    </row>
    <row r="26" spans="2:8" ht="15.95" customHeight="1">
      <c r="B26" s="568"/>
      <c r="C26" s="576" t="s">
        <v>446</v>
      </c>
      <c r="D26" s="258"/>
      <c r="E26" s="577"/>
      <c r="F26" s="572">
        <v>380.57</v>
      </c>
      <c r="G26" s="572">
        <v>352.42</v>
      </c>
      <c r="H26" s="578">
        <v>-28.149999999999977</v>
      </c>
    </row>
    <row r="27" spans="2:8" ht="15.95" customHeight="1">
      <c r="B27" s="568"/>
      <c r="C27" s="569" t="s">
        <v>455</v>
      </c>
      <c r="D27" s="570"/>
      <c r="E27" s="571"/>
      <c r="F27" s="572">
        <v>418.08</v>
      </c>
      <c r="G27" s="572">
        <v>400.54</v>
      </c>
      <c r="H27" s="573">
        <v>-17.539999999999964</v>
      </c>
    </row>
    <row r="28" spans="2:8" ht="15.95" customHeight="1">
      <c r="B28" s="568"/>
      <c r="C28" s="574" t="s">
        <v>447</v>
      </c>
      <c r="D28" s="570"/>
      <c r="E28" s="571"/>
      <c r="F28" s="575">
        <v>388.54</v>
      </c>
      <c r="G28" s="575">
        <v>362.65</v>
      </c>
      <c r="H28" s="573">
        <v>-25.890000000000043</v>
      </c>
    </row>
    <row r="29" spans="2:8" ht="15.95" customHeight="1">
      <c r="B29" s="579"/>
      <c r="C29" s="586" t="s">
        <v>448</v>
      </c>
      <c r="D29" s="587"/>
      <c r="E29" s="577"/>
      <c r="F29" s="572">
        <v>323.83</v>
      </c>
      <c r="G29" s="572">
        <v>323.41000000000003</v>
      </c>
      <c r="H29" s="578">
        <v>-0.41999999999995907</v>
      </c>
    </row>
    <row r="30" spans="2:8" ht="15.95" customHeight="1">
      <c r="B30" s="579"/>
      <c r="C30" s="586" t="s">
        <v>456</v>
      </c>
      <c r="D30" s="587"/>
      <c r="E30" s="577"/>
      <c r="F30" s="572">
        <v>371.96</v>
      </c>
      <c r="G30" s="572">
        <v>373.86</v>
      </c>
      <c r="H30" s="578">
        <v>1.9000000000000341</v>
      </c>
    </row>
    <row r="31" spans="2:8" ht="15.95" customHeight="1">
      <c r="B31" s="579"/>
      <c r="C31" s="588" t="s">
        <v>457</v>
      </c>
      <c r="D31" s="589"/>
      <c r="E31" s="571"/>
      <c r="F31" s="572">
        <v>428.35</v>
      </c>
      <c r="G31" s="572">
        <v>423.45</v>
      </c>
      <c r="H31" s="573">
        <v>-4.9000000000000341</v>
      </c>
    </row>
    <row r="32" spans="2:8" ht="15.95" customHeight="1" thickBot="1">
      <c r="B32" s="580"/>
      <c r="C32" s="581" t="s">
        <v>450</v>
      </c>
      <c r="D32" s="582"/>
      <c r="E32" s="583"/>
      <c r="F32" s="584">
        <v>363.34</v>
      </c>
      <c r="G32" s="584">
        <v>363.53</v>
      </c>
      <c r="H32" s="585">
        <v>0.18999999999999773</v>
      </c>
    </row>
    <row r="33" spans="2:8" ht="15.95" customHeight="1">
      <c r="B33" s="562" t="s">
        <v>458</v>
      </c>
      <c r="C33" s="563" t="s">
        <v>442</v>
      </c>
      <c r="D33" s="564"/>
      <c r="E33" s="565"/>
      <c r="F33" s="566">
        <v>554.65</v>
      </c>
      <c r="G33" s="566">
        <v>544.95000000000005</v>
      </c>
      <c r="H33" s="567">
        <v>-9.6999999999999318</v>
      </c>
    </row>
    <row r="34" spans="2:8" ht="15.95" customHeight="1">
      <c r="B34" s="568"/>
      <c r="C34" s="569" t="s">
        <v>443</v>
      </c>
      <c r="D34" s="570"/>
      <c r="E34" s="571"/>
      <c r="F34" s="572">
        <v>538.62</v>
      </c>
      <c r="G34" s="572">
        <v>539.98</v>
      </c>
      <c r="H34" s="573">
        <v>1.3600000000000136</v>
      </c>
    </row>
    <row r="35" spans="2:8" ht="15.95" customHeight="1">
      <c r="B35" s="568"/>
      <c r="C35" s="574" t="s">
        <v>444</v>
      </c>
      <c r="D35" s="570"/>
      <c r="E35" s="571"/>
      <c r="F35" s="575">
        <v>543.38</v>
      </c>
      <c r="G35" s="575">
        <v>541.46</v>
      </c>
      <c r="H35" s="573">
        <v>-1.9199999999999591</v>
      </c>
    </row>
    <row r="36" spans="2:8" ht="15.95" customHeight="1">
      <c r="B36" s="568"/>
      <c r="C36" s="576" t="s">
        <v>445</v>
      </c>
      <c r="D36" s="258"/>
      <c r="E36" s="577"/>
      <c r="F36" s="572">
        <v>502</v>
      </c>
      <c r="G36" s="572">
        <v>513.28</v>
      </c>
      <c r="H36" s="578">
        <v>11.279999999999973</v>
      </c>
    </row>
    <row r="37" spans="2:8" ht="15.95" customHeight="1">
      <c r="B37" s="568"/>
      <c r="C37" s="586" t="s">
        <v>446</v>
      </c>
      <c r="D37" s="587"/>
      <c r="E37" s="577"/>
      <c r="F37" s="572">
        <v>523.08000000000004</v>
      </c>
      <c r="G37" s="572">
        <v>538.32000000000005</v>
      </c>
      <c r="H37" s="578">
        <v>15.240000000000009</v>
      </c>
    </row>
    <row r="38" spans="2:8" ht="15.95" customHeight="1">
      <c r="B38" s="568"/>
      <c r="C38" s="588" t="s">
        <v>455</v>
      </c>
      <c r="D38" s="589"/>
      <c r="E38" s="571"/>
      <c r="F38" s="572">
        <v>551.41</v>
      </c>
      <c r="G38" s="572">
        <v>531.58000000000004</v>
      </c>
      <c r="H38" s="573">
        <v>-19.829999999999927</v>
      </c>
    </row>
    <row r="39" spans="2:8" ht="15.95" customHeight="1">
      <c r="B39" s="579"/>
      <c r="C39" s="574" t="s">
        <v>447</v>
      </c>
      <c r="D39" s="570"/>
      <c r="E39" s="571"/>
      <c r="F39" s="575">
        <v>520.16</v>
      </c>
      <c r="G39" s="575">
        <v>531.6</v>
      </c>
      <c r="H39" s="573">
        <v>11.440000000000055</v>
      </c>
    </row>
    <row r="40" spans="2:8" ht="15.95" customHeight="1">
      <c r="B40" s="579"/>
      <c r="C40" s="586" t="s">
        <v>448</v>
      </c>
      <c r="D40" s="590"/>
      <c r="E40" s="591"/>
      <c r="F40" s="572">
        <v>462.8</v>
      </c>
      <c r="G40" s="572">
        <v>461.93</v>
      </c>
      <c r="H40" s="578">
        <v>-0.87000000000000455</v>
      </c>
    </row>
    <row r="41" spans="2:8" ht="15.95" customHeight="1">
      <c r="B41" s="579"/>
      <c r="C41" s="586" t="s">
        <v>456</v>
      </c>
      <c r="D41" s="587"/>
      <c r="E41" s="577"/>
      <c r="F41" s="572">
        <v>469.35</v>
      </c>
      <c r="G41" s="572">
        <v>464.36</v>
      </c>
      <c r="H41" s="578">
        <v>-4.9900000000000091</v>
      </c>
    </row>
    <row r="42" spans="2:8" ht="15.95" customHeight="1">
      <c r="B42" s="579"/>
      <c r="C42" s="588" t="s">
        <v>457</v>
      </c>
      <c r="D42" s="589"/>
      <c r="E42" s="571"/>
      <c r="F42" s="572">
        <v>536.37</v>
      </c>
      <c r="G42" s="572">
        <v>525.57000000000005</v>
      </c>
      <c r="H42" s="573">
        <v>-10.799999999999955</v>
      </c>
    </row>
    <row r="43" spans="2:8" ht="15.95" customHeight="1" thickBot="1">
      <c r="B43" s="580"/>
      <c r="C43" s="581" t="s">
        <v>450</v>
      </c>
      <c r="D43" s="582"/>
      <c r="E43" s="583"/>
      <c r="F43" s="584">
        <v>470.98</v>
      </c>
      <c r="G43" s="584">
        <v>466.65</v>
      </c>
      <c r="H43" s="592">
        <v>-4.3300000000000409</v>
      </c>
    </row>
    <row r="44" spans="2:8" ht="15.95" customHeight="1">
      <c r="B44" s="568" t="s">
        <v>459</v>
      </c>
      <c r="C44" s="576" t="s">
        <v>442</v>
      </c>
      <c r="D44" s="258"/>
      <c r="E44" s="577"/>
      <c r="F44" s="566">
        <v>545.05999999999995</v>
      </c>
      <c r="G44" s="566">
        <v>545.41</v>
      </c>
      <c r="H44" s="578">
        <v>0.35000000000002274</v>
      </c>
    </row>
    <row r="45" spans="2:8" ht="15.95" customHeight="1">
      <c r="B45" s="568"/>
      <c r="C45" s="569" t="s">
        <v>443</v>
      </c>
      <c r="D45" s="570"/>
      <c r="E45" s="571"/>
      <c r="F45" s="572">
        <v>539.48</v>
      </c>
      <c r="G45" s="572">
        <v>543.64</v>
      </c>
      <c r="H45" s="573">
        <v>4.1599999999999682</v>
      </c>
    </row>
    <row r="46" spans="2:8" ht="15.95" customHeight="1">
      <c r="B46" s="568"/>
      <c r="C46" s="574" t="s">
        <v>444</v>
      </c>
      <c r="D46" s="570"/>
      <c r="E46" s="571"/>
      <c r="F46" s="575">
        <v>541.91999999999996</v>
      </c>
      <c r="G46" s="575">
        <v>544.41999999999996</v>
      </c>
      <c r="H46" s="573">
        <v>2.5</v>
      </c>
    </row>
    <row r="47" spans="2:8" ht="15.95" customHeight="1">
      <c r="B47" s="568"/>
      <c r="C47" s="576" t="s">
        <v>445</v>
      </c>
      <c r="D47" s="258"/>
      <c r="E47" s="577"/>
      <c r="F47" s="572">
        <v>525.04</v>
      </c>
      <c r="G47" s="572">
        <v>525.39</v>
      </c>
      <c r="H47" s="578">
        <v>0.35000000000002274</v>
      </c>
    </row>
    <row r="48" spans="2:8" ht="15.95" customHeight="1">
      <c r="B48" s="568"/>
      <c r="C48" s="569" t="s">
        <v>446</v>
      </c>
      <c r="D48" s="570"/>
      <c r="E48" s="571"/>
      <c r="F48" s="572">
        <v>544.34</v>
      </c>
      <c r="G48" s="572">
        <v>540.36</v>
      </c>
      <c r="H48" s="573">
        <v>-3.9800000000000182</v>
      </c>
    </row>
    <row r="49" spans="2:8" ht="15.95" customHeight="1">
      <c r="B49" s="568"/>
      <c r="C49" s="574" t="s">
        <v>447</v>
      </c>
      <c r="D49" s="570"/>
      <c r="E49" s="571"/>
      <c r="F49" s="575">
        <v>539.35</v>
      </c>
      <c r="G49" s="575">
        <v>536.49</v>
      </c>
      <c r="H49" s="573">
        <v>-2.8600000000000136</v>
      </c>
    </row>
    <row r="50" spans="2:8" ht="15.95" customHeight="1">
      <c r="B50" s="579"/>
      <c r="C50" s="576" t="s">
        <v>448</v>
      </c>
      <c r="D50" s="258"/>
      <c r="E50" s="577"/>
      <c r="F50" s="572">
        <v>481.74</v>
      </c>
      <c r="G50" s="572">
        <v>497.22</v>
      </c>
      <c r="H50" s="578">
        <v>15.480000000000018</v>
      </c>
    </row>
    <row r="51" spans="2:8" ht="15.95" customHeight="1">
      <c r="B51" s="579"/>
      <c r="C51" s="569" t="s">
        <v>449</v>
      </c>
      <c r="D51" s="570"/>
      <c r="E51" s="571"/>
      <c r="F51" s="572">
        <v>532.08000000000004</v>
      </c>
      <c r="G51" s="572">
        <v>513.42999999999995</v>
      </c>
      <c r="H51" s="573">
        <v>-18.650000000000091</v>
      </c>
    </row>
    <row r="52" spans="2:8" ht="15.95" customHeight="1" thickBot="1">
      <c r="B52" s="593"/>
      <c r="C52" s="581" t="s">
        <v>450</v>
      </c>
      <c r="D52" s="582"/>
      <c r="E52" s="583"/>
      <c r="F52" s="584">
        <v>497.52</v>
      </c>
      <c r="G52" s="584">
        <v>502.31</v>
      </c>
      <c r="H52" s="585">
        <v>4.7900000000000205</v>
      </c>
    </row>
    <row r="53" spans="2:8">
      <c r="H53" s="175" t="s">
        <v>70</v>
      </c>
    </row>
    <row r="54" spans="2:8">
      <c r="G54" s="17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38D8F-65CB-446D-8354-AB1013F3B7DE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8" customWidth="1"/>
    <col min="2" max="2" width="48" style="258" customWidth="1"/>
    <col min="3" max="3" width="19.140625" style="258" customWidth="1"/>
    <col min="4" max="4" width="19" style="258" customWidth="1"/>
    <col min="5" max="5" width="25.85546875" style="258" customWidth="1"/>
    <col min="6" max="6" width="4.140625" style="258" customWidth="1"/>
    <col min="7" max="16384" width="9.140625" style="258"/>
  </cols>
  <sheetData>
    <row r="2" spans="2:7" ht="10.15" customHeight="1" thickBot="1">
      <c r="B2" s="594"/>
      <c r="C2" s="594"/>
      <c r="D2" s="594"/>
      <c r="E2" s="594"/>
    </row>
    <row r="3" spans="2:7" ht="18.600000000000001" customHeight="1" thickBot="1">
      <c r="B3" s="451" t="s">
        <v>460</v>
      </c>
      <c r="C3" s="452"/>
      <c r="D3" s="452"/>
      <c r="E3" s="453"/>
    </row>
    <row r="4" spans="2:7" ht="13.15" customHeight="1" thickBot="1">
      <c r="B4" s="595" t="s">
        <v>461</v>
      </c>
      <c r="C4" s="595"/>
      <c r="D4" s="595"/>
      <c r="E4" s="595"/>
      <c r="F4" s="263"/>
      <c r="G4" s="263"/>
    </row>
    <row r="5" spans="2:7" ht="40.15" customHeight="1">
      <c r="B5" s="596" t="s">
        <v>462</v>
      </c>
      <c r="C5" s="597" t="s">
        <v>435</v>
      </c>
      <c r="D5" s="597" t="s">
        <v>436</v>
      </c>
      <c r="E5" s="598" t="s">
        <v>184</v>
      </c>
      <c r="F5" s="263"/>
      <c r="G5" s="263"/>
    </row>
    <row r="6" spans="2:7" ht="12.95" customHeight="1">
      <c r="B6" s="599" t="s">
        <v>463</v>
      </c>
      <c r="C6" s="600">
        <v>299.75</v>
      </c>
      <c r="D6" s="600">
        <v>299.73</v>
      </c>
      <c r="E6" s="601">
        <v>-1.999999999998181E-2</v>
      </c>
    </row>
    <row r="7" spans="2:7" ht="12.95" customHeight="1">
      <c r="B7" s="602" t="s">
        <v>464</v>
      </c>
      <c r="C7" s="603">
        <v>283.37</v>
      </c>
      <c r="D7" s="603">
        <v>282.87</v>
      </c>
      <c r="E7" s="601">
        <v>-0.5</v>
      </c>
    </row>
    <row r="8" spans="2:7" ht="12.95" customHeight="1">
      <c r="B8" s="602" t="s">
        <v>465</v>
      </c>
      <c r="C8" s="603">
        <v>149.80000000000001</v>
      </c>
      <c r="D8" s="603">
        <v>149.79</v>
      </c>
      <c r="E8" s="601">
        <v>-1.0000000000019327E-2</v>
      </c>
    </row>
    <row r="9" spans="2:7" ht="12.95" customHeight="1">
      <c r="B9" s="602" t="s">
        <v>466</v>
      </c>
      <c r="C9" s="603">
        <v>300.86</v>
      </c>
      <c r="D9" s="603">
        <v>301.27</v>
      </c>
      <c r="E9" s="601">
        <v>0.40999999999996817</v>
      </c>
    </row>
    <row r="10" spans="2:7" ht="12.95" customHeight="1" thickBot="1">
      <c r="B10" s="604" t="s">
        <v>467</v>
      </c>
      <c r="C10" s="605">
        <v>301.68</v>
      </c>
      <c r="D10" s="605">
        <v>301.17</v>
      </c>
      <c r="E10" s="606">
        <v>-0.50999999999999091</v>
      </c>
    </row>
    <row r="11" spans="2:7" ht="12.95" customHeight="1" thickBot="1">
      <c r="B11" s="607"/>
      <c r="C11" s="608"/>
      <c r="D11" s="609"/>
      <c r="E11" s="610"/>
    </row>
    <row r="12" spans="2:7" ht="15.75" customHeight="1" thickBot="1">
      <c r="B12" s="451" t="s">
        <v>468</v>
      </c>
      <c r="C12" s="452"/>
      <c r="D12" s="452"/>
      <c r="E12" s="453"/>
    </row>
    <row r="13" spans="2:7" ht="12" customHeight="1" thickBot="1">
      <c r="B13" s="611"/>
      <c r="C13" s="611"/>
      <c r="D13" s="611"/>
      <c r="E13" s="611"/>
    </row>
    <row r="14" spans="2:7" ht="40.15" customHeight="1">
      <c r="B14" s="612" t="s">
        <v>469</v>
      </c>
      <c r="C14" s="597" t="s">
        <v>435</v>
      </c>
      <c r="D14" s="597" t="s">
        <v>436</v>
      </c>
      <c r="E14" s="613" t="s">
        <v>184</v>
      </c>
    </row>
    <row r="15" spans="2:7" ht="12.95" customHeight="1">
      <c r="B15" s="614" t="s">
        <v>470</v>
      </c>
      <c r="C15" s="615"/>
      <c r="D15" s="615"/>
      <c r="E15" s="616"/>
    </row>
    <row r="16" spans="2:7" ht="12.95" customHeight="1">
      <c r="B16" s="614" t="s">
        <v>471</v>
      </c>
      <c r="C16" s="617">
        <v>152.44</v>
      </c>
      <c r="D16" s="617">
        <v>149.66999999999999</v>
      </c>
      <c r="E16" s="618">
        <v>-2.7700000000000102</v>
      </c>
    </row>
    <row r="17" spans="2:5" ht="12.95" customHeight="1">
      <c r="B17" s="614" t="s">
        <v>472</v>
      </c>
      <c r="C17" s="617">
        <v>282.79000000000002</v>
      </c>
      <c r="D17" s="617">
        <v>278.38</v>
      </c>
      <c r="E17" s="618">
        <v>-4.410000000000025</v>
      </c>
    </row>
    <row r="18" spans="2:5" ht="12.95" customHeight="1">
      <c r="B18" s="614" t="s">
        <v>473</v>
      </c>
      <c r="C18" s="617">
        <v>127.52</v>
      </c>
      <c r="D18" s="617">
        <v>119.09</v>
      </c>
      <c r="E18" s="618">
        <v>-8.4299999999999926</v>
      </c>
    </row>
    <row r="19" spans="2:5" ht="12.95" customHeight="1">
      <c r="B19" s="614" t="s">
        <v>474</v>
      </c>
      <c r="C19" s="617">
        <v>217.68</v>
      </c>
      <c r="D19" s="617">
        <v>213.54</v>
      </c>
      <c r="E19" s="618">
        <v>-4.1400000000000148</v>
      </c>
    </row>
    <row r="20" spans="2:5" ht="12.95" customHeight="1">
      <c r="B20" s="619" t="s">
        <v>475</v>
      </c>
      <c r="C20" s="620">
        <v>207.27</v>
      </c>
      <c r="D20" s="620">
        <v>203.29</v>
      </c>
      <c r="E20" s="621">
        <v>-3.9800000000000182</v>
      </c>
    </row>
    <row r="21" spans="2:5" ht="12.95" customHeight="1">
      <c r="B21" s="614" t="s">
        <v>476</v>
      </c>
      <c r="C21" s="622"/>
      <c r="D21" s="622"/>
      <c r="E21" s="623"/>
    </row>
    <row r="22" spans="2:5" ht="12.95" customHeight="1">
      <c r="B22" s="614" t="s">
        <v>477</v>
      </c>
      <c r="C22" s="622">
        <v>223.44</v>
      </c>
      <c r="D22" s="622">
        <v>228.88</v>
      </c>
      <c r="E22" s="623">
        <v>5.4399999999999977</v>
      </c>
    </row>
    <row r="23" spans="2:5" ht="12.95" customHeight="1">
      <c r="B23" s="614" t="s">
        <v>478</v>
      </c>
      <c r="C23" s="622">
        <v>391.87</v>
      </c>
      <c r="D23" s="622">
        <v>395.81</v>
      </c>
      <c r="E23" s="623">
        <v>3.9399999999999977</v>
      </c>
    </row>
    <row r="24" spans="2:5" ht="12.95" customHeight="1">
      <c r="B24" s="614" t="s">
        <v>479</v>
      </c>
      <c r="C24" s="622">
        <v>350</v>
      </c>
      <c r="D24" s="622">
        <v>350</v>
      </c>
      <c r="E24" s="623">
        <v>0</v>
      </c>
    </row>
    <row r="25" spans="2:5" ht="12.95" customHeight="1">
      <c r="B25" s="614" t="s">
        <v>480</v>
      </c>
      <c r="C25" s="622">
        <v>294.82</v>
      </c>
      <c r="D25" s="622">
        <v>298.77</v>
      </c>
      <c r="E25" s="623">
        <v>3.9499999999999886</v>
      </c>
    </row>
    <row r="26" spans="2:5" ht="12.95" customHeight="1" thickBot="1">
      <c r="B26" s="624" t="s">
        <v>481</v>
      </c>
      <c r="C26" s="625">
        <v>347.97</v>
      </c>
      <c r="D26" s="625">
        <v>351.97</v>
      </c>
      <c r="E26" s="626">
        <v>4</v>
      </c>
    </row>
    <row r="27" spans="2:5" ht="12.95" customHeight="1">
      <c r="B27" s="627"/>
      <c r="C27" s="628"/>
      <c r="D27" s="628"/>
      <c r="E27" s="629"/>
    </row>
    <row r="28" spans="2:5" ht="18.600000000000001" customHeight="1">
      <c r="B28" s="544" t="s">
        <v>482</v>
      </c>
      <c r="C28" s="544"/>
      <c r="D28" s="544"/>
      <c r="E28" s="544"/>
    </row>
    <row r="29" spans="2:5" ht="10.5" customHeight="1" thickBot="1">
      <c r="B29" s="545"/>
      <c r="C29" s="545"/>
      <c r="D29" s="545"/>
      <c r="E29" s="545"/>
    </row>
    <row r="30" spans="2:5" ht="18.600000000000001" customHeight="1" thickBot="1">
      <c r="B30" s="451" t="s">
        <v>483</v>
      </c>
      <c r="C30" s="452"/>
      <c r="D30" s="452"/>
      <c r="E30" s="453"/>
    </row>
    <row r="31" spans="2:5" ht="14.45" customHeight="1" thickBot="1">
      <c r="B31" s="630" t="s">
        <v>484</v>
      </c>
      <c r="C31" s="630"/>
      <c r="D31" s="630"/>
      <c r="E31" s="630"/>
    </row>
    <row r="32" spans="2:5" ht="40.15" customHeight="1">
      <c r="B32" s="631" t="s">
        <v>485</v>
      </c>
      <c r="C32" s="597" t="s">
        <v>435</v>
      </c>
      <c r="D32" s="597" t="s">
        <v>436</v>
      </c>
      <c r="E32" s="632" t="s">
        <v>184</v>
      </c>
    </row>
    <row r="33" spans="2:5" ht="15" customHeight="1">
      <c r="B33" s="633" t="s">
        <v>486</v>
      </c>
      <c r="C33" s="634">
        <v>734.87</v>
      </c>
      <c r="D33" s="634">
        <v>722.4</v>
      </c>
      <c r="E33" s="635">
        <v>-12.470000000000027</v>
      </c>
    </row>
    <row r="34" spans="2:5" ht="14.25" customHeight="1">
      <c r="B34" s="636" t="s">
        <v>487</v>
      </c>
      <c r="C34" s="637">
        <v>724.01</v>
      </c>
      <c r="D34" s="637">
        <v>705.33</v>
      </c>
      <c r="E34" s="635">
        <v>-18.67999999999995</v>
      </c>
    </row>
    <row r="35" spans="2:5" ht="12" thickBot="1">
      <c r="B35" s="638" t="s">
        <v>488</v>
      </c>
      <c r="C35" s="639">
        <v>729.44</v>
      </c>
      <c r="D35" s="639">
        <v>713.86</v>
      </c>
      <c r="E35" s="640">
        <v>-15.580000000000041</v>
      </c>
    </row>
    <row r="36" spans="2:5">
      <c r="B36" s="641"/>
      <c r="E36" s="642"/>
    </row>
    <row r="37" spans="2:5" ht="12" thickBot="1">
      <c r="B37" s="643" t="s">
        <v>489</v>
      </c>
      <c r="C37" s="644"/>
      <c r="D37" s="644"/>
      <c r="E37" s="645"/>
    </row>
    <row r="38" spans="2:5" ht="40.15" customHeight="1">
      <c r="B38" s="631" t="s">
        <v>490</v>
      </c>
      <c r="C38" s="597" t="s">
        <v>435</v>
      </c>
      <c r="D38" s="597" t="s">
        <v>436</v>
      </c>
      <c r="E38" s="632" t="s">
        <v>184</v>
      </c>
    </row>
    <row r="39" spans="2:5">
      <c r="B39" s="646" t="s">
        <v>320</v>
      </c>
      <c r="C39" s="647">
        <v>855.85</v>
      </c>
      <c r="D39" s="647">
        <v>825.85</v>
      </c>
      <c r="E39" s="648">
        <v>-30</v>
      </c>
    </row>
    <row r="40" spans="2:5">
      <c r="B40" s="649" t="s">
        <v>350</v>
      </c>
      <c r="C40" s="650">
        <v>958.28</v>
      </c>
      <c r="D40" s="650">
        <v>958.28</v>
      </c>
      <c r="E40" s="635">
        <v>0</v>
      </c>
    </row>
    <row r="41" spans="2:5">
      <c r="B41" s="649" t="s">
        <v>294</v>
      </c>
      <c r="C41" s="650">
        <v>697.53</v>
      </c>
      <c r="D41" s="650">
        <v>697.53</v>
      </c>
      <c r="E41" s="635">
        <v>0</v>
      </c>
    </row>
    <row r="42" spans="2:5">
      <c r="B42" s="649" t="s">
        <v>374</v>
      </c>
      <c r="C42" s="650">
        <v>734.4</v>
      </c>
      <c r="D42" s="650">
        <v>734.4</v>
      </c>
      <c r="E42" s="635">
        <v>0</v>
      </c>
    </row>
    <row r="43" spans="2:5">
      <c r="B43" s="649" t="s">
        <v>491</v>
      </c>
      <c r="C43" s="650">
        <v>729.27</v>
      </c>
      <c r="D43" s="650">
        <v>726.88</v>
      </c>
      <c r="E43" s="635">
        <v>-2.3899999999999864</v>
      </c>
    </row>
    <row r="44" spans="2:5">
      <c r="B44" s="649" t="s">
        <v>392</v>
      </c>
      <c r="C44" s="650">
        <v>745.94</v>
      </c>
      <c r="D44" s="650">
        <v>725.94</v>
      </c>
      <c r="E44" s="635">
        <v>-20</v>
      </c>
    </row>
    <row r="45" spans="2:5">
      <c r="B45" s="649" t="s">
        <v>359</v>
      </c>
      <c r="C45" s="650">
        <v>772.07</v>
      </c>
      <c r="D45" s="650">
        <v>762.22</v>
      </c>
      <c r="E45" s="635">
        <v>-9.8500000000000227</v>
      </c>
    </row>
    <row r="46" spans="2:5">
      <c r="B46" s="651" t="s">
        <v>304</v>
      </c>
      <c r="C46" s="652">
        <v>815.45</v>
      </c>
      <c r="D46" s="652">
        <v>814.35</v>
      </c>
      <c r="E46" s="653">
        <v>-1.1000000000000227</v>
      </c>
    </row>
    <row r="47" spans="2:5" ht="12" thickBot="1">
      <c r="B47" s="638" t="s">
        <v>488</v>
      </c>
      <c r="C47" s="654">
        <v>757.61</v>
      </c>
      <c r="D47" s="654">
        <v>749.71</v>
      </c>
      <c r="E47" s="640">
        <v>-7.8999999999999773</v>
      </c>
    </row>
    <row r="48" spans="2:5">
      <c r="E48" s="175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7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DB32-7634-46A9-9681-7C9750F89BF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3" customWidth="1"/>
    <col min="2" max="2" width="32.85546875" style="543" customWidth="1"/>
    <col min="3" max="3" width="14.7109375" style="543" customWidth="1"/>
    <col min="4" max="4" width="15" style="543" customWidth="1"/>
    <col min="5" max="5" width="15.140625" style="543" customWidth="1"/>
    <col min="6" max="6" width="14.85546875" style="543" customWidth="1"/>
    <col min="7" max="7" width="15.140625" style="543" customWidth="1"/>
    <col min="8" max="8" width="14.42578125" style="543" customWidth="1"/>
    <col min="9" max="9" width="15.5703125" style="543" customWidth="1"/>
    <col min="10" max="10" width="14.85546875" style="543" customWidth="1"/>
    <col min="11" max="11" width="13.28515625" style="543" customWidth="1"/>
    <col min="12" max="12" width="3.28515625" style="543" customWidth="1"/>
    <col min="13" max="13" width="11.42578125" style="543"/>
    <col min="14" max="14" width="16.140625" style="543" customWidth="1"/>
    <col min="15" max="16384" width="11.42578125" style="543"/>
  </cols>
  <sheetData>
    <row r="1" spans="2:20" hidden="1">
      <c r="B1" s="655"/>
      <c r="C1" s="655"/>
      <c r="D1" s="655"/>
      <c r="E1" s="655"/>
      <c r="F1" s="655"/>
      <c r="G1" s="655"/>
      <c r="H1" s="655"/>
      <c r="I1" s="655"/>
      <c r="J1" s="655"/>
      <c r="K1" s="656"/>
      <c r="L1" s="657" t="s">
        <v>492</v>
      </c>
      <c r="M1" s="658"/>
      <c r="N1" s="658"/>
      <c r="O1" s="658"/>
      <c r="P1" s="658"/>
      <c r="Q1" s="658"/>
      <c r="R1" s="658"/>
      <c r="S1" s="658"/>
      <c r="T1" s="658"/>
    </row>
    <row r="2" spans="2:20" ht="21.6" customHeight="1">
      <c r="B2" s="655"/>
      <c r="C2" s="655"/>
      <c r="D2" s="655"/>
      <c r="E2" s="655"/>
      <c r="F2" s="655"/>
      <c r="G2" s="655"/>
      <c r="H2" s="655"/>
      <c r="I2" s="655"/>
      <c r="J2" s="655"/>
      <c r="K2" s="659"/>
      <c r="L2" s="660"/>
      <c r="M2" s="661"/>
      <c r="N2" s="661"/>
      <c r="O2" s="661"/>
      <c r="P2" s="661"/>
      <c r="Q2" s="661"/>
      <c r="R2" s="661"/>
      <c r="S2" s="661"/>
      <c r="T2" s="661"/>
    </row>
    <row r="3" spans="2:20" ht="9.6" customHeight="1"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</row>
    <row r="4" spans="2:20" ht="23.45" customHeight="1" thickBot="1">
      <c r="B4" s="379" t="s">
        <v>493</v>
      </c>
      <c r="C4" s="379"/>
      <c r="D4" s="379"/>
      <c r="E4" s="379"/>
      <c r="F4" s="379"/>
      <c r="G4" s="379"/>
      <c r="H4" s="379"/>
      <c r="I4" s="379"/>
      <c r="J4" s="379"/>
      <c r="K4" s="379"/>
      <c r="L4" s="661"/>
      <c r="M4" s="661"/>
      <c r="N4" s="661"/>
      <c r="O4" s="661"/>
      <c r="P4" s="661"/>
      <c r="Q4" s="661"/>
      <c r="R4" s="661"/>
      <c r="S4" s="655"/>
      <c r="T4" s="655"/>
    </row>
    <row r="5" spans="2:20" ht="21" customHeight="1" thickBot="1">
      <c r="B5" s="451" t="s">
        <v>494</v>
      </c>
      <c r="C5" s="452"/>
      <c r="D5" s="452"/>
      <c r="E5" s="452"/>
      <c r="F5" s="452"/>
      <c r="G5" s="452"/>
      <c r="H5" s="452"/>
      <c r="I5" s="452"/>
      <c r="J5" s="452"/>
      <c r="K5" s="453"/>
      <c r="L5" s="662"/>
      <c r="M5" s="662"/>
      <c r="N5" s="662"/>
      <c r="O5" s="662"/>
      <c r="P5" s="662"/>
      <c r="Q5" s="662"/>
      <c r="R5" s="662"/>
      <c r="S5" s="655"/>
      <c r="T5" s="655"/>
    </row>
    <row r="6" spans="2:20" ht="13.15" customHeight="1">
      <c r="L6" s="661"/>
      <c r="M6" s="661"/>
      <c r="N6" s="661"/>
      <c r="O6" s="661"/>
      <c r="P6" s="661"/>
      <c r="Q6" s="661"/>
      <c r="R6" s="662"/>
      <c r="S6" s="655"/>
      <c r="T6" s="655"/>
    </row>
    <row r="7" spans="2:20" ht="13.15" customHeight="1">
      <c r="B7" s="663" t="s">
        <v>495</v>
      </c>
      <c r="C7" s="663"/>
      <c r="D7" s="663"/>
      <c r="E7" s="663"/>
      <c r="F7" s="663"/>
      <c r="G7" s="663"/>
      <c r="H7" s="663"/>
      <c r="I7" s="663"/>
      <c r="J7" s="663"/>
      <c r="K7" s="663"/>
      <c r="L7" s="661"/>
      <c r="M7" s="661"/>
      <c r="N7" s="661"/>
      <c r="O7" s="661"/>
      <c r="P7" s="661"/>
      <c r="Q7" s="661"/>
      <c r="R7" s="662"/>
      <c r="S7" s="655"/>
      <c r="T7" s="655"/>
    </row>
    <row r="8" spans="2:20" ht="13.5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899999999999999" customHeight="1">
      <c r="B9" s="664" t="s">
        <v>496</v>
      </c>
      <c r="C9" s="665" t="s">
        <v>497</v>
      </c>
      <c r="D9" s="666"/>
      <c r="E9" s="667"/>
      <c r="F9" s="665" t="s">
        <v>498</v>
      </c>
      <c r="G9" s="666"/>
      <c r="H9" s="667"/>
      <c r="I9" s="665" t="s">
        <v>499</v>
      </c>
      <c r="J9" s="666"/>
      <c r="K9" s="668"/>
    </row>
    <row r="10" spans="2:20" ht="37.15" customHeight="1">
      <c r="B10" s="669"/>
      <c r="C10" s="670" t="s">
        <v>435</v>
      </c>
      <c r="D10" s="670" t="s">
        <v>436</v>
      </c>
      <c r="E10" s="671" t="s">
        <v>500</v>
      </c>
      <c r="F10" s="670" t="s">
        <v>435</v>
      </c>
      <c r="G10" s="670" t="s">
        <v>436</v>
      </c>
      <c r="H10" s="671" t="s">
        <v>500</v>
      </c>
      <c r="I10" s="670" t="s">
        <v>435</v>
      </c>
      <c r="J10" s="670" t="s">
        <v>436</v>
      </c>
      <c r="K10" s="672" t="s">
        <v>500</v>
      </c>
    </row>
    <row r="11" spans="2:20" ht="30" customHeight="1" thickBot="1">
      <c r="B11" s="673" t="s">
        <v>501</v>
      </c>
      <c r="C11" s="674">
        <v>256.38</v>
      </c>
      <c r="D11" s="674">
        <v>257.13</v>
      </c>
      <c r="E11" s="675">
        <v>0.75</v>
      </c>
      <c r="F11" s="674">
        <v>246.35</v>
      </c>
      <c r="G11" s="674">
        <v>246.66</v>
      </c>
      <c r="H11" s="675">
        <v>0.31000000000000227</v>
      </c>
      <c r="I11" s="674">
        <v>255.27</v>
      </c>
      <c r="J11" s="674">
        <v>255.69</v>
      </c>
      <c r="K11" s="676">
        <v>0.41999999999998749</v>
      </c>
    </row>
    <row r="12" spans="2:20" ht="19.899999999999999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899999999999999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899999999999999" customHeight="1">
      <c r="B14" s="664" t="s">
        <v>496</v>
      </c>
      <c r="C14" s="665" t="s">
        <v>502</v>
      </c>
      <c r="D14" s="666"/>
      <c r="E14" s="667"/>
      <c r="F14" s="665" t="s">
        <v>503</v>
      </c>
      <c r="G14" s="666"/>
      <c r="H14" s="667"/>
      <c r="I14" s="665" t="s">
        <v>504</v>
      </c>
      <c r="J14" s="666"/>
      <c r="K14" s="668"/>
    </row>
    <row r="15" spans="2:20" ht="37.15" customHeight="1">
      <c r="B15" s="669"/>
      <c r="C15" s="670" t="s">
        <v>435</v>
      </c>
      <c r="D15" s="670" t="s">
        <v>436</v>
      </c>
      <c r="E15" s="671" t="s">
        <v>184</v>
      </c>
      <c r="F15" s="670" t="s">
        <v>435</v>
      </c>
      <c r="G15" s="670" t="s">
        <v>436</v>
      </c>
      <c r="H15" s="671" t="s">
        <v>184</v>
      </c>
      <c r="I15" s="670" t="s">
        <v>435</v>
      </c>
      <c r="J15" s="670" t="s">
        <v>436</v>
      </c>
      <c r="K15" s="672" t="s">
        <v>184</v>
      </c>
    </row>
    <row r="16" spans="2:20" ht="30" customHeight="1" thickBot="1">
      <c r="B16" s="673" t="s">
        <v>501</v>
      </c>
      <c r="C16" s="674">
        <v>250.69</v>
      </c>
      <c r="D16" s="674">
        <v>252.12</v>
      </c>
      <c r="E16" s="675">
        <v>1.4300000000000068</v>
      </c>
      <c r="F16" s="674">
        <v>247.3</v>
      </c>
      <c r="G16" s="674">
        <v>243.48</v>
      </c>
      <c r="H16" s="675">
        <v>-3.8200000000000216</v>
      </c>
      <c r="I16" s="674">
        <v>243.32</v>
      </c>
      <c r="J16" s="674">
        <v>244.98</v>
      </c>
      <c r="K16" s="676">
        <v>1.6599999999999966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51" t="s">
        <v>505</v>
      </c>
      <c r="C19" s="452"/>
      <c r="D19" s="452"/>
      <c r="E19" s="452"/>
      <c r="F19" s="452"/>
      <c r="G19" s="452"/>
      <c r="H19" s="452"/>
      <c r="I19" s="452"/>
      <c r="J19" s="452"/>
      <c r="K19" s="453"/>
    </row>
    <row r="20" spans="2:11" ht="19.899999999999999" customHeight="1">
      <c r="B20" s="278"/>
    </row>
    <row r="21" spans="2:11" ht="19.899999999999999" customHeight="1" thickBot="1"/>
    <row r="22" spans="2:11" ht="19.899999999999999" customHeight="1">
      <c r="B22" s="664" t="s">
        <v>506</v>
      </c>
      <c r="C22" s="665" t="s">
        <v>507</v>
      </c>
      <c r="D22" s="666"/>
      <c r="E22" s="667"/>
      <c r="F22" s="665" t="s">
        <v>508</v>
      </c>
      <c r="G22" s="666"/>
      <c r="H22" s="667"/>
      <c r="I22" s="665" t="s">
        <v>509</v>
      </c>
      <c r="J22" s="666"/>
      <c r="K22" s="668"/>
    </row>
    <row r="23" spans="2:11" ht="37.15" customHeight="1">
      <c r="B23" s="669"/>
      <c r="C23" s="670" t="s">
        <v>435</v>
      </c>
      <c r="D23" s="670" t="s">
        <v>436</v>
      </c>
      <c r="E23" s="671" t="s">
        <v>184</v>
      </c>
      <c r="F23" s="670" t="s">
        <v>435</v>
      </c>
      <c r="G23" s="670" t="s">
        <v>436</v>
      </c>
      <c r="H23" s="671" t="s">
        <v>184</v>
      </c>
      <c r="I23" s="670" t="s">
        <v>435</v>
      </c>
      <c r="J23" s="670" t="s">
        <v>436</v>
      </c>
      <c r="K23" s="672" t="s">
        <v>184</v>
      </c>
    </row>
    <row r="24" spans="2:11" ht="30" customHeight="1">
      <c r="B24" s="677" t="s">
        <v>510</v>
      </c>
      <c r="C24" s="678" t="s">
        <v>287</v>
      </c>
      <c r="D24" s="678" t="s">
        <v>287</v>
      </c>
      <c r="E24" s="679" t="s">
        <v>287</v>
      </c>
      <c r="F24" s="678">
        <v>2.1</v>
      </c>
      <c r="G24" s="678">
        <v>2.1</v>
      </c>
      <c r="H24" s="679">
        <v>0</v>
      </c>
      <c r="I24" s="678">
        <v>2.0699999999999998</v>
      </c>
      <c r="J24" s="678">
        <v>2.0699999999999998</v>
      </c>
      <c r="K24" s="680">
        <v>0</v>
      </c>
    </row>
    <row r="25" spans="2:11" ht="30" customHeight="1">
      <c r="B25" s="677" t="s">
        <v>511</v>
      </c>
      <c r="C25" s="678">
        <v>2.04</v>
      </c>
      <c r="D25" s="678">
        <v>2.04</v>
      </c>
      <c r="E25" s="679">
        <v>0</v>
      </c>
      <c r="F25" s="678">
        <v>2.02</v>
      </c>
      <c r="G25" s="678">
        <v>2.02</v>
      </c>
      <c r="H25" s="679">
        <v>0</v>
      </c>
      <c r="I25" s="678">
        <v>2</v>
      </c>
      <c r="J25" s="678">
        <v>2</v>
      </c>
      <c r="K25" s="680">
        <v>0</v>
      </c>
    </row>
    <row r="26" spans="2:11" ht="30" customHeight="1">
      <c r="B26" s="677" t="s">
        <v>512</v>
      </c>
      <c r="C26" s="678">
        <v>2.04</v>
      </c>
      <c r="D26" s="678">
        <v>2.04</v>
      </c>
      <c r="E26" s="679">
        <v>0</v>
      </c>
      <c r="F26" s="678">
        <v>2.02</v>
      </c>
      <c r="G26" s="678">
        <v>2.02</v>
      </c>
      <c r="H26" s="679">
        <v>0</v>
      </c>
      <c r="I26" s="678">
        <v>2.0099999999999998</v>
      </c>
      <c r="J26" s="678">
        <v>2.0099999999999998</v>
      </c>
      <c r="K26" s="680">
        <v>0</v>
      </c>
    </row>
    <row r="27" spans="2:11" ht="30" customHeight="1">
      <c r="B27" s="677" t="s">
        <v>513</v>
      </c>
      <c r="C27" s="678">
        <v>2.08</v>
      </c>
      <c r="D27" s="678">
        <v>2.08</v>
      </c>
      <c r="E27" s="679">
        <v>0</v>
      </c>
      <c r="F27" s="678">
        <v>2.0699999999999998</v>
      </c>
      <c r="G27" s="678">
        <v>2.0699999999999998</v>
      </c>
      <c r="H27" s="679">
        <v>0</v>
      </c>
      <c r="I27" s="678">
        <v>2.06</v>
      </c>
      <c r="J27" s="678">
        <v>2.06</v>
      </c>
      <c r="K27" s="680">
        <v>0</v>
      </c>
    </row>
    <row r="28" spans="2:11" ht="30" customHeight="1">
      <c r="B28" s="677" t="s">
        <v>514</v>
      </c>
      <c r="C28" s="678">
        <v>2.06</v>
      </c>
      <c r="D28" s="678">
        <v>2.06</v>
      </c>
      <c r="E28" s="679">
        <v>0</v>
      </c>
      <c r="F28" s="678">
        <v>2.0299999999999998</v>
      </c>
      <c r="G28" s="678">
        <v>2.0299999999999998</v>
      </c>
      <c r="H28" s="679">
        <v>0</v>
      </c>
      <c r="I28" s="678">
        <v>2.64</v>
      </c>
      <c r="J28" s="678">
        <v>2.64</v>
      </c>
      <c r="K28" s="680">
        <v>0</v>
      </c>
    </row>
    <row r="29" spans="2:11" ht="30" customHeight="1">
      <c r="B29" s="677" t="s">
        <v>515</v>
      </c>
      <c r="C29" s="678">
        <v>2.04</v>
      </c>
      <c r="D29" s="678">
        <v>2.04</v>
      </c>
      <c r="E29" s="679">
        <v>0</v>
      </c>
      <c r="F29" s="678">
        <v>2.04</v>
      </c>
      <c r="G29" s="678">
        <v>2.04</v>
      </c>
      <c r="H29" s="679">
        <v>0</v>
      </c>
      <c r="I29" s="678">
        <v>1.98</v>
      </c>
      <c r="J29" s="678">
        <v>1.98</v>
      </c>
      <c r="K29" s="680">
        <v>0</v>
      </c>
    </row>
    <row r="30" spans="2:11" ht="30" customHeight="1">
      <c r="B30" s="677" t="s">
        <v>516</v>
      </c>
      <c r="C30" s="678">
        <v>2.0299999999999998</v>
      </c>
      <c r="D30" s="678">
        <v>2.0299999999999998</v>
      </c>
      <c r="E30" s="679">
        <v>0</v>
      </c>
      <c r="F30" s="678">
        <v>2.02</v>
      </c>
      <c r="G30" s="678">
        <v>2.02</v>
      </c>
      <c r="H30" s="679">
        <v>0</v>
      </c>
      <c r="I30" s="678">
        <v>2.12</v>
      </c>
      <c r="J30" s="678">
        <v>2.12</v>
      </c>
      <c r="K30" s="680">
        <v>0</v>
      </c>
    </row>
    <row r="31" spans="2:11" ht="30" customHeight="1" thickBot="1">
      <c r="B31" s="681" t="s">
        <v>517</v>
      </c>
      <c r="C31" s="682">
        <v>2.0699999999999998</v>
      </c>
      <c r="D31" s="682">
        <v>2.0699999999999998</v>
      </c>
      <c r="E31" s="683">
        <v>0</v>
      </c>
      <c r="F31" s="682">
        <v>2.02</v>
      </c>
      <c r="G31" s="682">
        <v>2.02</v>
      </c>
      <c r="H31" s="683">
        <v>0</v>
      </c>
      <c r="I31" s="682">
        <v>2.0099999999999998</v>
      </c>
      <c r="J31" s="682">
        <v>2.0099999999999998</v>
      </c>
      <c r="K31" s="684">
        <v>0</v>
      </c>
    </row>
    <row r="32" spans="2:11" ht="16.5" customHeight="1">
      <c r="B32" s="685" t="s">
        <v>518</v>
      </c>
    </row>
    <row r="33" spans="11:11">
      <c r="K33" s="175" t="s">
        <v>70</v>
      </c>
    </row>
    <row r="34" spans="11:11">
      <c r="K34" s="336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22A0-1929-4EFB-9578-100BBE3F333B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8" customWidth="1"/>
    <col min="2" max="2" width="40.85546875" style="258" customWidth="1"/>
    <col min="3" max="4" width="15.7109375" style="258" customWidth="1"/>
    <col min="5" max="5" width="35.140625" style="258" customWidth="1"/>
    <col min="6" max="6" width="4.140625" style="258" customWidth="1"/>
    <col min="7" max="8" width="10.7109375" style="258" customWidth="1"/>
    <col min="9" max="16384" width="9.140625" style="258"/>
  </cols>
  <sheetData>
    <row r="2" spans="2:8" ht="14.25">
      <c r="E2" s="259"/>
    </row>
    <row r="3" spans="2:8" ht="13.9" customHeight="1" thickBot="1">
      <c r="B3" s="594"/>
      <c r="C3" s="594"/>
      <c r="D3" s="594"/>
      <c r="E3" s="594"/>
      <c r="F3" s="594"/>
      <c r="G3" s="594"/>
      <c r="H3" s="594"/>
    </row>
    <row r="4" spans="2:8" ht="19.899999999999999" customHeight="1" thickBot="1">
      <c r="B4" s="451" t="s">
        <v>519</v>
      </c>
      <c r="C4" s="452"/>
      <c r="D4" s="452"/>
      <c r="E4" s="453"/>
      <c r="F4" s="686"/>
      <c r="G4" s="686"/>
      <c r="H4" s="594"/>
    </row>
    <row r="5" spans="2:8" ht="22.9" customHeight="1">
      <c r="B5" s="687" t="s">
        <v>520</v>
      </c>
      <c r="C5" s="687"/>
      <c r="D5" s="687"/>
      <c r="E5" s="687"/>
      <c r="G5" s="594"/>
      <c r="H5" s="594"/>
    </row>
    <row r="6" spans="2:8" ht="15" customHeight="1">
      <c r="B6" s="688"/>
      <c r="C6" s="688"/>
      <c r="D6" s="688"/>
      <c r="E6" s="688"/>
      <c r="F6" s="263"/>
      <c r="G6" s="689"/>
      <c r="H6" s="594"/>
    </row>
    <row r="7" spans="2:8" ht="0.95" customHeight="1" thickBot="1">
      <c r="B7" s="689"/>
      <c r="C7" s="689"/>
      <c r="D7" s="689"/>
      <c r="E7" s="689"/>
      <c r="F7" s="689"/>
      <c r="G7" s="689"/>
      <c r="H7" s="594"/>
    </row>
    <row r="8" spans="2:8" ht="40.15" customHeight="1">
      <c r="B8" s="690" t="s">
        <v>521</v>
      </c>
      <c r="C8" s="597" t="s">
        <v>435</v>
      </c>
      <c r="D8" s="597" t="s">
        <v>436</v>
      </c>
      <c r="E8" s="691" t="s">
        <v>439</v>
      </c>
      <c r="F8" s="594"/>
      <c r="G8" s="594"/>
      <c r="H8" s="594"/>
    </row>
    <row r="9" spans="2:8" ht="12.95" customHeight="1">
      <c r="B9" s="692" t="s">
        <v>522</v>
      </c>
      <c r="C9" s="693">
        <v>133.15</v>
      </c>
      <c r="D9" s="693">
        <v>133.15</v>
      </c>
      <c r="E9" s="694">
        <v>0</v>
      </c>
      <c r="F9" s="594"/>
      <c r="G9" s="594"/>
      <c r="H9" s="594"/>
    </row>
    <row r="10" spans="2:8" ht="32.1" customHeight="1">
      <c r="B10" s="695" t="s">
        <v>523</v>
      </c>
      <c r="C10" s="696"/>
      <c r="D10" s="696"/>
      <c r="E10" s="697"/>
      <c r="F10" s="594"/>
      <c r="G10" s="594"/>
      <c r="H10" s="594"/>
    </row>
    <row r="11" spans="2:8" ht="12.95" customHeight="1">
      <c r="B11" s="692" t="s">
        <v>524</v>
      </c>
      <c r="C11" s="693">
        <v>196.56</v>
      </c>
      <c r="D11" s="693">
        <v>196.88</v>
      </c>
      <c r="E11" s="694">
        <v>0.31999999999999318</v>
      </c>
      <c r="F11" s="594"/>
      <c r="G11" s="594"/>
      <c r="H11" s="594"/>
    </row>
    <row r="12" spans="2:8" ht="11.25" hidden="1" customHeight="1">
      <c r="B12" s="698"/>
      <c r="C12" s="699"/>
      <c r="D12" s="699"/>
      <c r="E12" s="700"/>
      <c r="F12" s="594"/>
      <c r="G12" s="594"/>
      <c r="H12" s="594"/>
    </row>
    <row r="13" spans="2:8" ht="32.1" customHeight="1">
      <c r="B13" s="695" t="s">
        <v>525</v>
      </c>
      <c r="C13" s="696"/>
      <c r="D13" s="696"/>
      <c r="E13" s="697"/>
      <c r="F13" s="594"/>
      <c r="G13" s="594"/>
      <c r="H13" s="594"/>
    </row>
    <row r="14" spans="2:8" ht="12.95" customHeight="1">
      <c r="B14" s="692" t="s">
        <v>526</v>
      </c>
      <c r="C14" s="693">
        <v>415</v>
      </c>
      <c r="D14" s="693">
        <v>415</v>
      </c>
      <c r="E14" s="694">
        <v>0</v>
      </c>
      <c r="F14" s="594"/>
      <c r="G14" s="594"/>
      <c r="H14" s="594"/>
    </row>
    <row r="15" spans="2:8" ht="12.95" customHeight="1">
      <c r="B15" s="692" t="s">
        <v>527</v>
      </c>
      <c r="C15" s="693">
        <v>495</v>
      </c>
      <c r="D15" s="693">
        <v>495</v>
      </c>
      <c r="E15" s="694">
        <v>0</v>
      </c>
      <c r="F15" s="594"/>
      <c r="G15" s="594"/>
      <c r="H15" s="594"/>
    </row>
    <row r="16" spans="2:8" ht="12.95" customHeight="1" thickBot="1">
      <c r="B16" s="701" t="s">
        <v>528</v>
      </c>
      <c r="C16" s="702">
        <v>463.5</v>
      </c>
      <c r="D16" s="702">
        <v>459.83</v>
      </c>
      <c r="E16" s="703">
        <v>-3.6700000000000159</v>
      </c>
      <c r="F16" s="594"/>
      <c r="G16" s="594"/>
      <c r="H16" s="594"/>
    </row>
    <row r="17" spans="2:8" ht="0.95" customHeight="1">
      <c r="B17" s="704">
        <v>5</v>
      </c>
      <c r="C17" s="704"/>
      <c r="D17" s="704"/>
      <c r="E17" s="704"/>
      <c r="F17" s="594"/>
      <c r="G17" s="594"/>
      <c r="H17" s="594"/>
    </row>
    <row r="18" spans="2:8" ht="21.95" customHeight="1" thickBot="1">
      <c r="B18" s="705"/>
      <c r="C18" s="705"/>
      <c r="D18" s="705"/>
      <c r="E18" s="705"/>
      <c r="F18" s="594"/>
      <c r="G18" s="594"/>
      <c r="H18" s="594"/>
    </row>
    <row r="19" spans="2:8" ht="14.45" customHeight="1" thickBot="1">
      <c r="B19" s="451" t="s">
        <v>529</v>
      </c>
      <c r="C19" s="452"/>
      <c r="D19" s="452"/>
      <c r="E19" s="453"/>
      <c r="F19" s="594"/>
      <c r="G19" s="594"/>
      <c r="H19" s="594"/>
    </row>
    <row r="20" spans="2:8" ht="21.75" customHeight="1">
      <c r="B20" s="687" t="s">
        <v>520</v>
      </c>
      <c r="C20" s="687"/>
      <c r="D20" s="687"/>
      <c r="E20" s="687"/>
      <c r="F20" s="594"/>
      <c r="G20" s="594"/>
      <c r="H20" s="594"/>
    </row>
    <row r="21" spans="2:8" ht="12" customHeight="1" thickBot="1">
      <c r="B21" s="706"/>
      <c r="C21" s="706"/>
      <c r="D21" s="706"/>
      <c r="E21" s="706"/>
      <c r="F21" s="594"/>
      <c r="G21" s="594"/>
      <c r="H21" s="594"/>
    </row>
    <row r="22" spans="2:8" ht="40.15" customHeight="1">
      <c r="B22" s="690" t="s">
        <v>530</v>
      </c>
      <c r="C22" s="597" t="s">
        <v>435</v>
      </c>
      <c r="D22" s="597" t="s">
        <v>436</v>
      </c>
      <c r="E22" s="691" t="s">
        <v>439</v>
      </c>
      <c r="F22" s="594"/>
      <c r="G22" s="594"/>
      <c r="H22" s="594"/>
    </row>
    <row r="23" spans="2:8" ht="12.75" customHeight="1">
      <c r="B23" s="692" t="s">
        <v>531</v>
      </c>
      <c r="C23" s="693">
        <v>510</v>
      </c>
      <c r="D23" s="693">
        <v>510</v>
      </c>
      <c r="E23" s="694">
        <v>0</v>
      </c>
      <c r="F23" s="594"/>
      <c r="G23" s="594"/>
      <c r="H23" s="594"/>
    </row>
    <row r="24" spans="2:8">
      <c r="B24" s="692" t="s">
        <v>532</v>
      </c>
      <c r="C24" s="693">
        <v>705.71</v>
      </c>
      <c r="D24" s="693">
        <v>714.29</v>
      </c>
      <c r="E24" s="694">
        <v>8.5799999999999272</v>
      </c>
    </row>
    <row r="25" spans="2:8" ht="32.1" customHeight="1">
      <c r="B25" s="695" t="s">
        <v>525</v>
      </c>
      <c r="C25" s="707"/>
      <c r="D25" s="707"/>
      <c r="E25" s="708"/>
    </row>
    <row r="26" spans="2:8" ht="14.25" customHeight="1">
      <c r="B26" s="692" t="s">
        <v>533</v>
      </c>
      <c r="C26" s="693">
        <v>432.65</v>
      </c>
      <c r="D26" s="693">
        <v>431.54</v>
      </c>
      <c r="E26" s="694">
        <v>-1.1099999999999568</v>
      </c>
    </row>
    <row r="27" spans="2:8" ht="32.1" customHeight="1">
      <c r="B27" s="695" t="s">
        <v>534</v>
      </c>
      <c r="C27" s="707"/>
      <c r="D27" s="707"/>
      <c r="E27" s="709"/>
    </row>
    <row r="28" spans="2:8" ht="14.25" customHeight="1">
      <c r="B28" s="692" t="s">
        <v>535</v>
      </c>
      <c r="C28" s="710">
        <v>358.9</v>
      </c>
      <c r="D28" s="710">
        <v>358.9</v>
      </c>
      <c r="E28" s="694">
        <v>0</v>
      </c>
    </row>
    <row r="29" spans="2:8" ht="32.1" customHeight="1">
      <c r="B29" s="695" t="s">
        <v>536</v>
      </c>
      <c r="C29" s="711"/>
      <c r="D29" s="711"/>
      <c r="E29" s="708"/>
    </row>
    <row r="30" spans="2:8">
      <c r="B30" s="692" t="s">
        <v>537</v>
      </c>
      <c r="C30" s="712" t="s">
        <v>315</v>
      </c>
      <c r="D30" s="712" t="s">
        <v>315</v>
      </c>
      <c r="E30" s="713" t="s">
        <v>315</v>
      </c>
    </row>
    <row r="31" spans="2:8" ht="27.75" customHeight="1">
      <c r="B31" s="695" t="s">
        <v>538</v>
      </c>
      <c r="C31" s="711"/>
      <c r="D31" s="711"/>
      <c r="E31" s="708"/>
    </row>
    <row r="32" spans="2:8">
      <c r="B32" s="692" t="s">
        <v>539</v>
      </c>
      <c r="C32" s="693">
        <v>241.59</v>
      </c>
      <c r="D32" s="693">
        <v>241.06</v>
      </c>
      <c r="E32" s="694">
        <v>-0.53000000000000114</v>
      </c>
    </row>
    <row r="33" spans="2:5">
      <c r="B33" s="692" t="s">
        <v>540</v>
      </c>
      <c r="C33" s="693">
        <v>260.39</v>
      </c>
      <c r="D33" s="693">
        <v>260.02</v>
      </c>
      <c r="E33" s="694">
        <v>-0.37000000000000455</v>
      </c>
    </row>
    <row r="34" spans="2:5">
      <c r="B34" s="692" t="s">
        <v>541</v>
      </c>
      <c r="C34" s="710" t="s">
        <v>315</v>
      </c>
      <c r="D34" s="710" t="s">
        <v>315</v>
      </c>
      <c r="E34" s="714" t="s">
        <v>315</v>
      </c>
    </row>
    <row r="35" spans="2:5" ht="32.1" customHeight="1">
      <c r="B35" s="695" t="s">
        <v>542</v>
      </c>
      <c r="C35" s="707"/>
      <c r="D35" s="707"/>
      <c r="E35" s="709"/>
    </row>
    <row r="36" spans="2:5" ht="16.5" customHeight="1">
      <c r="B36" s="692" t="s">
        <v>543</v>
      </c>
      <c r="C36" s="693">
        <v>156.52000000000001</v>
      </c>
      <c r="D36" s="693">
        <v>156.52000000000001</v>
      </c>
      <c r="E36" s="694">
        <v>0</v>
      </c>
    </row>
    <row r="37" spans="2:5" ht="23.25" customHeight="1">
      <c r="B37" s="695" t="s">
        <v>544</v>
      </c>
      <c r="C37" s="707"/>
      <c r="D37" s="707"/>
      <c r="E37" s="709"/>
    </row>
    <row r="38" spans="2:5" ht="13.5" customHeight="1">
      <c r="B38" s="692" t="s">
        <v>545</v>
      </c>
      <c r="C38" s="693">
        <v>388.5</v>
      </c>
      <c r="D38" s="693">
        <v>388.5</v>
      </c>
      <c r="E38" s="694">
        <v>0</v>
      </c>
    </row>
    <row r="39" spans="2:5" ht="32.1" customHeight="1">
      <c r="B39" s="695" t="s">
        <v>546</v>
      </c>
      <c r="C39" s="707"/>
      <c r="D39" s="707"/>
      <c r="E39" s="708"/>
    </row>
    <row r="40" spans="2:5" ht="16.5" customHeight="1" thickBot="1">
      <c r="B40" s="701" t="s">
        <v>547</v>
      </c>
      <c r="C40" s="702">
        <v>121.74</v>
      </c>
      <c r="D40" s="702">
        <v>121.74</v>
      </c>
      <c r="E40" s="703">
        <v>0</v>
      </c>
    </row>
    <row r="41" spans="2:5">
      <c r="B41" s="258" t="s">
        <v>548</v>
      </c>
    </row>
    <row r="42" spans="2:5">
      <c r="C42" s="336"/>
      <c r="D42" s="336"/>
      <c r="E42" s="336"/>
    </row>
    <row r="43" spans="2:5" ht="13.15" customHeight="1" thickBot="1">
      <c r="B43" s="336"/>
      <c r="C43" s="336"/>
      <c r="D43" s="336"/>
      <c r="E43" s="336"/>
    </row>
    <row r="44" spans="2:5">
      <c r="B44" s="715"/>
      <c r="C44" s="564"/>
      <c r="D44" s="564"/>
      <c r="E44" s="716"/>
    </row>
    <row r="45" spans="2:5">
      <c r="B45" s="587"/>
      <c r="E45" s="717"/>
    </row>
    <row r="46" spans="2:5" ht="12.75" customHeight="1">
      <c r="B46" s="718" t="s">
        <v>549</v>
      </c>
      <c r="C46" s="719"/>
      <c r="D46" s="719"/>
      <c r="E46" s="720"/>
    </row>
    <row r="47" spans="2:5" ht="18" customHeight="1">
      <c r="B47" s="718"/>
      <c r="C47" s="719"/>
      <c r="D47" s="719"/>
      <c r="E47" s="720"/>
    </row>
    <row r="48" spans="2:5">
      <c r="B48" s="587"/>
      <c r="E48" s="717"/>
    </row>
    <row r="49" spans="2:5" ht="14.25">
      <c r="B49" s="721" t="s">
        <v>550</v>
      </c>
      <c r="C49" s="722"/>
      <c r="D49" s="722"/>
      <c r="E49" s="723"/>
    </row>
    <row r="50" spans="2:5">
      <c r="B50" s="587"/>
      <c r="E50" s="717"/>
    </row>
    <row r="51" spans="2:5">
      <c r="B51" s="587"/>
      <c r="E51" s="717"/>
    </row>
    <row r="52" spans="2:5" ht="12" thickBot="1">
      <c r="B52" s="724"/>
      <c r="C52" s="582"/>
      <c r="D52" s="582"/>
      <c r="E52" s="725"/>
    </row>
    <row r="55" spans="2:5">
      <c r="E55" s="175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5D787A06-9EB2-4C95-97D2-13FDE765F7E1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43A5-85B9-4385-AAE5-9D73F0BC481D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264.43</v>
      </c>
      <c r="E11" s="30">
        <v>264.17</v>
      </c>
      <c r="F11" s="31">
        <v>-0.25999999999999091</v>
      </c>
      <c r="G11" s="32">
        <v>-9.8324698407893152E-2</v>
      </c>
    </row>
    <row r="12" spans="2:7" ht="20.100000000000001" customHeight="1">
      <c r="B12" s="28" t="s">
        <v>14</v>
      </c>
      <c r="C12" s="29" t="s">
        <v>16</v>
      </c>
      <c r="D12" s="30">
        <v>402</v>
      </c>
      <c r="E12" s="30">
        <v>402</v>
      </c>
      <c r="F12" s="31">
        <v>0</v>
      </c>
      <c r="G12" s="32">
        <v>0</v>
      </c>
    </row>
    <row r="13" spans="2:7" ht="20.100000000000001" customHeight="1">
      <c r="B13" s="28" t="s">
        <v>14</v>
      </c>
      <c r="C13" s="29" t="s">
        <v>17</v>
      </c>
      <c r="D13" s="30">
        <v>250.25</v>
      </c>
      <c r="E13" s="30">
        <v>248.06</v>
      </c>
      <c r="F13" s="31">
        <v>-2.1899999999999977</v>
      </c>
      <c r="G13" s="32">
        <v>-0.87512487512486814</v>
      </c>
    </row>
    <row r="14" spans="2:7" ht="20.100000000000001" customHeight="1">
      <c r="B14" s="28" t="s">
        <v>14</v>
      </c>
      <c r="C14" s="29" t="s">
        <v>18</v>
      </c>
      <c r="D14" s="30">
        <v>254.48</v>
      </c>
      <c r="E14" s="30">
        <v>252.59</v>
      </c>
      <c r="F14" s="31">
        <v>-1.8899999999999864</v>
      </c>
      <c r="G14" s="32">
        <v>-0.74269097767997039</v>
      </c>
    </row>
    <row r="15" spans="2:7" ht="20.100000000000001" customHeight="1" thickBot="1">
      <c r="B15" s="28" t="s">
        <v>14</v>
      </c>
      <c r="C15" s="29" t="s">
        <v>19</v>
      </c>
      <c r="D15" s="30">
        <v>260.88</v>
      </c>
      <c r="E15" s="30">
        <v>258.58</v>
      </c>
      <c r="F15" s="31">
        <v>-2.3000000000000114</v>
      </c>
      <c r="G15" s="32">
        <v>-0.88163140141061547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7">
        <v>646.41</v>
      </c>
      <c r="E17" s="30">
        <v>646.41</v>
      </c>
      <c r="F17" s="31">
        <v>0</v>
      </c>
      <c r="G17" s="38">
        <v>0</v>
      </c>
    </row>
    <row r="18" spans="2:12" ht="20.100000000000001" customHeight="1">
      <c r="B18" s="36" t="s">
        <v>21</v>
      </c>
      <c r="C18" s="29" t="s">
        <v>23</v>
      </c>
      <c r="D18" s="37">
        <v>559.36</v>
      </c>
      <c r="E18" s="30">
        <v>559.36</v>
      </c>
      <c r="F18" s="31">
        <v>0</v>
      </c>
      <c r="G18" s="38">
        <v>0</v>
      </c>
    </row>
    <row r="19" spans="2:12" ht="20.100000000000001" customHeight="1">
      <c r="B19" s="36" t="s">
        <v>24</v>
      </c>
      <c r="C19" s="29" t="s">
        <v>25</v>
      </c>
      <c r="D19" s="39">
        <v>1152.22</v>
      </c>
      <c r="E19" s="30">
        <v>1152.58</v>
      </c>
      <c r="F19" s="31">
        <v>0.35999999999989996</v>
      </c>
      <c r="G19" s="38">
        <v>3.124403325753633E-2</v>
      </c>
    </row>
    <row r="20" spans="2:12" ht="20.100000000000001" customHeight="1">
      <c r="B20" s="36" t="s">
        <v>24</v>
      </c>
      <c r="C20" s="29" t="s">
        <v>26</v>
      </c>
      <c r="D20" s="37">
        <v>677.85</v>
      </c>
      <c r="E20" s="30">
        <v>677.85</v>
      </c>
      <c r="F20" s="31">
        <v>0</v>
      </c>
      <c r="G20" s="38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8">
        <v>0</v>
      </c>
    </row>
    <row r="22" spans="2:12" ht="20.100000000000001" customHeight="1" thickBot="1">
      <c r="B22" s="36" t="s">
        <v>24</v>
      </c>
      <c r="C22" s="29" t="s">
        <v>28</v>
      </c>
      <c r="D22" s="37">
        <v>420.85</v>
      </c>
      <c r="E22" s="30">
        <v>425.92</v>
      </c>
      <c r="F22" s="31">
        <v>5.0699999999999932</v>
      </c>
      <c r="G22" s="40">
        <v>1.2047047641677437</v>
      </c>
    </row>
    <row r="23" spans="2:12" ht="20.100000000000001" customHeight="1" thickBot="1">
      <c r="B23" s="23"/>
      <c r="C23" s="24" t="s">
        <v>29</v>
      </c>
      <c r="D23" s="41"/>
      <c r="E23" s="41"/>
      <c r="F23" s="34"/>
      <c r="G23" s="42"/>
    </row>
    <row r="24" spans="2:12" ht="20.100000000000001" customHeight="1">
      <c r="B24" s="28" t="s">
        <v>30</v>
      </c>
      <c r="C24" s="43" t="s">
        <v>31</v>
      </c>
      <c r="D24" s="44">
        <v>594.37</v>
      </c>
      <c r="E24" s="45">
        <v>593.49</v>
      </c>
      <c r="F24" s="31">
        <v>-0.87999999999999545</v>
      </c>
      <c r="G24" s="46">
        <v>-0.1480559247606692</v>
      </c>
    </row>
    <row r="25" spans="2:12" ht="20.100000000000001" customHeight="1">
      <c r="B25" s="28" t="s">
        <v>30</v>
      </c>
      <c r="C25" s="43" t="s">
        <v>32</v>
      </c>
      <c r="D25" s="44">
        <v>538.14</v>
      </c>
      <c r="E25" s="45">
        <v>537.46</v>
      </c>
      <c r="F25" s="31">
        <v>-0.67999999999994998</v>
      </c>
      <c r="G25" s="46">
        <v>-0.1263611699557714</v>
      </c>
    </row>
    <row r="26" spans="2:12" ht="20.100000000000001" customHeight="1" thickBot="1">
      <c r="B26" s="36" t="s">
        <v>30</v>
      </c>
      <c r="C26" s="43" t="s">
        <v>33</v>
      </c>
      <c r="D26" s="45">
        <v>459.959</v>
      </c>
      <c r="E26" s="45">
        <v>456.21</v>
      </c>
      <c r="F26" s="31">
        <v>-3.7490000000000236</v>
      </c>
      <c r="G26" s="46">
        <v>-0.81507264777947341</v>
      </c>
      <c r="J26" s="47"/>
    </row>
    <row r="27" spans="2:12" ht="20.100000000000001" customHeight="1" thickBot="1">
      <c r="B27" s="23"/>
      <c r="C27" s="24" t="s">
        <v>34</v>
      </c>
      <c r="D27" s="41"/>
      <c r="E27" s="41"/>
      <c r="F27" s="34"/>
      <c r="G27" s="42"/>
    </row>
    <row r="28" spans="2:12" ht="20.100000000000001" customHeight="1">
      <c r="B28" s="48" t="s">
        <v>35</v>
      </c>
      <c r="C28" s="49" t="s">
        <v>36</v>
      </c>
      <c r="D28" s="50">
        <v>305.10399999999998</v>
      </c>
      <c r="E28" s="50">
        <v>304.69</v>
      </c>
      <c r="F28" s="31">
        <v>-0.41399999999998727</v>
      </c>
      <c r="G28" s="51">
        <v>-0.13569143636267711</v>
      </c>
    </row>
    <row r="29" spans="2:12" ht="20.100000000000001" customHeight="1" thickBot="1">
      <c r="B29" s="48" t="s">
        <v>35</v>
      </c>
      <c r="C29" s="52" t="s">
        <v>37</v>
      </c>
      <c r="D29" s="53">
        <v>479.88499999999999</v>
      </c>
      <c r="E29" s="53">
        <v>490.21</v>
      </c>
      <c r="F29" s="31">
        <v>10.324999999999989</v>
      </c>
      <c r="G29" s="54">
        <v>2.1515571438990548</v>
      </c>
      <c r="L29" s="47"/>
    </row>
    <row r="30" spans="2:12" ht="20.100000000000001" customHeight="1" thickBot="1">
      <c r="B30" s="23"/>
      <c r="C30" s="24" t="s">
        <v>38</v>
      </c>
      <c r="D30" s="41"/>
      <c r="E30" s="41"/>
      <c r="F30" s="34"/>
      <c r="G30" s="42"/>
    </row>
    <row r="31" spans="2:12" ht="20.100000000000001" customHeight="1">
      <c r="B31" s="28" t="s">
        <v>39</v>
      </c>
      <c r="C31" s="55" t="s">
        <v>40</v>
      </c>
      <c r="D31" s="45">
        <v>374.46</v>
      </c>
      <c r="E31" s="45">
        <v>375.66</v>
      </c>
      <c r="F31" s="31">
        <v>1.2000000000000455</v>
      </c>
      <c r="G31" s="46">
        <v>0.32046146450889523</v>
      </c>
      <c r="K31" s="47"/>
    </row>
    <row r="32" spans="2:12" ht="20.100000000000001" customHeight="1">
      <c r="B32" s="28" t="s">
        <v>39</v>
      </c>
      <c r="C32" s="43" t="s">
        <v>41</v>
      </c>
      <c r="D32" s="45">
        <v>326.02</v>
      </c>
      <c r="E32" s="45">
        <v>326.83</v>
      </c>
      <c r="F32" s="31">
        <v>0.81000000000000227</v>
      </c>
      <c r="G32" s="46">
        <v>0.24845101527513691</v>
      </c>
    </row>
    <row r="33" spans="2:17" ht="20.100000000000001" customHeight="1">
      <c r="B33" s="48" t="s">
        <v>30</v>
      </c>
      <c r="C33" s="56" t="s">
        <v>42</v>
      </c>
      <c r="D33" s="57">
        <v>347.41</v>
      </c>
      <c r="E33" s="57">
        <v>335.45</v>
      </c>
      <c r="F33" s="31">
        <v>-11.960000000000036</v>
      </c>
      <c r="G33" s="46">
        <v>-3.4426182320601129</v>
      </c>
      <c r="L33" s="47"/>
      <c r="P33" s="47"/>
    </row>
    <row r="34" spans="2:17" ht="20.100000000000001" customHeight="1">
      <c r="B34" s="48" t="s">
        <v>21</v>
      </c>
      <c r="C34" s="58" t="s">
        <v>43</v>
      </c>
      <c r="D34" s="59">
        <v>776.28</v>
      </c>
      <c r="E34" s="59">
        <v>776.28</v>
      </c>
      <c r="F34" s="31">
        <v>0</v>
      </c>
      <c r="G34" s="60">
        <v>0</v>
      </c>
    </row>
    <row r="35" spans="2:17" ht="20.100000000000001" customHeight="1">
      <c r="B35" s="48" t="s">
        <v>21</v>
      </c>
      <c r="C35" s="56" t="s">
        <v>44</v>
      </c>
      <c r="D35" s="59">
        <v>751.77</v>
      </c>
      <c r="E35" s="59">
        <v>750.4</v>
      </c>
      <c r="F35" s="31">
        <v>-1.3700000000000045</v>
      </c>
      <c r="G35" s="60">
        <v>-0.18223658831823286</v>
      </c>
    </row>
    <row r="36" spans="2:17" ht="20.100000000000001" customHeight="1" thickBot="1">
      <c r="B36" s="48" t="s">
        <v>21</v>
      </c>
      <c r="C36" s="52" t="s">
        <v>45</v>
      </c>
      <c r="D36" s="53">
        <v>391.17</v>
      </c>
      <c r="E36" s="53">
        <v>391.07</v>
      </c>
      <c r="F36" s="31">
        <v>-0.10000000000002274</v>
      </c>
      <c r="G36" s="54">
        <v>-2.5564332643099874E-2</v>
      </c>
    </row>
    <row r="37" spans="2:17" ht="20.100000000000001" customHeight="1" thickBot="1">
      <c r="B37" s="61"/>
      <c r="C37" s="62" t="s">
        <v>46</v>
      </c>
      <c r="D37" s="63"/>
      <c r="E37" s="63"/>
      <c r="F37" s="63"/>
      <c r="G37" s="64"/>
      <c r="K37" s="47"/>
    </row>
    <row r="38" spans="2:17" ht="20.100000000000001" customHeight="1">
      <c r="B38" s="65" t="s">
        <v>47</v>
      </c>
      <c r="C38" s="66" t="s">
        <v>48</v>
      </c>
      <c r="D38" s="30">
        <v>38.24</v>
      </c>
      <c r="E38" s="30">
        <v>37.76</v>
      </c>
      <c r="F38" s="31">
        <v>-0.48000000000000398</v>
      </c>
      <c r="G38" s="67">
        <v>-1.2552301255230134</v>
      </c>
    </row>
    <row r="39" spans="2:17" ht="20.100000000000001" customHeight="1" thickBot="1">
      <c r="B39" s="68" t="s">
        <v>47</v>
      </c>
      <c r="C39" s="69" t="s">
        <v>49</v>
      </c>
      <c r="D39" s="70">
        <v>38.770000000000003</v>
      </c>
      <c r="E39" s="70">
        <v>38.68</v>
      </c>
      <c r="F39" s="31">
        <v>-9.0000000000003411E-2</v>
      </c>
      <c r="G39" s="46">
        <v>-0.23213825122518017</v>
      </c>
      <c r="P39" s="47"/>
    </row>
    <row r="40" spans="2:17" ht="20.100000000000001" customHeight="1" thickBot="1">
      <c r="B40" s="71"/>
      <c r="C40" s="72" t="s">
        <v>50</v>
      </c>
      <c r="D40" s="73"/>
      <c r="E40" s="73"/>
      <c r="F40" s="63"/>
      <c r="G40" s="74"/>
      <c r="K40" s="47"/>
      <c r="L40" s="47"/>
    </row>
    <row r="41" spans="2:17" ht="20.100000000000001" customHeight="1">
      <c r="B41" s="75" t="s">
        <v>51</v>
      </c>
      <c r="C41" s="66" t="s">
        <v>52</v>
      </c>
      <c r="D41" s="76">
        <v>609.77</v>
      </c>
      <c r="E41" s="76">
        <v>615.30999999999995</v>
      </c>
      <c r="F41" s="31">
        <v>5.5399999999999636</v>
      </c>
      <c r="G41" s="67">
        <v>0.90853928530428618</v>
      </c>
      <c r="K41" s="47"/>
      <c r="L41" s="47"/>
    </row>
    <row r="42" spans="2:17" ht="20.100000000000001" customHeight="1">
      <c r="B42" s="36" t="s">
        <v>51</v>
      </c>
      <c r="C42" s="77" t="s">
        <v>53</v>
      </c>
      <c r="D42" s="57">
        <v>586.76</v>
      </c>
      <c r="E42" s="57">
        <v>589.27</v>
      </c>
      <c r="F42" s="31">
        <v>2.5099999999999909</v>
      </c>
      <c r="G42" s="46">
        <v>0.42777285431863277</v>
      </c>
      <c r="L42" s="47"/>
    </row>
    <row r="43" spans="2:17" ht="20.100000000000001" customHeight="1">
      <c r="B43" s="36" t="s">
        <v>51</v>
      </c>
      <c r="C43" s="77" t="s">
        <v>54</v>
      </c>
      <c r="D43" s="57">
        <v>562.98</v>
      </c>
      <c r="E43" s="57">
        <v>566.91999999999996</v>
      </c>
      <c r="F43" s="31">
        <v>3.9399999999999409</v>
      </c>
      <c r="G43" s="78">
        <v>0.69984724146505073</v>
      </c>
      <c r="L43" s="47"/>
    </row>
    <row r="44" spans="2:17" ht="20.100000000000001" customHeight="1">
      <c r="B44" s="36" t="s">
        <v>55</v>
      </c>
      <c r="C44" s="77" t="s">
        <v>56</v>
      </c>
      <c r="D44" s="57">
        <v>557.25</v>
      </c>
      <c r="E44" s="57">
        <v>557.25</v>
      </c>
      <c r="F44" s="31">
        <v>0</v>
      </c>
      <c r="G44" s="78">
        <v>0</v>
      </c>
      <c r="K44" s="47"/>
    </row>
    <row r="45" spans="2:17" ht="20.100000000000001" customHeight="1">
      <c r="B45" s="36" t="s">
        <v>57</v>
      </c>
      <c r="C45" s="77" t="s">
        <v>58</v>
      </c>
      <c r="D45" s="57">
        <v>208.06</v>
      </c>
      <c r="E45" s="57">
        <v>208.19</v>
      </c>
      <c r="F45" s="31">
        <v>0.12999999999999545</v>
      </c>
      <c r="G45" s="78">
        <v>6.2481976352970037E-2</v>
      </c>
      <c r="K45" s="47"/>
    </row>
    <row r="46" spans="2:17" ht="20.100000000000001" customHeight="1" thickBot="1">
      <c r="B46" s="36" t="s">
        <v>55</v>
      </c>
      <c r="C46" s="77" t="s">
        <v>59</v>
      </c>
      <c r="D46" s="57">
        <v>305.2</v>
      </c>
      <c r="E46" s="57">
        <v>305.2</v>
      </c>
      <c r="F46" s="31">
        <v>0</v>
      </c>
      <c r="G46" s="78">
        <v>0</v>
      </c>
      <c r="K46" s="47"/>
      <c r="Q46" s="47"/>
    </row>
    <row r="47" spans="2:17" ht="20.100000000000001" customHeight="1" thickBot="1">
      <c r="B47" s="61"/>
      <c r="C47" s="79" t="s">
        <v>60</v>
      </c>
      <c r="D47" s="63"/>
      <c r="E47" s="63"/>
      <c r="F47" s="63"/>
      <c r="G47" s="64"/>
      <c r="J47" s="47"/>
    </row>
    <row r="48" spans="2:17" ht="20.100000000000001" customHeight="1">
      <c r="B48" s="75" t="s">
        <v>55</v>
      </c>
      <c r="C48" s="80" t="s">
        <v>61</v>
      </c>
      <c r="D48" s="76">
        <v>116.56</v>
      </c>
      <c r="E48" s="76">
        <v>122.56</v>
      </c>
      <c r="F48" s="31">
        <v>6</v>
      </c>
      <c r="G48" s="81">
        <v>5.1475634866163347</v>
      </c>
      <c r="K48" s="47"/>
    </row>
    <row r="49" spans="2:12" ht="20.100000000000001" customHeight="1" thickBot="1">
      <c r="B49" s="82" t="s">
        <v>55</v>
      </c>
      <c r="C49" s="83" t="s">
        <v>62</v>
      </c>
      <c r="D49" s="84">
        <v>136.86000000000001</v>
      </c>
      <c r="E49" s="85">
        <v>138.28</v>
      </c>
      <c r="F49" s="31">
        <v>1.4199999999999875</v>
      </c>
      <c r="G49" s="86">
        <v>1.0375566272102787</v>
      </c>
      <c r="J49" s="47"/>
      <c r="K49" s="47"/>
      <c r="L49" s="47"/>
    </row>
    <row r="50" spans="2:12" ht="20.100000000000001" customHeight="1" thickBot="1">
      <c r="B50" s="23"/>
      <c r="C50" s="24" t="s">
        <v>63</v>
      </c>
      <c r="D50" s="41"/>
      <c r="E50" s="41"/>
      <c r="F50" s="34"/>
      <c r="G50" s="42"/>
      <c r="J50" s="47"/>
    </row>
    <row r="51" spans="2:12" s="92" customFormat="1" ht="20.100000000000001" customHeight="1" thickBot="1">
      <c r="B51" s="87" t="s">
        <v>55</v>
      </c>
      <c r="C51" s="88" t="s">
        <v>64</v>
      </c>
      <c r="D51" s="89">
        <v>103.68199999999999</v>
      </c>
      <c r="E51" s="89">
        <v>112.2</v>
      </c>
      <c r="F51" s="90">
        <v>8.5180000000000149</v>
      </c>
      <c r="G51" s="91">
        <v>8.2155051021392467</v>
      </c>
      <c r="K51" s="93"/>
      <c r="L51" s="93"/>
    </row>
    <row r="52" spans="2:12" s="92" customFormat="1" ht="20.100000000000001" customHeight="1">
      <c r="B52" s="94"/>
      <c r="C52" s="95"/>
      <c r="D52" s="96"/>
      <c r="E52" s="96"/>
      <c r="F52" s="96"/>
      <c r="G52" s="97"/>
    </row>
    <row r="53" spans="2:12" s="92" customFormat="1" ht="20.100000000000001" customHeight="1">
      <c r="B53" s="98" t="s">
        <v>65</v>
      </c>
      <c r="C53" s="99"/>
      <c r="F53" s="99"/>
      <c r="G53" s="99"/>
    </row>
    <row r="54" spans="2:12" s="92" customFormat="1" ht="20.100000000000001" customHeight="1">
      <c r="B54" s="100" t="s">
        <v>66</v>
      </c>
      <c r="C54" s="99"/>
      <c r="D54" s="99"/>
      <c r="E54" s="99"/>
      <c r="F54" s="99"/>
      <c r="G54" s="99"/>
    </row>
    <row r="55" spans="2:12" s="92" customFormat="1" ht="20.100000000000001" customHeight="1">
      <c r="B55" s="100" t="s">
        <v>67</v>
      </c>
      <c r="C55" s="99"/>
      <c r="D55" s="99"/>
      <c r="E55" s="99"/>
      <c r="F55" s="99"/>
      <c r="G55" s="99"/>
    </row>
    <row r="56" spans="2:12" s="92" customFormat="1" ht="20.100000000000001" customHeight="1">
      <c r="B56" s="100" t="s">
        <v>68</v>
      </c>
      <c r="C56" s="99"/>
      <c r="D56" s="99"/>
      <c r="E56" s="99"/>
      <c r="F56" s="99"/>
      <c r="G56" s="99"/>
    </row>
    <row r="57" spans="2:12" s="92" customFormat="1" ht="26.25" customHeight="1">
      <c r="B57" s="100"/>
      <c r="C57" s="99"/>
      <c r="D57" s="99"/>
      <c r="E57" s="99"/>
      <c r="F57" s="99"/>
      <c r="G57" s="99"/>
    </row>
    <row r="58" spans="2:12" s="92" customFormat="1" ht="48.75" customHeight="1">
      <c r="B58" s="101" t="s">
        <v>69</v>
      </c>
      <c r="C58" s="101"/>
      <c r="D58" s="101"/>
      <c r="E58" s="101"/>
      <c r="F58" s="101"/>
      <c r="G58" s="101"/>
    </row>
    <row r="59" spans="2:12" s="92" customFormat="1" ht="12" customHeight="1">
      <c r="B59" s="1"/>
      <c r="C59" s="1"/>
      <c r="D59" s="1"/>
      <c r="E59" s="1"/>
      <c r="F59" s="1"/>
      <c r="G59" s="1"/>
      <c r="H59" s="96"/>
    </row>
    <row r="60" spans="2:12" s="92" customFormat="1" ht="12" customHeight="1">
      <c r="B60" s="1"/>
      <c r="C60" s="1"/>
      <c r="D60" s="1"/>
      <c r="E60" s="1"/>
      <c r="F60" s="1"/>
      <c r="G60" s="1"/>
      <c r="H60" s="96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102"/>
      <c r="E63" s="102"/>
      <c r="F63" s="103"/>
      <c r="G63" s="103"/>
      <c r="I63" s="47"/>
    </row>
    <row r="64" spans="2:12" ht="13.5" customHeight="1">
      <c r="B64" s="104"/>
      <c r="C64" s="105"/>
      <c r="D64" s="106"/>
      <c r="E64" s="106"/>
      <c r="F64" s="107"/>
      <c r="G64" s="106"/>
      <c r="I64" s="47"/>
    </row>
    <row r="65" spans="2:9" ht="15" customHeight="1">
      <c r="B65" s="104"/>
      <c r="C65" s="105"/>
      <c r="D65" s="106"/>
      <c r="E65" s="106"/>
      <c r="F65" s="107"/>
      <c r="G65" s="106"/>
    </row>
    <row r="66" spans="2:9" ht="11.25" customHeight="1">
      <c r="B66" s="104"/>
      <c r="C66" s="105"/>
      <c r="D66" s="106"/>
      <c r="E66" s="106"/>
      <c r="F66" s="107"/>
      <c r="G66" s="106"/>
    </row>
    <row r="67" spans="2:9" ht="13.5" customHeight="1">
      <c r="B67" s="104"/>
      <c r="C67" s="105"/>
      <c r="D67" s="106"/>
      <c r="E67" s="106"/>
      <c r="F67" s="107"/>
      <c r="G67" s="108"/>
    </row>
    <row r="68" spans="2:9" ht="15" customHeight="1">
      <c r="B68" s="104"/>
      <c r="C68" s="109"/>
      <c r="D68" s="106"/>
      <c r="E68" s="106"/>
      <c r="F68" s="107"/>
      <c r="G68" s="108"/>
    </row>
    <row r="69" spans="2:9" ht="15" customHeight="1">
      <c r="B69" s="104"/>
      <c r="C69" s="109"/>
      <c r="D69" s="106"/>
      <c r="E69" s="106"/>
      <c r="F69" s="107"/>
      <c r="G69" s="108"/>
    </row>
    <row r="70" spans="2:9" ht="15" customHeight="1">
      <c r="B70" s="110"/>
      <c r="C70" s="109"/>
      <c r="D70" s="106"/>
      <c r="E70" s="106"/>
      <c r="F70" s="107"/>
    </row>
    <row r="71" spans="2:9" ht="15" customHeight="1">
      <c r="B71" s="104"/>
      <c r="C71" s="109"/>
      <c r="D71" s="106"/>
      <c r="E71" s="106"/>
      <c r="F71" s="107"/>
      <c r="G71" s="106"/>
    </row>
    <row r="72" spans="2:9" ht="15" customHeight="1">
      <c r="B72" s="104"/>
      <c r="C72" s="109"/>
      <c r="D72" s="106"/>
      <c r="E72" s="106"/>
      <c r="F72" s="107"/>
      <c r="G72" s="106"/>
      <c r="I72" s="111"/>
    </row>
    <row r="73" spans="2:9" ht="15" customHeight="1">
      <c r="B73" s="104"/>
      <c r="C73" s="109"/>
      <c r="D73" s="106"/>
      <c r="E73" s="106"/>
      <c r="F73" s="107"/>
      <c r="H73" s="111"/>
      <c r="I73" s="111"/>
    </row>
    <row r="74" spans="2:9" ht="15" customHeight="1">
      <c r="B74" s="104"/>
      <c r="C74" s="112"/>
      <c r="D74" s="106"/>
      <c r="E74" s="106"/>
      <c r="F74" s="107"/>
      <c r="H74" s="111"/>
      <c r="I74" s="111"/>
    </row>
    <row r="75" spans="2:9" ht="15" customHeight="1">
      <c r="B75" s="104"/>
      <c r="C75" s="113"/>
      <c r="D75" s="106"/>
      <c r="E75" s="106"/>
      <c r="F75" s="107"/>
      <c r="H75" s="111"/>
    </row>
    <row r="76" spans="2:9" ht="15" customHeight="1">
      <c r="B76" s="104"/>
      <c r="C76" s="113"/>
      <c r="D76" s="106"/>
      <c r="E76" s="106"/>
      <c r="F76" s="107"/>
      <c r="G76" s="106"/>
      <c r="H76" s="111"/>
    </row>
    <row r="77" spans="2:9" ht="15" customHeight="1">
      <c r="B77" s="104"/>
      <c r="C77" s="109"/>
      <c r="D77" s="114"/>
      <c r="E77" s="114"/>
      <c r="F77" s="107"/>
      <c r="H77" s="111"/>
      <c r="I77" s="111"/>
    </row>
    <row r="78" spans="2:9" ht="15" customHeight="1">
      <c r="B78" s="104"/>
      <c r="C78" s="115"/>
      <c r="D78" s="106"/>
      <c r="E78" s="106"/>
      <c r="F78" s="107"/>
      <c r="G78" s="106"/>
      <c r="I78" s="111"/>
    </row>
    <row r="79" spans="2:9" ht="15" customHeight="1">
      <c r="B79" s="116"/>
      <c r="C79" s="115"/>
      <c r="D79" s="117"/>
      <c r="E79" s="117"/>
      <c r="F79" s="107"/>
      <c r="G79" s="118"/>
    </row>
    <row r="80" spans="2:9" ht="15" customHeight="1">
      <c r="B80" s="116"/>
      <c r="C80" s="115"/>
      <c r="D80" s="106"/>
      <c r="E80" s="106"/>
      <c r="F80" s="107"/>
      <c r="G80" s="106"/>
    </row>
    <row r="81" spans="2:8" ht="15" customHeight="1">
      <c r="B81" s="116"/>
      <c r="C81" s="115"/>
      <c r="D81" s="119"/>
      <c r="E81" s="119"/>
      <c r="F81" s="119"/>
      <c r="G81" s="119"/>
    </row>
    <row r="82" spans="2:8" ht="15" customHeight="1">
      <c r="B82" s="115"/>
      <c r="C82" s="120"/>
      <c r="D82" s="120"/>
      <c r="E82" s="120"/>
      <c r="F82" s="120"/>
      <c r="G82" s="120"/>
    </row>
    <row r="83" spans="2:8" ht="15" customHeight="1">
      <c r="B83" s="121"/>
      <c r="C83" s="120"/>
      <c r="D83" s="120"/>
      <c r="E83" s="120"/>
      <c r="F83" s="120"/>
      <c r="G83" s="120"/>
    </row>
    <row r="84" spans="2:8" ht="15" customHeight="1">
      <c r="B84" s="121"/>
    </row>
    <row r="85" spans="2:8" ht="15" customHeight="1">
      <c r="B85" s="121"/>
    </row>
    <row r="86" spans="2:8" ht="12" customHeight="1"/>
    <row r="87" spans="2:8" ht="15" customHeight="1"/>
    <row r="88" spans="2:8" ht="13.5" customHeight="1">
      <c r="E88" s="122"/>
      <c r="G88" s="123" t="s">
        <v>70</v>
      </c>
      <c r="H88" s="111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72D75-5120-4C15-A25A-EBEB8CFB01AE}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2" customWidth="1"/>
    <col min="2" max="2" width="9.28515625" style="92" customWidth="1"/>
    <col min="3" max="3" width="62.42578125" style="92" customWidth="1"/>
    <col min="4" max="7" width="28.7109375" style="92" customWidth="1"/>
    <col min="8" max="8" width="3.140625" style="92" customWidth="1"/>
    <col min="9" max="9" width="10.5703125" style="92" customWidth="1"/>
    <col min="10" max="16384" width="11.5703125" style="92"/>
  </cols>
  <sheetData>
    <row r="1" spans="2:7" ht="14.25" customHeight="1"/>
    <row r="2" spans="2:7" ht="7.5" customHeight="1" thickBot="1">
      <c r="B2" s="124"/>
      <c r="C2" s="124"/>
      <c r="D2" s="124"/>
      <c r="E2" s="124"/>
      <c r="F2" s="124"/>
      <c r="G2" s="124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5" t="s">
        <v>3</v>
      </c>
      <c r="D4" s="126" t="s">
        <v>4</v>
      </c>
      <c r="E4" s="126" t="s">
        <v>5</v>
      </c>
      <c r="F4" s="13" t="s">
        <v>6</v>
      </c>
      <c r="G4" s="14" t="s">
        <v>6</v>
      </c>
    </row>
    <row r="5" spans="2:7" ht="14.25">
      <c r="B5" s="15"/>
      <c r="C5" s="127" t="s">
        <v>7</v>
      </c>
      <c r="D5" s="128" t="s">
        <v>72</v>
      </c>
      <c r="E5" s="128" t="s">
        <v>73</v>
      </c>
      <c r="F5" s="18" t="s">
        <v>10</v>
      </c>
      <c r="G5" s="19" t="s">
        <v>10</v>
      </c>
    </row>
    <row r="6" spans="2:7" ht="15" thickBot="1">
      <c r="B6" s="129"/>
      <c r="C6" s="130"/>
      <c r="D6" s="20">
        <v>2023</v>
      </c>
      <c r="E6" s="20">
        <v>2023</v>
      </c>
      <c r="F6" s="131" t="s">
        <v>11</v>
      </c>
      <c r="G6" s="132" t="s">
        <v>12</v>
      </c>
    </row>
    <row r="7" spans="2:7" ht="20.100000000000001" customHeight="1" thickBot="1">
      <c r="B7" s="61"/>
      <c r="C7" s="79" t="s">
        <v>74</v>
      </c>
      <c r="D7" s="133"/>
      <c r="E7" s="133"/>
      <c r="F7" s="134"/>
      <c r="G7" s="135"/>
    </row>
    <row r="8" spans="2:7" ht="20.100000000000001" customHeight="1">
      <c r="B8" s="136" t="s">
        <v>14</v>
      </c>
      <c r="C8" s="137" t="s">
        <v>75</v>
      </c>
      <c r="D8" s="138">
        <v>49.617663051796718</v>
      </c>
      <c r="E8" s="138">
        <v>47.542084309721467</v>
      </c>
      <c r="F8" s="139">
        <v>-2.0755787420752512</v>
      </c>
      <c r="G8" s="140">
        <v>-4.1831449012592969</v>
      </c>
    </row>
    <row r="9" spans="2:7" ht="20.100000000000001" customHeight="1">
      <c r="B9" s="136" t="s">
        <v>14</v>
      </c>
      <c r="C9" s="137" t="s">
        <v>76</v>
      </c>
      <c r="D9" s="138">
        <v>75.268333333333331</v>
      </c>
      <c r="E9" s="138">
        <v>75.722499999999997</v>
      </c>
      <c r="F9" s="139">
        <v>0.45416666666666572</v>
      </c>
      <c r="G9" s="140">
        <v>0.60339673612187994</v>
      </c>
    </row>
    <row r="10" spans="2:7" ht="20.100000000000001" customHeight="1">
      <c r="B10" s="136" t="s">
        <v>14</v>
      </c>
      <c r="C10" s="137" t="s">
        <v>77</v>
      </c>
      <c r="D10" s="138">
        <v>81.904533371661799</v>
      </c>
      <c r="E10" s="138">
        <v>81.048640224147434</v>
      </c>
      <c r="F10" s="139">
        <v>-0.85589314751436518</v>
      </c>
      <c r="G10" s="140">
        <v>-1.044988735398249</v>
      </c>
    </row>
    <row r="11" spans="2:7" ht="20.100000000000001" customHeight="1">
      <c r="B11" s="136" t="s">
        <v>14</v>
      </c>
      <c r="C11" s="137" t="s">
        <v>78</v>
      </c>
      <c r="D11" s="138">
        <v>59.792535999999998</v>
      </c>
      <c r="E11" s="138">
        <v>54.750777000000006</v>
      </c>
      <c r="F11" s="139">
        <v>-5.0417589999999919</v>
      </c>
      <c r="G11" s="140">
        <v>-8.4320875769510621</v>
      </c>
    </row>
    <row r="12" spans="2:7" ht="20.100000000000001" customHeight="1">
      <c r="B12" s="136" t="s">
        <v>14</v>
      </c>
      <c r="C12" s="137" t="s">
        <v>79</v>
      </c>
      <c r="D12" s="138">
        <v>64.503794999999997</v>
      </c>
      <c r="E12" s="138">
        <v>69.632499999999993</v>
      </c>
      <c r="F12" s="139">
        <v>5.1287049999999965</v>
      </c>
      <c r="G12" s="140">
        <v>7.9510128047504764</v>
      </c>
    </row>
    <row r="13" spans="2:7" ht="20.100000000000001" customHeight="1">
      <c r="B13" s="136" t="s">
        <v>14</v>
      </c>
      <c r="C13" s="137" t="s">
        <v>80</v>
      </c>
      <c r="D13" s="138">
        <v>73.125</v>
      </c>
      <c r="E13" s="138">
        <v>73.125</v>
      </c>
      <c r="F13" s="139">
        <v>0</v>
      </c>
      <c r="G13" s="140">
        <v>0</v>
      </c>
    </row>
    <row r="14" spans="2:7" ht="20.100000000000001" customHeight="1">
      <c r="B14" s="136" t="s">
        <v>14</v>
      </c>
      <c r="C14" s="137" t="s">
        <v>81</v>
      </c>
      <c r="D14" s="138">
        <v>85.207500689174225</v>
      </c>
      <c r="E14" s="138">
        <v>89.499583677920455</v>
      </c>
      <c r="F14" s="139">
        <v>4.2920829887462304</v>
      </c>
      <c r="G14" s="140">
        <v>5.0372126327272326</v>
      </c>
    </row>
    <row r="15" spans="2:7" ht="20.100000000000001" customHeight="1">
      <c r="B15" s="136" t="s">
        <v>14</v>
      </c>
      <c r="C15" s="137" t="s">
        <v>82</v>
      </c>
      <c r="D15" s="138">
        <v>93.780663199096665</v>
      </c>
      <c r="E15" s="138">
        <v>90.25630013795741</v>
      </c>
      <c r="F15" s="139">
        <v>-3.5243630611392547</v>
      </c>
      <c r="G15" s="140">
        <v>-3.7580914240892298</v>
      </c>
    </row>
    <row r="16" spans="2:7" ht="20.100000000000001" customHeight="1">
      <c r="B16" s="136" t="s">
        <v>14</v>
      </c>
      <c r="C16" s="137" t="s">
        <v>83</v>
      </c>
      <c r="D16" s="138">
        <v>299.5385655960273</v>
      </c>
      <c r="E16" s="138">
        <v>273.80869835524055</v>
      </c>
      <c r="F16" s="139">
        <v>-25.729867240786746</v>
      </c>
      <c r="G16" s="140">
        <v>-8.5898345642368241</v>
      </c>
    </row>
    <row r="17" spans="2:7" ht="20.100000000000001" customHeight="1">
      <c r="B17" s="136" t="s">
        <v>14</v>
      </c>
      <c r="C17" s="137" t="s">
        <v>84</v>
      </c>
      <c r="D17" s="138">
        <v>80.579212461442452</v>
      </c>
      <c r="E17" s="138">
        <v>72.565972405933522</v>
      </c>
      <c r="F17" s="139">
        <v>-8.0132400555089305</v>
      </c>
      <c r="G17" s="140">
        <v>-9.9445499784988556</v>
      </c>
    </row>
    <row r="18" spans="2:7" ht="20.100000000000001" customHeight="1">
      <c r="B18" s="136" t="s">
        <v>14</v>
      </c>
      <c r="C18" s="137" t="s">
        <v>85</v>
      </c>
      <c r="D18" s="138">
        <v>77.5119518754165</v>
      </c>
      <c r="E18" s="138">
        <v>68.52317544468481</v>
      </c>
      <c r="F18" s="139">
        <v>-8.98877643073169</v>
      </c>
      <c r="G18" s="140">
        <v>-11.596632794358186</v>
      </c>
    </row>
    <row r="19" spans="2:7" ht="20.100000000000001" customHeight="1">
      <c r="B19" s="136" t="s">
        <v>14</v>
      </c>
      <c r="C19" s="137" t="s">
        <v>86</v>
      </c>
      <c r="D19" s="138">
        <v>77.112658796744824</v>
      </c>
      <c r="E19" s="138">
        <v>56.470055859753451</v>
      </c>
      <c r="F19" s="139">
        <v>-20.642602936991373</v>
      </c>
      <c r="G19" s="140">
        <v>-26.769408887069488</v>
      </c>
    </row>
    <row r="20" spans="2:7" ht="20.100000000000001" customHeight="1">
      <c r="B20" s="136" t="s">
        <v>14</v>
      </c>
      <c r="C20" s="137" t="s">
        <v>87</v>
      </c>
      <c r="D20" s="138">
        <v>87.491389410801034</v>
      </c>
      <c r="E20" s="138">
        <v>76.411712521506018</v>
      </c>
      <c r="F20" s="139">
        <v>-11.079676889295015</v>
      </c>
      <c r="G20" s="140">
        <v>-12.663734070186351</v>
      </c>
    </row>
    <row r="21" spans="2:7" ht="20.100000000000001" customHeight="1">
      <c r="B21" s="136" t="s">
        <v>14</v>
      </c>
      <c r="C21" s="137" t="s">
        <v>88</v>
      </c>
      <c r="D21" s="138">
        <v>77.844927974154942</v>
      </c>
      <c r="E21" s="138">
        <v>74.349847857890637</v>
      </c>
      <c r="F21" s="139">
        <v>-3.4950801162643046</v>
      </c>
      <c r="G21" s="140">
        <v>-4.4897981245800622</v>
      </c>
    </row>
    <row r="22" spans="2:7" ht="20.100000000000001" customHeight="1">
      <c r="B22" s="136" t="s">
        <v>14</v>
      </c>
      <c r="C22" s="137" t="s">
        <v>89</v>
      </c>
      <c r="D22" s="138">
        <v>386.44000246320587</v>
      </c>
      <c r="E22" s="138">
        <v>533.13531621405264</v>
      </c>
      <c r="F22" s="139">
        <v>146.69531375084676</v>
      </c>
      <c r="G22" s="140">
        <v>37.960695791273338</v>
      </c>
    </row>
    <row r="23" spans="2:7" ht="20.100000000000001" customHeight="1">
      <c r="B23" s="136" t="s">
        <v>14</v>
      </c>
      <c r="C23" s="137" t="s">
        <v>90</v>
      </c>
      <c r="D23" s="138">
        <v>335</v>
      </c>
      <c r="E23" s="138">
        <v>285.71667626175395</v>
      </c>
      <c r="F23" s="139">
        <v>-49.283323738246054</v>
      </c>
      <c r="G23" s="140">
        <v>-14.711439921864482</v>
      </c>
    </row>
    <row r="24" spans="2:7" ht="20.100000000000001" customHeight="1" thickBot="1">
      <c r="B24" s="136" t="s">
        <v>14</v>
      </c>
      <c r="C24" s="137" t="s">
        <v>91</v>
      </c>
      <c r="D24" s="138">
        <v>36.630000000000003</v>
      </c>
      <c r="E24" s="138">
        <v>46.86</v>
      </c>
      <c r="F24" s="139">
        <v>10.229999999999997</v>
      </c>
      <c r="G24" s="140">
        <v>27.927927927927925</v>
      </c>
    </row>
    <row r="25" spans="2:7" ht="20.100000000000001" customHeight="1" thickBot="1">
      <c r="B25" s="61"/>
      <c r="C25" s="79" t="s">
        <v>92</v>
      </c>
      <c r="D25" s="141"/>
      <c r="E25" s="141"/>
      <c r="F25" s="142"/>
      <c r="G25" s="143"/>
    </row>
    <row r="26" spans="2:7" ht="20.100000000000001" customHeight="1">
      <c r="B26" s="144" t="s">
        <v>14</v>
      </c>
      <c r="C26" s="145" t="s">
        <v>93</v>
      </c>
      <c r="D26" s="146">
        <v>66.813352837936776</v>
      </c>
      <c r="E26" s="146">
        <v>77.376127567152793</v>
      </c>
      <c r="F26" s="147">
        <v>10.562774729216017</v>
      </c>
      <c r="G26" s="148">
        <v>15.809376839442862</v>
      </c>
    </row>
    <row r="27" spans="2:7" ht="20.100000000000001" customHeight="1">
      <c r="B27" s="149" t="s">
        <v>14</v>
      </c>
      <c r="C27" s="150" t="s">
        <v>94</v>
      </c>
      <c r="D27" s="31">
        <v>115.03247982991613</v>
      </c>
      <c r="E27" s="31">
        <v>114.49323082127309</v>
      </c>
      <c r="F27" s="147">
        <v>-0.53924900864303993</v>
      </c>
      <c r="G27" s="148">
        <v>-0.4687797824061164</v>
      </c>
    </row>
    <row r="28" spans="2:7" ht="20.100000000000001" customHeight="1">
      <c r="B28" s="149" t="s">
        <v>14</v>
      </c>
      <c r="C28" s="150" t="s">
        <v>95</v>
      </c>
      <c r="D28" s="31">
        <v>87.040828959387071</v>
      </c>
      <c r="E28" s="31">
        <v>104.35374781302687</v>
      </c>
      <c r="F28" s="147">
        <v>17.3129188536398</v>
      </c>
      <c r="G28" s="148">
        <v>19.89057211497601</v>
      </c>
    </row>
    <row r="29" spans="2:7" ht="20.100000000000001" customHeight="1">
      <c r="B29" s="149" t="s">
        <v>14</v>
      </c>
      <c r="C29" s="150" t="s">
        <v>96</v>
      </c>
      <c r="D29" s="31">
        <v>29.208060279367565</v>
      </c>
      <c r="E29" s="31">
        <v>21.373060153555574</v>
      </c>
      <c r="F29" s="147">
        <v>-7.835000125811991</v>
      </c>
      <c r="G29" s="148">
        <v>-26.824787578744477</v>
      </c>
    </row>
    <row r="30" spans="2:7" ht="20.100000000000001" customHeight="1">
      <c r="B30" s="149" t="s">
        <v>14</v>
      </c>
      <c r="C30" s="150" t="s">
        <v>97</v>
      </c>
      <c r="D30" s="31">
        <v>55.242844569506978</v>
      </c>
      <c r="E30" s="31">
        <v>62.647797399706569</v>
      </c>
      <c r="F30" s="147">
        <v>7.4049528301995906</v>
      </c>
      <c r="G30" s="148">
        <v>13.404365557031767</v>
      </c>
    </row>
    <row r="31" spans="2:7" ht="20.100000000000001" customHeight="1">
      <c r="B31" s="149" t="s">
        <v>14</v>
      </c>
      <c r="C31" s="150" t="s">
        <v>98</v>
      </c>
      <c r="D31" s="31">
        <v>41.226114248411236</v>
      </c>
      <c r="E31" s="31">
        <v>20.90920474101237</v>
      </c>
      <c r="F31" s="147">
        <v>-20.316909507398865</v>
      </c>
      <c r="G31" s="148">
        <v>-49.281650424237675</v>
      </c>
    </row>
    <row r="32" spans="2:7" ht="20.100000000000001" customHeight="1">
      <c r="B32" s="149" t="s">
        <v>14</v>
      </c>
      <c r="C32" s="150" t="s">
        <v>99</v>
      </c>
      <c r="D32" s="31">
        <v>51.542923285294819</v>
      </c>
      <c r="E32" s="31">
        <v>51.252463725842823</v>
      </c>
      <c r="F32" s="147">
        <v>-0.29045955945199609</v>
      </c>
      <c r="G32" s="148">
        <v>-0.56352946425694483</v>
      </c>
    </row>
    <row r="33" spans="2:7" ht="20.100000000000001" customHeight="1">
      <c r="B33" s="149" t="s">
        <v>14</v>
      </c>
      <c r="C33" s="150" t="s">
        <v>100</v>
      </c>
      <c r="D33" s="31">
        <v>155.25416939723817</v>
      </c>
      <c r="E33" s="31">
        <v>154.09974163555663</v>
      </c>
      <c r="F33" s="147">
        <v>-1.1544277616815464</v>
      </c>
      <c r="G33" s="148">
        <v>-0.74357279174112989</v>
      </c>
    </row>
    <row r="34" spans="2:7" ht="20.100000000000001" customHeight="1">
      <c r="B34" s="149" t="s">
        <v>14</v>
      </c>
      <c r="C34" s="150" t="s">
        <v>101</v>
      </c>
      <c r="D34" s="31">
        <v>75.751324158883108</v>
      </c>
      <c r="E34" s="31">
        <v>78.386577245483508</v>
      </c>
      <c r="F34" s="147">
        <v>2.6352530866004003</v>
      </c>
      <c r="G34" s="148">
        <v>3.478821150470111</v>
      </c>
    </row>
    <row r="35" spans="2:7" ht="20.100000000000001" customHeight="1">
      <c r="B35" s="149" t="s">
        <v>14</v>
      </c>
      <c r="C35" s="150" t="s">
        <v>102</v>
      </c>
      <c r="D35" s="31">
        <v>37.747587284389795</v>
      </c>
      <c r="E35" s="31">
        <v>35.778326651393662</v>
      </c>
      <c r="F35" s="147">
        <v>-1.9692606329961322</v>
      </c>
      <c r="G35" s="148">
        <v>-5.2169178871214967</v>
      </c>
    </row>
    <row r="36" spans="2:7" ht="20.100000000000001" customHeight="1">
      <c r="B36" s="149" t="s">
        <v>14</v>
      </c>
      <c r="C36" s="150" t="s">
        <v>103</v>
      </c>
      <c r="D36" s="31">
        <v>203.74431728367736</v>
      </c>
      <c r="E36" s="31">
        <v>227.67340911125035</v>
      </c>
      <c r="F36" s="147">
        <v>23.929091827572989</v>
      </c>
      <c r="G36" s="148">
        <v>11.744667113466548</v>
      </c>
    </row>
    <row r="37" spans="2:7" ht="20.100000000000001" customHeight="1">
      <c r="B37" s="149" t="s">
        <v>14</v>
      </c>
      <c r="C37" s="150" t="s">
        <v>104</v>
      </c>
      <c r="D37" s="31">
        <v>67.90660775706327</v>
      </c>
      <c r="E37" s="31">
        <v>73.953303878531642</v>
      </c>
      <c r="F37" s="147">
        <v>6.0466961214683721</v>
      </c>
      <c r="G37" s="148">
        <v>8.9044296588934344</v>
      </c>
    </row>
    <row r="38" spans="2:7" ht="20.100000000000001" customHeight="1">
      <c r="B38" s="149" t="s">
        <v>14</v>
      </c>
      <c r="C38" s="150" t="s">
        <v>105</v>
      </c>
      <c r="D38" s="31">
        <v>195.18495167542522</v>
      </c>
      <c r="E38" s="31">
        <v>180.27837226062954</v>
      </c>
      <c r="F38" s="147">
        <v>-14.906579414795686</v>
      </c>
      <c r="G38" s="148">
        <v>-7.6371560854670548</v>
      </c>
    </row>
    <row r="39" spans="2:7" ht="20.100000000000001" customHeight="1">
      <c r="B39" s="149" t="s">
        <v>14</v>
      </c>
      <c r="C39" s="150" t="s">
        <v>106</v>
      </c>
      <c r="D39" s="31">
        <v>31.742708722937476</v>
      </c>
      <c r="E39" s="31">
        <v>30.909941691753463</v>
      </c>
      <c r="F39" s="147">
        <v>-0.8327670311840123</v>
      </c>
      <c r="G39" s="148">
        <v>-2.6234907627219854</v>
      </c>
    </row>
    <row r="40" spans="2:7" ht="20.100000000000001" customHeight="1">
      <c r="B40" s="149" t="s">
        <v>14</v>
      </c>
      <c r="C40" s="150" t="s">
        <v>107</v>
      </c>
      <c r="D40" s="31">
        <v>38.012298958196403</v>
      </c>
      <c r="E40" s="31">
        <v>29.485885353174044</v>
      </c>
      <c r="F40" s="147">
        <v>-8.5264136050223591</v>
      </c>
      <c r="G40" s="148">
        <v>-22.430670700551914</v>
      </c>
    </row>
    <row r="41" spans="2:7" ht="20.100000000000001" customHeight="1">
      <c r="B41" s="149" t="s">
        <v>14</v>
      </c>
      <c r="C41" s="150" t="s">
        <v>108</v>
      </c>
      <c r="D41" s="31">
        <v>13.699645958511532</v>
      </c>
      <c r="E41" s="31">
        <v>14.468002781712675</v>
      </c>
      <c r="F41" s="147">
        <v>0.76835682320114351</v>
      </c>
      <c r="G41" s="148">
        <v>5.6085889046188555</v>
      </c>
    </row>
    <row r="42" spans="2:7" ht="20.100000000000001" customHeight="1">
      <c r="B42" s="149" t="s">
        <v>14</v>
      </c>
      <c r="C42" s="150" t="s">
        <v>109</v>
      </c>
      <c r="D42" s="31">
        <v>73.133145373817911</v>
      </c>
      <c r="E42" s="31">
        <v>75.091988249937614</v>
      </c>
      <c r="F42" s="147">
        <v>1.9588428761197036</v>
      </c>
      <c r="G42" s="148">
        <v>2.6784611356548851</v>
      </c>
    </row>
    <row r="43" spans="2:7" ht="20.100000000000001" customHeight="1">
      <c r="B43" s="149" t="s">
        <v>14</v>
      </c>
      <c r="C43" s="150" t="s">
        <v>110</v>
      </c>
      <c r="D43" s="31">
        <v>88.839239899974018</v>
      </c>
      <c r="E43" s="31">
        <v>97.546078626319343</v>
      </c>
      <c r="F43" s="147">
        <v>8.7068387263453246</v>
      </c>
      <c r="G43" s="148">
        <v>9.8006677411339069</v>
      </c>
    </row>
    <row r="44" spans="2:7" ht="20.100000000000001" customHeight="1">
      <c r="B44" s="149" t="s">
        <v>14</v>
      </c>
      <c r="C44" s="150" t="s">
        <v>111</v>
      </c>
      <c r="D44" s="31">
        <v>27.345466123510409</v>
      </c>
      <c r="E44" s="31">
        <v>28.073527921772019</v>
      </c>
      <c r="F44" s="147">
        <v>0.72806179826160999</v>
      </c>
      <c r="G44" s="148">
        <v>2.6624589062523114</v>
      </c>
    </row>
    <row r="45" spans="2:7" ht="20.100000000000001" customHeight="1">
      <c r="B45" s="149" t="s">
        <v>14</v>
      </c>
      <c r="C45" s="150" t="s">
        <v>112</v>
      </c>
      <c r="D45" s="31">
        <v>140.47630551504142</v>
      </c>
      <c r="E45" s="31">
        <v>142.66860025919229</v>
      </c>
      <c r="F45" s="147">
        <v>2.1922947441508711</v>
      </c>
      <c r="G45" s="148">
        <v>1.5606153195110295</v>
      </c>
    </row>
    <row r="46" spans="2:7" ht="20.100000000000001" customHeight="1">
      <c r="B46" s="149" t="s">
        <v>14</v>
      </c>
      <c r="C46" s="150" t="s">
        <v>113</v>
      </c>
      <c r="D46" s="31">
        <v>76.107946235088633</v>
      </c>
      <c r="E46" s="31">
        <v>74.376177542816606</v>
      </c>
      <c r="F46" s="147">
        <v>-1.731768692272027</v>
      </c>
      <c r="G46" s="148">
        <v>-2.2754111468502884</v>
      </c>
    </row>
    <row r="47" spans="2:7" ht="20.100000000000001" customHeight="1">
      <c r="B47" s="149" t="s">
        <v>14</v>
      </c>
      <c r="C47" s="150" t="s">
        <v>114</v>
      </c>
      <c r="D47" s="31">
        <v>60.270033079572492</v>
      </c>
      <c r="E47" s="31">
        <v>45.991082671049632</v>
      </c>
      <c r="F47" s="147">
        <v>-14.27895040852286</v>
      </c>
      <c r="G47" s="148">
        <v>-23.691625305184161</v>
      </c>
    </row>
    <row r="48" spans="2:7" ht="20.100000000000001" customHeight="1">
      <c r="B48" s="149" t="s">
        <v>14</v>
      </c>
      <c r="C48" s="150" t="s">
        <v>115</v>
      </c>
      <c r="D48" s="31">
        <v>35.785121026113828</v>
      </c>
      <c r="E48" s="31">
        <v>35.806431003388575</v>
      </c>
      <c r="F48" s="147">
        <v>2.1309977274746927E-2</v>
      </c>
      <c r="G48" s="148">
        <v>5.954982591562441E-2</v>
      </c>
    </row>
    <row r="49" spans="2:10" ht="20.100000000000001" customHeight="1" thickBot="1">
      <c r="B49" s="151" t="s">
        <v>14</v>
      </c>
      <c r="C49" s="152" t="s">
        <v>116</v>
      </c>
      <c r="D49" s="153">
        <v>63.199675550110818</v>
      </c>
      <c r="E49" s="153">
        <v>59.436240306860306</v>
      </c>
      <c r="F49" s="154">
        <v>-3.7634352432505125</v>
      </c>
      <c r="G49" s="155">
        <v>-5.9548331704116038</v>
      </c>
    </row>
    <row r="50" spans="2:10" ht="15" customHeight="1">
      <c r="B50" s="115" t="s">
        <v>117</v>
      </c>
      <c r="C50" s="99"/>
      <c r="F50" s="99"/>
      <c r="G50" s="99"/>
      <c r="J50" s="156"/>
    </row>
    <row r="51" spans="2:10" ht="48.75" customHeight="1">
      <c r="B51" s="157" t="s">
        <v>118</v>
      </c>
      <c r="C51" s="157"/>
      <c r="D51" s="157"/>
      <c r="E51" s="157"/>
      <c r="F51" s="157"/>
      <c r="G51" s="157"/>
    </row>
    <row r="52" spans="2:10" ht="14.25">
      <c r="B52" s="121" t="s">
        <v>119</v>
      </c>
      <c r="D52" s="158"/>
      <c r="E52" s="158"/>
      <c r="F52" s="99"/>
      <c r="G52" s="99"/>
    </row>
    <row r="53" spans="2:10" ht="15.75" customHeight="1">
      <c r="B53" s="159"/>
      <c r="C53" s="159"/>
      <c r="D53" s="159"/>
      <c r="E53" s="159"/>
      <c r="F53" s="159"/>
      <c r="G53" s="159"/>
    </row>
    <row r="54" spans="2:10" ht="27" customHeight="1">
      <c r="B54" s="159"/>
      <c r="C54" s="159"/>
      <c r="D54" s="159"/>
      <c r="E54" s="159"/>
      <c r="F54" s="159"/>
      <c r="G54" s="159"/>
    </row>
    <row r="55" spans="2:10" s="99" customFormat="1" ht="45" customHeight="1">
      <c r="B55" s="160"/>
      <c r="C55" s="160"/>
      <c r="D55" s="160"/>
      <c r="E55" s="160"/>
      <c r="F55" s="160"/>
      <c r="G55" s="160"/>
    </row>
    <row r="56" spans="2:10" ht="47.25" customHeight="1">
      <c r="B56" s="161" t="s">
        <v>69</v>
      </c>
      <c r="C56" s="161"/>
      <c r="D56" s="161"/>
      <c r="E56" s="161"/>
      <c r="F56" s="161"/>
      <c r="G56" s="161"/>
    </row>
    <row r="57" spans="2:10" ht="51" customHeight="1">
      <c r="I57" s="93"/>
    </row>
    <row r="58" spans="2:10" ht="18.75" customHeight="1">
      <c r="I58" s="93"/>
    </row>
    <row r="59" spans="2:10" ht="18.75" customHeight="1">
      <c r="I59" s="93"/>
    </row>
    <row r="60" spans="2:10" ht="13.5" customHeight="1">
      <c r="I60" s="93"/>
    </row>
    <row r="61" spans="2:10" ht="15" customHeight="1">
      <c r="B61" s="162"/>
      <c r="C61" s="163"/>
      <c r="D61" s="164"/>
      <c r="E61" s="164"/>
      <c r="F61" s="162"/>
      <c r="G61" s="162"/>
    </row>
    <row r="62" spans="2:10" ht="11.25" customHeight="1">
      <c r="B62" s="162"/>
      <c r="C62" s="163"/>
      <c r="D62" s="162"/>
      <c r="E62" s="162"/>
      <c r="F62" s="162"/>
      <c r="G62" s="162"/>
    </row>
    <row r="63" spans="2:10" ht="13.5" customHeight="1">
      <c r="B63" s="162"/>
      <c r="C63" s="162"/>
      <c r="D63" s="165"/>
      <c r="E63" s="165"/>
      <c r="F63" s="166"/>
      <c r="G63" s="166"/>
    </row>
    <row r="64" spans="2:10" ht="6" customHeight="1">
      <c r="B64" s="167"/>
      <c r="C64" s="168"/>
      <c r="D64" s="169"/>
      <c r="E64" s="169"/>
      <c r="F64" s="170"/>
      <c r="G64" s="169"/>
    </row>
    <row r="65" spans="2:11" ht="15" customHeight="1">
      <c r="B65" s="167"/>
      <c r="C65" s="168"/>
      <c r="D65" s="169"/>
      <c r="E65" s="169"/>
      <c r="F65" s="170"/>
      <c r="G65" s="169"/>
    </row>
    <row r="66" spans="2:11" ht="15" customHeight="1">
      <c r="B66" s="167"/>
      <c r="C66" s="168"/>
      <c r="D66" s="169"/>
      <c r="E66" s="169"/>
      <c r="F66" s="170"/>
      <c r="G66" s="169"/>
    </row>
    <row r="67" spans="2:11" ht="15" customHeight="1">
      <c r="B67" s="167"/>
      <c r="C67" s="168"/>
      <c r="D67" s="169"/>
      <c r="E67" s="169"/>
      <c r="F67" s="170"/>
      <c r="G67" s="171"/>
    </row>
    <row r="68" spans="2:11" ht="15" customHeight="1">
      <c r="B68" s="167"/>
      <c r="C68" s="172"/>
      <c r="D68" s="169"/>
      <c r="E68" s="169"/>
      <c r="F68" s="170"/>
      <c r="G68" s="171"/>
      <c r="I68" s="173"/>
    </row>
    <row r="69" spans="2:11" ht="15" customHeight="1">
      <c r="B69" s="167"/>
      <c r="C69" s="172"/>
      <c r="D69" s="169"/>
      <c r="E69" s="169"/>
      <c r="F69" s="170"/>
      <c r="G69" s="171"/>
      <c r="H69" s="173"/>
      <c r="I69" s="173"/>
    </row>
    <row r="70" spans="2:11" ht="15" customHeight="1">
      <c r="B70" s="174"/>
      <c r="C70" s="172"/>
      <c r="D70" s="169"/>
      <c r="E70" s="169"/>
      <c r="F70" s="170"/>
      <c r="G70" s="171"/>
      <c r="H70" s="173"/>
      <c r="I70" s="173"/>
    </row>
    <row r="71" spans="2:11" ht="15" customHeight="1">
      <c r="B71" s="167"/>
      <c r="C71" s="172"/>
      <c r="D71" s="169"/>
      <c r="E71" s="169"/>
      <c r="F71" s="170"/>
      <c r="H71" s="173"/>
      <c r="K71" s="175"/>
    </row>
    <row r="72" spans="2:11" ht="15" customHeight="1">
      <c r="B72" s="167"/>
      <c r="C72" s="172"/>
      <c r="D72" s="169"/>
      <c r="E72" s="169"/>
      <c r="F72" s="170"/>
      <c r="G72" s="169"/>
      <c r="H72" s="173"/>
    </row>
    <row r="73" spans="2:11" ht="15" customHeight="1">
      <c r="B73" s="167"/>
      <c r="C73" s="172"/>
      <c r="D73" s="169"/>
      <c r="E73" s="169"/>
      <c r="F73" s="170"/>
      <c r="H73" s="111"/>
      <c r="I73" s="173"/>
    </row>
    <row r="74" spans="2:11" ht="15" customHeight="1">
      <c r="B74" s="167"/>
      <c r="C74" s="176"/>
      <c r="D74" s="169"/>
      <c r="E74" s="169"/>
      <c r="F74" s="170"/>
      <c r="I74" s="173"/>
    </row>
    <row r="75" spans="2:11" ht="15" customHeight="1">
      <c r="B75" s="167"/>
      <c r="C75" s="177"/>
      <c r="D75" s="169"/>
      <c r="E75" s="169"/>
      <c r="F75" s="170"/>
      <c r="G75" s="175" t="s">
        <v>70</v>
      </c>
    </row>
    <row r="76" spans="2:11" ht="15" customHeight="1">
      <c r="B76" s="167"/>
      <c r="C76" s="172"/>
      <c r="D76" s="178"/>
      <c r="E76" s="178"/>
      <c r="F76" s="170"/>
    </row>
    <row r="77" spans="2:11" ht="15" customHeight="1">
      <c r="B77" s="167"/>
      <c r="C77" s="179"/>
      <c r="D77" s="169"/>
      <c r="E77" s="169"/>
      <c r="F77" s="170"/>
      <c r="H77" s="173"/>
    </row>
    <row r="78" spans="2:11" ht="15" customHeight="1">
      <c r="B78" s="180"/>
      <c r="C78" s="179"/>
      <c r="D78" s="181"/>
      <c r="E78" s="181"/>
      <c r="F78" s="170"/>
    </row>
    <row r="79" spans="2:11" ht="15" customHeight="1">
      <c r="B79" s="180"/>
      <c r="C79" s="179"/>
      <c r="D79" s="169"/>
      <c r="E79" s="169"/>
      <c r="F79" s="170"/>
    </row>
    <row r="80" spans="2:11" ht="15" customHeight="1">
      <c r="B80" s="180"/>
      <c r="C80" s="179"/>
      <c r="D80" s="181"/>
      <c r="E80" s="181"/>
      <c r="F80" s="181"/>
    </row>
    <row r="81" spans="2:8" ht="12" customHeight="1">
      <c r="B81" s="179"/>
      <c r="C81" s="99"/>
      <c r="D81" s="99"/>
      <c r="E81" s="99"/>
      <c r="F81" s="99"/>
      <c r="G81" s="175"/>
    </row>
    <row r="82" spans="2:8" ht="15" customHeight="1">
      <c r="B82" s="182"/>
      <c r="C82" s="99"/>
      <c r="D82" s="99"/>
      <c r="E82" s="99"/>
      <c r="F82" s="99"/>
      <c r="G82" s="99"/>
    </row>
    <row r="83" spans="2:8" ht="13.5" customHeight="1">
      <c r="B83" s="182"/>
      <c r="H83" s="111"/>
    </row>
    <row r="84" spans="2:8">
      <c r="B84" s="183"/>
    </row>
    <row r="85" spans="2:8" ht="11.25" customHeight="1"/>
  </sheetData>
  <mergeCells count="4">
    <mergeCell ref="B3:G3"/>
    <mergeCell ref="B51:G51"/>
    <mergeCell ref="B53:G54"/>
    <mergeCell ref="B56:G56"/>
  </mergeCells>
  <conditionalFormatting sqref="G64:G70 G7 G25 G72 F26:G49 F8:G24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1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4033-2DD0-4B1A-A224-7BC5419683B0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22" customWidth="1"/>
    <col min="2" max="2" width="7.28515625" style="122" customWidth="1"/>
    <col min="3" max="3" width="71.5703125" style="122" customWidth="1"/>
    <col min="4" max="7" width="23.7109375" style="122" customWidth="1"/>
    <col min="8" max="8" width="15.7109375" style="122" customWidth="1"/>
    <col min="9" max="16384" width="11.5703125" style="122"/>
  </cols>
  <sheetData>
    <row r="1" spans="1:9" ht="10.5" customHeight="1">
      <c r="G1" s="3"/>
    </row>
    <row r="2" spans="1:9" ht="15.6" customHeight="1">
      <c r="B2" s="5" t="s">
        <v>120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4"/>
      <c r="B4" s="7" t="s">
        <v>121</v>
      </c>
      <c r="C4" s="8"/>
      <c r="D4" s="8"/>
      <c r="E4" s="8"/>
      <c r="F4" s="8"/>
      <c r="G4" s="9"/>
    </row>
    <row r="5" spans="1:9" ht="20.100000000000001" customHeight="1">
      <c r="B5" s="185"/>
      <c r="C5" s="125" t="s">
        <v>122</v>
      </c>
      <c r="D5" s="186" t="s">
        <v>4</v>
      </c>
      <c r="E5" s="186" t="s">
        <v>5</v>
      </c>
      <c r="F5" s="13" t="s">
        <v>6</v>
      </c>
      <c r="G5" s="14" t="s">
        <v>6</v>
      </c>
    </row>
    <row r="6" spans="1:9" ht="20.100000000000001" customHeight="1">
      <c r="B6" s="187"/>
      <c r="C6" s="127" t="s">
        <v>7</v>
      </c>
      <c r="D6" s="17" t="s">
        <v>123</v>
      </c>
      <c r="E6" s="17" t="s">
        <v>124</v>
      </c>
      <c r="F6" s="18" t="s">
        <v>10</v>
      </c>
      <c r="G6" s="19" t="s">
        <v>10</v>
      </c>
    </row>
    <row r="7" spans="1:9" ht="20.100000000000001" customHeight="1" thickBot="1">
      <c r="B7" s="188"/>
      <c r="C7" s="130"/>
      <c r="D7" s="189">
        <v>2023</v>
      </c>
      <c r="E7" s="189">
        <v>2023</v>
      </c>
      <c r="F7" s="131" t="s">
        <v>11</v>
      </c>
      <c r="G7" s="132" t="s">
        <v>12</v>
      </c>
    </row>
    <row r="8" spans="1:9" ht="20.100000000000001" customHeight="1" thickBot="1">
      <c r="B8" s="190"/>
      <c r="C8" s="191" t="s">
        <v>125</v>
      </c>
      <c r="D8" s="192"/>
      <c r="E8" s="192"/>
      <c r="F8" s="193"/>
      <c r="G8" s="194"/>
    </row>
    <row r="9" spans="1:9" ht="20.100000000000001" customHeight="1">
      <c r="B9" s="195" t="s">
        <v>14</v>
      </c>
      <c r="C9" s="196" t="s">
        <v>126</v>
      </c>
      <c r="D9" s="197">
        <v>509</v>
      </c>
      <c r="E9" s="197">
        <v>509.33</v>
      </c>
      <c r="F9" s="198">
        <v>0.32999999999998408</v>
      </c>
      <c r="G9" s="199">
        <v>6.4833005893916607E-2</v>
      </c>
    </row>
    <row r="10" spans="1:9" ht="20.100000000000001" customHeight="1">
      <c r="B10" s="28" t="s">
        <v>14</v>
      </c>
      <c r="C10" s="29" t="s">
        <v>127</v>
      </c>
      <c r="D10" s="57">
        <v>521.66</v>
      </c>
      <c r="E10" s="57">
        <v>535.25</v>
      </c>
      <c r="F10" s="200">
        <v>13.590000000000032</v>
      </c>
      <c r="G10" s="32">
        <v>2.6051451136755759</v>
      </c>
      <c r="H10" s="201"/>
    </row>
    <row r="11" spans="1:9" ht="20.100000000000001" customHeight="1">
      <c r="B11" s="28" t="s">
        <v>14</v>
      </c>
      <c r="C11" s="29" t="s">
        <v>128</v>
      </c>
      <c r="D11" s="57">
        <v>539.35</v>
      </c>
      <c r="E11" s="57">
        <v>536.49</v>
      </c>
      <c r="F11" s="200">
        <v>-2.8600000000000136</v>
      </c>
      <c r="G11" s="32">
        <v>-0.53026791508297322</v>
      </c>
      <c r="H11" s="201"/>
    </row>
    <row r="12" spans="1:9" ht="20.100000000000001" customHeight="1" thickBot="1">
      <c r="B12" s="28" t="s">
        <v>14</v>
      </c>
      <c r="C12" s="29" t="s">
        <v>129</v>
      </c>
      <c r="D12" s="57">
        <v>269.74</v>
      </c>
      <c r="E12" s="57">
        <v>269.62</v>
      </c>
      <c r="F12" s="202">
        <v>-0.12000000000000455</v>
      </c>
      <c r="G12" s="203">
        <v>-4.4487284051314191E-2</v>
      </c>
    </row>
    <row r="13" spans="1:9" ht="20.100000000000001" customHeight="1" thickBot="1">
      <c r="B13" s="204"/>
      <c r="C13" s="205" t="s">
        <v>130</v>
      </c>
      <c r="D13" s="206"/>
      <c r="E13" s="206"/>
      <c r="F13" s="207"/>
      <c r="G13" s="208"/>
    </row>
    <row r="14" spans="1:9" ht="20.100000000000001" customHeight="1">
      <c r="B14" s="28" t="s">
        <v>14</v>
      </c>
      <c r="C14" s="77" t="s">
        <v>131</v>
      </c>
      <c r="D14" s="57">
        <v>757.61</v>
      </c>
      <c r="E14" s="57">
        <v>749.71</v>
      </c>
      <c r="F14" s="198">
        <v>-7.8999999999999773</v>
      </c>
      <c r="G14" s="46">
        <v>-1.0427528675703854</v>
      </c>
      <c r="H14" s="209"/>
    </row>
    <row r="15" spans="1:9" ht="20.100000000000001" customHeight="1">
      <c r="B15" s="28" t="s">
        <v>14</v>
      </c>
      <c r="C15" s="77" t="s">
        <v>132</v>
      </c>
      <c r="D15" s="57">
        <v>729.44</v>
      </c>
      <c r="E15" s="57">
        <v>713.86</v>
      </c>
      <c r="F15" s="200">
        <v>-15.580000000000041</v>
      </c>
      <c r="G15" s="46">
        <v>-2.1358850625137222</v>
      </c>
      <c r="H15" s="210"/>
    </row>
    <row r="16" spans="1:9" ht="20.100000000000001" customHeight="1">
      <c r="B16" s="28" t="s">
        <v>14</v>
      </c>
      <c r="C16" s="77" t="s">
        <v>133</v>
      </c>
      <c r="D16" s="57">
        <v>734.87</v>
      </c>
      <c r="E16" s="57">
        <v>722.4</v>
      </c>
      <c r="F16" s="200">
        <v>-12.470000000000027</v>
      </c>
      <c r="G16" s="46">
        <v>-1.696898771211238</v>
      </c>
      <c r="H16" s="209"/>
      <c r="I16" s="211"/>
    </row>
    <row r="17" spans="2:10" ht="20.100000000000001" customHeight="1" thickBot="1">
      <c r="B17" s="28" t="s">
        <v>14</v>
      </c>
      <c r="C17" s="77" t="s">
        <v>134</v>
      </c>
      <c r="D17" s="57">
        <v>724.01</v>
      </c>
      <c r="E17" s="57">
        <v>705.33</v>
      </c>
      <c r="F17" s="202">
        <v>-18.67999999999995</v>
      </c>
      <c r="G17" s="46">
        <v>-2.5800748608444621</v>
      </c>
      <c r="H17" s="212"/>
      <c r="I17" s="210"/>
      <c r="J17" s="209"/>
    </row>
    <row r="18" spans="2:10" ht="20.100000000000001" customHeight="1" thickBot="1">
      <c r="B18" s="204"/>
      <c r="C18" s="213" t="s">
        <v>135</v>
      </c>
      <c r="D18" s="206"/>
      <c r="E18" s="206"/>
      <c r="F18" s="207"/>
      <c r="G18" s="208"/>
    </row>
    <row r="19" spans="2:10" ht="20.100000000000001" customHeight="1">
      <c r="B19" s="36" t="s">
        <v>14</v>
      </c>
      <c r="C19" s="77" t="s">
        <v>136</v>
      </c>
      <c r="D19" s="30">
        <v>256.38</v>
      </c>
      <c r="E19" s="30">
        <v>257.13</v>
      </c>
      <c r="F19" s="146">
        <v>0.75</v>
      </c>
      <c r="G19" s="203">
        <v>0.29253451907325712</v>
      </c>
    </row>
    <row r="20" spans="2:10" ht="20.100000000000001" customHeight="1">
      <c r="B20" s="28" t="s">
        <v>14</v>
      </c>
      <c r="C20" s="77" t="s">
        <v>137</v>
      </c>
      <c r="D20" s="30">
        <v>246.35</v>
      </c>
      <c r="E20" s="30">
        <v>246.66</v>
      </c>
      <c r="F20" s="31">
        <v>0.31000000000000227</v>
      </c>
      <c r="G20" s="32">
        <v>0.12583722346255399</v>
      </c>
      <c r="H20" s="92"/>
    </row>
    <row r="21" spans="2:10" ht="20.100000000000001" customHeight="1">
      <c r="B21" s="28" t="s">
        <v>14</v>
      </c>
      <c r="C21" s="77" t="s">
        <v>138</v>
      </c>
      <c r="D21" s="30">
        <v>255.27</v>
      </c>
      <c r="E21" s="30">
        <v>255.69</v>
      </c>
      <c r="F21" s="31">
        <v>0.41999999999998749</v>
      </c>
      <c r="G21" s="32">
        <v>0.16453167234692501</v>
      </c>
    </row>
    <row r="22" spans="2:10" ht="20.100000000000001" customHeight="1">
      <c r="B22" s="28" t="s">
        <v>14</v>
      </c>
      <c r="C22" s="77" t="s">
        <v>139</v>
      </c>
      <c r="D22" s="30">
        <v>250.69</v>
      </c>
      <c r="E22" s="30">
        <v>252.12</v>
      </c>
      <c r="F22" s="214">
        <v>1.4300000000000068</v>
      </c>
      <c r="G22" s="32">
        <v>0.57042562527423968</v>
      </c>
      <c r="H22" s="215"/>
      <c r="I22" s="209"/>
    </row>
    <row r="23" spans="2:10" ht="20.100000000000001" customHeight="1" thickBot="1">
      <c r="B23" s="28" t="s">
        <v>14</v>
      </c>
      <c r="C23" s="216" t="s">
        <v>140</v>
      </c>
      <c r="D23" s="30">
        <v>92.7</v>
      </c>
      <c r="E23" s="30">
        <v>91.97</v>
      </c>
      <c r="F23" s="217">
        <v>-0.73000000000000398</v>
      </c>
      <c r="G23" s="32">
        <v>-0.78748651564185934</v>
      </c>
      <c r="H23" s="215"/>
      <c r="I23" s="210"/>
    </row>
    <row r="24" spans="2:10" ht="20.100000000000001" customHeight="1" thickBot="1">
      <c r="B24" s="204"/>
      <c r="C24" s="213" t="s">
        <v>141</v>
      </c>
      <c r="D24" s="206"/>
      <c r="E24" s="206"/>
      <c r="F24" s="207"/>
      <c r="G24" s="218"/>
    </row>
    <row r="25" spans="2:10" ht="20.100000000000001" customHeight="1">
      <c r="B25" s="219" t="s">
        <v>142</v>
      </c>
      <c r="C25" s="220" t="s">
        <v>143</v>
      </c>
      <c r="D25" s="31">
        <v>249.61</v>
      </c>
      <c r="E25" s="31">
        <v>259.61</v>
      </c>
      <c r="F25" s="200">
        <v>10</v>
      </c>
      <c r="G25" s="38">
        <v>4.0062497496093812</v>
      </c>
    </row>
    <row r="26" spans="2:10" ht="20.100000000000001" customHeight="1">
      <c r="B26" s="219" t="s">
        <v>142</v>
      </c>
      <c r="C26" s="220" t="s">
        <v>144</v>
      </c>
      <c r="D26" s="31">
        <v>200.32</v>
      </c>
      <c r="E26" s="31">
        <v>210.32</v>
      </c>
      <c r="F26" s="200">
        <v>10</v>
      </c>
      <c r="G26" s="38">
        <v>4.9920127795527236</v>
      </c>
    </row>
    <row r="27" spans="2:10" ht="20.100000000000001" customHeight="1" thickBot="1">
      <c r="B27" s="219" t="s">
        <v>142</v>
      </c>
      <c r="C27" s="220" t="s">
        <v>145</v>
      </c>
      <c r="D27" s="31">
        <v>253.37</v>
      </c>
      <c r="E27" s="31">
        <v>263.37</v>
      </c>
      <c r="F27" s="200">
        <v>10</v>
      </c>
      <c r="G27" s="38">
        <v>3.94679717409322</v>
      </c>
    </row>
    <row r="28" spans="2:10" ht="20.100000000000001" customHeight="1" thickBot="1">
      <c r="B28" s="204"/>
      <c r="C28" s="221" t="s">
        <v>146</v>
      </c>
      <c r="D28" s="206"/>
      <c r="E28" s="206"/>
      <c r="F28" s="207"/>
      <c r="G28" s="218"/>
    </row>
    <row r="29" spans="2:10" ht="20.100000000000001" customHeight="1">
      <c r="B29" s="219" t="s">
        <v>24</v>
      </c>
      <c r="C29" s="220" t="s">
        <v>147</v>
      </c>
      <c r="D29" s="31">
        <v>222.24</v>
      </c>
      <c r="E29" s="31">
        <v>220.62</v>
      </c>
      <c r="F29" s="198">
        <v>-1.6200000000000045</v>
      </c>
      <c r="G29" s="38">
        <v>-0.72894168466523013</v>
      </c>
    </row>
    <row r="30" spans="2:10" ht="20.100000000000001" customHeight="1">
      <c r="B30" s="219" t="s">
        <v>24</v>
      </c>
      <c r="C30" s="222" t="s">
        <v>148</v>
      </c>
      <c r="D30" s="223">
        <v>1.75</v>
      </c>
      <c r="E30" s="223">
        <v>1.74</v>
      </c>
      <c r="F30" s="200">
        <v>-1.0000000000000009E-2</v>
      </c>
      <c r="G30" s="38">
        <v>-0.5714285714285694</v>
      </c>
    </row>
    <row r="31" spans="2:10" ht="20.100000000000001" customHeight="1">
      <c r="B31" s="219" t="s">
        <v>24</v>
      </c>
      <c r="C31" s="224" t="s">
        <v>149</v>
      </c>
      <c r="D31" s="138">
        <v>1.61</v>
      </c>
      <c r="E31" s="138">
        <v>1.59</v>
      </c>
      <c r="F31" s="200">
        <v>-2.0000000000000018E-2</v>
      </c>
      <c r="G31" s="38">
        <v>-1.2422360248447291</v>
      </c>
    </row>
    <row r="32" spans="2:10" ht="20.100000000000001" customHeight="1">
      <c r="B32" s="219" t="s">
        <v>24</v>
      </c>
      <c r="C32" s="220" t="s">
        <v>150</v>
      </c>
      <c r="D32" s="31">
        <v>231.8</v>
      </c>
      <c r="E32" s="31">
        <v>228.93</v>
      </c>
      <c r="F32" s="31">
        <v>-2.8700000000000045</v>
      </c>
      <c r="G32" s="38">
        <v>-1.23813632441761</v>
      </c>
    </row>
    <row r="33" spans="2:11" ht="20.100000000000001" customHeight="1">
      <c r="B33" s="219" t="s">
        <v>24</v>
      </c>
      <c r="C33" s="222" t="s">
        <v>151</v>
      </c>
      <c r="D33" s="223">
        <v>1.8</v>
      </c>
      <c r="E33" s="223">
        <v>1.78</v>
      </c>
      <c r="F33" s="200">
        <v>-2.0000000000000018E-2</v>
      </c>
      <c r="G33" s="38">
        <v>-1.1111111111111143</v>
      </c>
    </row>
    <row r="34" spans="2:11" ht="20.100000000000001" customHeight="1">
      <c r="B34" s="219" t="s">
        <v>24</v>
      </c>
      <c r="C34" s="224" t="s">
        <v>152</v>
      </c>
      <c r="D34" s="138">
        <v>1.71</v>
      </c>
      <c r="E34" s="138">
        <v>1.69</v>
      </c>
      <c r="F34" s="200">
        <v>-2.0000000000000018E-2</v>
      </c>
      <c r="G34" s="38">
        <v>-1.1695906432748586</v>
      </c>
    </row>
    <row r="35" spans="2:11" ht="20.100000000000001" customHeight="1">
      <c r="B35" s="219" t="s">
        <v>24</v>
      </c>
      <c r="C35" s="220" t="s">
        <v>153</v>
      </c>
      <c r="D35" s="223">
        <v>244.8</v>
      </c>
      <c r="E35" s="223">
        <v>244.8</v>
      </c>
      <c r="F35" s="31">
        <v>0</v>
      </c>
      <c r="G35" s="38">
        <v>0</v>
      </c>
    </row>
    <row r="36" spans="2:11" ht="20.100000000000001" customHeight="1" thickBot="1">
      <c r="B36" s="219" t="s">
        <v>24</v>
      </c>
      <c r="C36" s="222" t="s">
        <v>154</v>
      </c>
      <c r="D36" s="223">
        <v>1.85</v>
      </c>
      <c r="E36" s="223">
        <v>1.85</v>
      </c>
      <c r="F36" s="200">
        <v>0</v>
      </c>
      <c r="G36" s="38">
        <v>0</v>
      </c>
    </row>
    <row r="37" spans="2:11" ht="20.100000000000001" customHeight="1" thickBot="1">
      <c r="B37" s="204"/>
      <c r="C37" s="213" t="s">
        <v>155</v>
      </c>
      <c r="D37" s="206"/>
      <c r="E37" s="206"/>
      <c r="F37" s="207"/>
      <c r="G37" s="218"/>
      <c r="K37" s="211"/>
    </row>
    <row r="38" spans="2:11" ht="20.100000000000001" customHeight="1" thickBot="1">
      <c r="B38" s="149" t="s">
        <v>30</v>
      </c>
      <c r="C38" s="224" t="s">
        <v>156</v>
      </c>
      <c r="D38" s="31">
        <v>244.92</v>
      </c>
      <c r="E38" s="31">
        <v>245.28</v>
      </c>
      <c r="F38" s="225">
        <v>0.36000000000001364</v>
      </c>
      <c r="G38" s="38">
        <v>0.14698677119059766</v>
      </c>
    </row>
    <row r="39" spans="2:11" ht="20.100000000000001" customHeight="1" thickBot="1">
      <c r="B39" s="226"/>
      <c r="C39" s="213" t="s">
        <v>157</v>
      </c>
      <c r="D39" s="206"/>
      <c r="E39" s="206"/>
      <c r="F39" s="207"/>
      <c r="G39" s="218"/>
      <c r="K39" s="227"/>
    </row>
    <row r="40" spans="2:11" ht="20.100000000000001" customHeight="1">
      <c r="B40" s="228" t="s">
        <v>51</v>
      </c>
      <c r="C40" s="229" t="s">
        <v>158</v>
      </c>
      <c r="D40" s="230">
        <v>71.34</v>
      </c>
      <c r="E40" s="230">
        <v>68.319999999999993</v>
      </c>
      <c r="F40" s="225">
        <v>-3.0200000000000102</v>
      </c>
      <c r="G40" s="231">
        <v>-4.2332492290440342</v>
      </c>
    </row>
    <row r="41" spans="2:11" ht="20.100000000000001" customHeight="1">
      <c r="B41" s="232" t="s">
        <v>51</v>
      </c>
      <c r="C41" s="233" t="s">
        <v>159</v>
      </c>
      <c r="D41" s="234">
        <v>549.72</v>
      </c>
      <c r="E41" s="234">
        <v>590.16</v>
      </c>
      <c r="F41" s="235">
        <v>40.439999999999941</v>
      </c>
      <c r="G41" s="236">
        <v>7.3564723859419274</v>
      </c>
    </row>
    <row r="42" spans="2:11" ht="20.100000000000001" customHeight="1" thickBot="1">
      <c r="B42" s="151" t="s">
        <v>47</v>
      </c>
      <c r="C42" s="237" t="s">
        <v>160</v>
      </c>
      <c r="D42" s="238" t="s">
        <v>161</v>
      </c>
      <c r="E42" s="239"/>
      <c r="F42" s="239"/>
      <c r="G42" s="240"/>
    </row>
    <row r="43" spans="2:11" ht="20.100000000000001" customHeight="1" thickBot="1">
      <c r="B43" s="241"/>
      <c r="C43" s="213" t="s">
        <v>162</v>
      </c>
      <c r="D43" s="206"/>
      <c r="E43" s="206"/>
      <c r="F43" s="207"/>
      <c r="G43" s="218"/>
    </row>
    <row r="44" spans="2:11" ht="20.100000000000001" customHeight="1">
      <c r="B44" s="228" t="s">
        <v>55</v>
      </c>
      <c r="C44" s="242" t="s">
        <v>163</v>
      </c>
      <c r="D44" s="243" t="s">
        <v>164</v>
      </c>
      <c r="E44" s="244"/>
      <c r="F44" s="244"/>
      <c r="G44" s="245"/>
    </row>
    <row r="45" spans="2:11" ht="20.100000000000001" customHeight="1">
      <c r="B45" s="232" t="s">
        <v>55</v>
      </c>
      <c r="C45" s="246" t="s">
        <v>165</v>
      </c>
      <c r="D45" s="247" t="s">
        <v>166</v>
      </c>
      <c r="E45" s="248"/>
      <c r="F45" s="248"/>
      <c r="G45" s="249"/>
    </row>
    <row r="46" spans="2:11" ht="20.100000000000001" customHeight="1">
      <c r="B46" s="232" t="s">
        <v>55</v>
      </c>
      <c r="C46" s="246" t="s">
        <v>167</v>
      </c>
      <c r="D46" s="247" t="s">
        <v>168</v>
      </c>
      <c r="E46" s="248"/>
      <c r="F46" s="248"/>
      <c r="G46" s="249"/>
    </row>
    <row r="47" spans="2:11" ht="20.100000000000001" customHeight="1" thickBot="1">
      <c r="B47" s="151" t="s">
        <v>55</v>
      </c>
      <c r="C47" s="237" t="s">
        <v>169</v>
      </c>
      <c r="D47" s="238" t="s">
        <v>170</v>
      </c>
      <c r="E47" s="239"/>
      <c r="F47" s="239"/>
      <c r="G47" s="240"/>
    </row>
    <row r="48" spans="2:11" ht="14.25">
      <c r="B48" s="115" t="s">
        <v>117</v>
      </c>
      <c r="C48" s="120"/>
      <c r="D48" s="120"/>
      <c r="E48" s="120"/>
      <c r="F48" s="120"/>
      <c r="G48" s="184"/>
    </row>
    <row r="49" spans="2:8" ht="14.25">
      <c r="B49" s="121" t="s">
        <v>171</v>
      </c>
      <c r="C49" s="120"/>
      <c r="D49" s="120"/>
      <c r="E49" s="120"/>
      <c r="F49" s="120"/>
      <c r="G49" s="184"/>
    </row>
    <row r="50" spans="2:8" ht="12" customHeight="1">
      <c r="B50" s="121" t="s">
        <v>172</v>
      </c>
      <c r="C50" s="120"/>
      <c r="D50" s="120"/>
      <c r="E50" s="120"/>
      <c r="F50" s="120"/>
      <c r="G50" s="184"/>
    </row>
    <row r="51" spans="2:8" ht="19.899999999999999" customHeight="1">
      <c r="B51" s="121"/>
      <c r="C51" s="120"/>
      <c r="D51" s="120"/>
      <c r="E51" s="120"/>
      <c r="F51" s="120"/>
      <c r="G51" s="184"/>
    </row>
    <row r="52" spans="2:8" ht="33.75" customHeight="1">
      <c r="B52" s="101" t="s">
        <v>69</v>
      </c>
      <c r="C52" s="101"/>
      <c r="D52" s="101"/>
      <c r="E52" s="101"/>
      <c r="F52" s="101"/>
      <c r="G52" s="101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50"/>
    </row>
    <row r="58" spans="2:8" ht="39" customHeight="1">
      <c r="H58" s="250"/>
    </row>
    <row r="59" spans="2:8" ht="18.75" customHeight="1">
      <c r="H59" s="250"/>
    </row>
    <row r="60" spans="2:8" ht="18.75" customHeight="1">
      <c r="H60" s="250"/>
    </row>
    <row r="61" spans="2:8" ht="13.5" customHeight="1">
      <c r="H61" s="250"/>
    </row>
    <row r="62" spans="2:8" ht="15" customHeight="1">
      <c r="B62" s="251"/>
      <c r="C62" s="251"/>
      <c r="F62" s="251"/>
      <c r="G62" s="251"/>
    </row>
    <row r="63" spans="2:8" ht="11.25" customHeight="1">
      <c r="B63" s="251"/>
      <c r="C63" s="251"/>
      <c r="D63" s="251"/>
      <c r="E63" s="251"/>
      <c r="F63" s="251"/>
    </row>
    <row r="64" spans="2:8" ht="13.5" customHeight="1">
      <c r="B64" s="251"/>
      <c r="C64" s="251"/>
      <c r="D64" s="252"/>
      <c r="E64" s="252"/>
      <c r="F64" s="253"/>
      <c r="G64" s="253"/>
    </row>
    <row r="65" spans="2:7" ht="15" customHeight="1">
      <c r="B65" s="254"/>
      <c r="C65" s="255"/>
      <c r="D65" s="256"/>
      <c r="E65" s="256"/>
      <c r="F65" s="257"/>
      <c r="G65" s="256"/>
    </row>
    <row r="66" spans="2:7" ht="15" customHeight="1">
      <c r="B66" s="254"/>
      <c r="C66" s="255"/>
      <c r="D66" s="256"/>
      <c r="E66" s="256"/>
      <c r="F66" s="257"/>
      <c r="G66" s="256"/>
    </row>
    <row r="67" spans="2:7" ht="15" customHeight="1">
      <c r="B67" s="254"/>
      <c r="C67" s="255"/>
      <c r="D67" s="256"/>
      <c r="E67" s="256"/>
      <c r="F67" s="257"/>
      <c r="G67" s="256"/>
    </row>
    <row r="68" spans="2:7" ht="15" customHeight="1">
      <c r="B68" s="254"/>
      <c r="C68" s="255"/>
      <c r="D68" s="256"/>
      <c r="E68" s="256"/>
      <c r="F68" s="257"/>
    </row>
    <row r="74" spans="2:7">
      <c r="G74" s="175" t="s">
        <v>70</v>
      </c>
    </row>
    <row r="77" spans="2:7">
      <c r="G77" s="175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506E-A742-43B1-96BC-8450A25774B2}">
  <sheetPr>
    <pageSetUpPr fitToPage="1"/>
  </sheetPr>
  <dimension ref="B1:G67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7.140625" style="258" customWidth="1"/>
    <col min="4" max="4" width="16.5703125" style="258" customWidth="1"/>
    <col min="5" max="5" width="15" style="258" customWidth="1"/>
    <col min="6" max="6" width="13.5703125" style="258" customWidth="1"/>
    <col min="7" max="7" width="6.140625" style="258" customWidth="1"/>
    <col min="8" max="16384" width="8.85546875" style="258"/>
  </cols>
  <sheetData>
    <row r="1" spans="2:7" ht="12" customHeight="1">
      <c r="G1" s="259"/>
    </row>
    <row r="2" spans="2:7" ht="36.75" customHeight="1">
      <c r="B2" s="260" t="s">
        <v>173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174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175</v>
      </c>
      <c r="C6" s="8"/>
      <c r="D6" s="8"/>
      <c r="E6" s="8"/>
      <c r="F6" s="9"/>
    </row>
    <row r="7" spans="2:7" ht="12" customHeight="1">
      <c r="B7" s="262" t="s">
        <v>176</v>
      </c>
      <c r="C7" s="262"/>
      <c r="D7" s="262"/>
      <c r="E7" s="262"/>
      <c r="F7" s="262"/>
      <c r="G7" s="263"/>
    </row>
    <row r="8" spans="2:7" ht="19.899999999999999" customHeight="1">
      <c r="B8" s="264" t="s">
        <v>177</v>
      </c>
      <c r="C8" s="264"/>
      <c r="D8" s="264"/>
      <c r="E8" s="264"/>
      <c r="F8" s="264"/>
      <c r="G8" s="263"/>
    </row>
    <row r="9" spans="2:7" ht="11.25" customHeight="1">
      <c r="B9" s="265" t="s">
        <v>178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179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180</v>
      </c>
      <c r="C13" s="267" t="s">
        <v>181</v>
      </c>
      <c r="D13" s="267" t="s">
        <v>182</v>
      </c>
      <c r="E13" s="267" t="s">
        <v>183</v>
      </c>
      <c r="F13" s="267" t="s">
        <v>184</v>
      </c>
    </row>
    <row r="14" spans="2:7" ht="11.25" customHeight="1">
      <c r="B14" s="268" t="s">
        <v>185</v>
      </c>
      <c r="C14" s="269" t="s">
        <v>186</v>
      </c>
      <c r="D14" s="270">
        <v>267.60000000000002</v>
      </c>
      <c r="E14" s="270">
        <v>267.60000000000002</v>
      </c>
      <c r="F14" s="276">
        <v>0</v>
      </c>
    </row>
    <row r="15" spans="2:7" ht="15" customHeight="1">
      <c r="B15" s="271"/>
      <c r="C15" s="269" t="s">
        <v>187</v>
      </c>
      <c r="D15" s="270">
        <v>266</v>
      </c>
      <c r="E15" s="270">
        <v>266</v>
      </c>
      <c r="F15" s="276">
        <v>0</v>
      </c>
    </row>
    <row r="16" spans="2:7" ht="15" customHeight="1">
      <c r="B16" s="271"/>
      <c r="C16" s="269" t="s">
        <v>188</v>
      </c>
      <c r="D16" s="270">
        <v>280</v>
      </c>
      <c r="E16" s="270">
        <v>272</v>
      </c>
      <c r="F16" s="276">
        <v>-8</v>
      </c>
    </row>
    <row r="17" spans="2:6" ht="15" customHeight="1">
      <c r="B17" s="271"/>
      <c r="C17" s="269" t="s">
        <v>189</v>
      </c>
      <c r="D17" s="270">
        <v>258.95999999999998</v>
      </c>
      <c r="E17" s="270">
        <v>258</v>
      </c>
      <c r="F17" s="276">
        <v>-0.96</v>
      </c>
    </row>
    <row r="18" spans="2:6" ht="15" customHeight="1">
      <c r="B18" s="271"/>
      <c r="C18" s="269" t="s">
        <v>190</v>
      </c>
      <c r="D18" s="270">
        <v>255</v>
      </c>
      <c r="E18" s="270">
        <v>255</v>
      </c>
      <c r="F18" s="276">
        <v>0</v>
      </c>
    </row>
    <row r="19" spans="2:6" ht="15" customHeight="1">
      <c r="B19" s="271"/>
      <c r="C19" s="269" t="s">
        <v>191</v>
      </c>
      <c r="D19" s="270">
        <v>354</v>
      </c>
      <c r="E19" s="270">
        <v>353</v>
      </c>
      <c r="F19" s="276">
        <v>-1</v>
      </c>
    </row>
    <row r="20" spans="2:6" ht="15" customHeight="1">
      <c r="B20" s="271"/>
      <c r="C20" s="269" t="s">
        <v>192</v>
      </c>
      <c r="D20" s="270">
        <v>278</v>
      </c>
      <c r="E20" s="270">
        <v>278</v>
      </c>
      <c r="F20" s="276">
        <v>0</v>
      </c>
    </row>
    <row r="21" spans="2:6" ht="15" customHeight="1">
      <c r="B21" s="271"/>
      <c r="C21" s="269" t="s">
        <v>193</v>
      </c>
      <c r="D21" s="270">
        <v>262.39999999999998</v>
      </c>
      <c r="E21" s="270">
        <v>262.39999999999998</v>
      </c>
      <c r="F21" s="276">
        <v>0</v>
      </c>
    </row>
    <row r="22" spans="2:6" ht="15" customHeight="1">
      <c r="B22" s="271"/>
      <c r="C22" s="269" t="s">
        <v>194</v>
      </c>
      <c r="D22" s="270">
        <v>256</v>
      </c>
      <c r="E22" s="270">
        <v>256</v>
      </c>
      <c r="F22" s="276">
        <v>0</v>
      </c>
    </row>
    <row r="23" spans="2:6" ht="15" customHeight="1">
      <c r="B23" s="271"/>
      <c r="C23" s="269" t="s">
        <v>195</v>
      </c>
      <c r="D23" s="270">
        <v>276.60000000000002</v>
      </c>
      <c r="E23" s="270">
        <v>276.60000000000002</v>
      </c>
      <c r="F23" s="276">
        <v>0</v>
      </c>
    </row>
    <row r="24" spans="2:6" ht="15" customHeight="1">
      <c r="B24" s="271"/>
      <c r="C24" s="269" t="s">
        <v>196</v>
      </c>
      <c r="D24" s="270">
        <v>245</v>
      </c>
      <c r="E24" s="270">
        <v>243</v>
      </c>
      <c r="F24" s="276">
        <v>-2</v>
      </c>
    </row>
    <row r="25" spans="2:6" ht="15" customHeight="1">
      <c r="B25" s="271"/>
      <c r="C25" s="269" t="s">
        <v>197</v>
      </c>
      <c r="D25" s="270">
        <v>270</v>
      </c>
      <c r="E25" s="270">
        <v>270</v>
      </c>
      <c r="F25" s="276">
        <v>0</v>
      </c>
    </row>
    <row r="26" spans="2:6" ht="15" customHeight="1">
      <c r="B26" s="271"/>
      <c r="C26" s="269" t="s">
        <v>198</v>
      </c>
      <c r="D26" s="270">
        <v>252</v>
      </c>
      <c r="E26" s="270">
        <v>250</v>
      </c>
      <c r="F26" s="276">
        <v>-2</v>
      </c>
    </row>
    <row r="27" spans="2:6" ht="15" customHeight="1">
      <c r="B27" s="271"/>
      <c r="C27" s="269" t="s">
        <v>199</v>
      </c>
      <c r="D27" s="270">
        <v>255</v>
      </c>
      <c r="E27" s="270">
        <v>260</v>
      </c>
      <c r="F27" s="276">
        <v>5</v>
      </c>
    </row>
    <row r="28" spans="2:6" ht="15" customHeight="1">
      <c r="B28" s="271"/>
      <c r="C28" s="269" t="s">
        <v>200</v>
      </c>
      <c r="D28" s="270">
        <v>270.60000000000002</v>
      </c>
      <c r="E28" s="270">
        <v>270.2</v>
      </c>
      <c r="F28" s="276">
        <v>-0.4</v>
      </c>
    </row>
    <row r="29" spans="2:6" ht="15" customHeight="1">
      <c r="B29" s="271"/>
      <c r="C29" s="269" t="s">
        <v>201</v>
      </c>
      <c r="D29" s="270">
        <v>270</v>
      </c>
      <c r="E29" s="270">
        <v>270</v>
      </c>
      <c r="F29" s="276">
        <v>0</v>
      </c>
    </row>
    <row r="30" spans="2:6" ht="15" customHeight="1">
      <c r="B30" s="271"/>
      <c r="C30" s="269" t="s">
        <v>202</v>
      </c>
      <c r="D30" s="270">
        <v>273.60000000000002</v>
      </c>
      <c r="E30" s="270">
        <v>273.60000000000002</v>
      </c>
      <c r="F30" s="276">
        <v>0</v>
      </c>
    </row>
    <row r="31" spans="2:6" ht="15" customHeight="1">
      <c r="B31" s="271"/>
      <c r="C31" s="269" t="s">
        <v>203</v>
      </c>
      <c r="D31" s="270">
        <v>250</v>
      </c>
      <c r="E31" s="270">
        <v>249.4</v>
      </c>
      <c r="F31" s="276">
        <v>-0.6</v>
      </c>
    </row>
    <row r="32" spans="2:6" ht="15" customHeight="1">
      <c r="B32" s="271"/>
      <c r="C32" s="269" t="s">
        <v>204</v>
      </c>
      <c r="D32" s="270">
        <v>260</v>
      </c>
      <c r="E32" s="270">
        <v>260</v>
      </c>
      <c r="F32" s="276">
        <v>0</v>
      </c>
    </row>
    <row r="33" spans="2:6" ht="15" customHeight="1">
      <c r="B33" s="271"/>
      <c r="C33" s="269" t="s">
        <v>205</v>
      </c>
      <c r="D33" s="270">
        <v>250.2</v>
      </c>
      <c r="E33" s="270">
        <v>252.6</v>
      </c>
      <c r="F33" s="276">
        <v>2.4</v>
      </c>
    </row>
    <row r="34" spans="2:6" ht="15" customHeight="1">
      <c r="B34" s="271"/>
      <c r="C34" s="269" t="s">
        <v>206</v>
      </c>
      <c r="D34" s="270">
        <v>260</v>
      </c>
      <c r="E34" s="270">
        <v>252</v>
      </c>
      <c r="F34" s="276">
        <v>-8</v>
      </c>
    </row>
    <row r="35" spans="2:6" ht="15" customHeight="1">
      <c r="B35" s="271"/>
      <c r="C35" s="269" t="s">
        <v>207</v>
      </c>
      <c r="D35" s="270">
        <v>283</v>
      </c>
      <c r="E35" s="270">
        <v>281</v>
      </c>
      <c r="F35" s="276">
        <v>-2</v>
      </c>
    </row>
    <row r="36" spans="2:6" ht="15" customHeight="1">
      <c r="B36" s="271"/>
      <c r="C36" s="269" t="s">
        <v>208</v>
      </c>
      <c r="D36" s="270">
        <v>263.33999999999997</v>
      </c>
      <c r="E36" s="270">
        <v>258</v>
      </c>
      <c r="F36" s="276">
        <v>-5.34</v>
      </c>
    </row>
    <row r="37" spans="2:6" ht="15" customHeight="1">
      <c r="B37" s="271"/>
      <c r="C37" s="269" t="s">
        <v>209</v>
      </c>
      <c r="D37" s="270">
        <v>275.60000000000002</v>
      </c>
      <c r="E37" s="270">
        <v>275.60000000000002</v>
      </c>
      <c r="F37" s="276">
        <v>0</v>
      </c>
    </row>
    <row r="38" spans="2:6" ht="15" customHeight="1" thickBot="1">
      <c r="B38" s="272"/>
      <c r="C38" s="273" t="s">
        <v>210</v>
      </c>
      <c r="D38" s="274">
        <v>258</v>
      </c>
      <c r="E38" s="274">
        <v>262</v>
      </c>
      <c r="F38" s="728">
        <v>4</v>
      </c>
    </row>
    <row r="39" spans="2:6">
      <c r="B39" s="275" t="s">
        <v>211</v>
      </c>
      <c r="C39" s="269" t="s">
        <v>212</v>
      </c>
      <c r="D39" s="270">
        <v>380</v>
      </c>
      <c r="E39" s="270">
        <v>380</v>
      </c>
      <c r="F39" s="276">
        <v>0</v>
      </c>
    </row>
    <row r="40" spans="2:6" ht="13.5" customHeight="1" thickBot="1">
      <c r="B40" s="272"/>
      <c r="C40" s="273" t="s">
        <v>207</v>
      </c>
      <c r="D40" s="274">
        <v>402</v>
      </c>
      <c r="E40" s="274">
        <v>402</v>
      </c>
      <c r="F40" s="277">
        <v>0</v>
      </c>
    </row>
    <row r="41" spans="2:6">
      <c r="B41" s="268" t="s">
        <v>213</v>
      </c>
      <c r="C41" s="269" t="s">
        <v>186</v>
      </c>
      <c r="D41" s="270">
        <v>348</v>
      </c>
      <c r="E41" s="270">
        <v>348</v>
      </c>
      <c r="F41" s="276">
        <v>0</v>
      </c>
    </row>
    <row r="42" spans="2:6" ht="12.75">
      <c r="B42" s="271"/>
      <c r="C42" s="269" t="s">
        <v>189</v>
      </c>
      <c r="D42" s="270">
        <v>395</v>
      </c>
      <c r="E42" s="270">
        <v>395</v>
      </c>
      <c r="F42" s="276">
        <v>0</v>
      </c>
    </row>
    <row r="43" spans="2:6" ht="12.75">
      <c r="B43" s="271"/>
      <c r="C43" s="269" t="s">
        <v>212</v>
      </c>
      <c r="D43" s="270">
        <v>270</v>
      </c>
      <c r="E43" s="270">
        <v>270</v>
      </c>
      <c r="F43" s="276">
        <v>0</v>
      </c>
    </row>
    <row r="44" spans="2:6" ht="12.75">
      <c r="B44" s="271"/>
      <c r="C44" s="269" t="s">
        <v>194</v>
      </c>
      <c r="D44" s="270">
        <v>380</v>
      </c>
      <c r="E44" s="270">
        <v>380</v>
      </c>
      <c r="F44" s="276">
        <v>0</v>
      </c>
    </row>
    <row r="45" spans="2:6" ht="12.75">
      <c r="B45" s="271"/>
      <c r="C45" s="269" t="s">
        <v>195</v>
      </c>
      <c r="D45" s="270">
        <v>420</v>
      </c>
      <c r="E45" s="270">
        <v>430</v>
      </c>
      <c r="F45" s="276">
        <v>10</v>
      </c>
    </row>
    <row r="46" spans="2:6" ht="12.75">
      <c r="B46" s="271"/>
      <c r="C46" s="269" t="s">
        <v>196</v>
      </c>
      <c r="D46" s="270">
        <v>365.13</v>
      </c>
      <c r="E46" s="270">
        <v>370</v>
      </c>
      <c r="F46" s="276">
        <v>4.87</v>
      </c>
    </row>
    <row r="47" spans="2:6" ht="12.75">
      <c r="B47" s="271"/>
      <c r="C47" s="269" t="s">
        <v>199</v>
      </c>
      <c r="D47" s="270">
        <v>385</v>
      </c>
      <c r="E47" s="270">
        <v>385</v>
      </c>
      <c r="F47" s="276">
        <v>0</v>
      </c>
    </row>
    <row r="48" spans="2:6" ht="12.75">
      <c r="B48" s="271"/>
      <c r="C48" s="269" t="s">
        <v>200</v>
      </c>
      <c r="D48" s="270">
        <v>395</v>
      </c>
      <c r="E48" s="270">
        <v>395</v>
      </c>
      <c r="F48" s="276">
        <v>0</v>
      </c>
    </row>
    <row r="49" spans="2:6" ht="12.75">
      <c r="B49" s="271"/>
      <c r="C49" s="269" t="s">
        <v>204</v>
      </c>
      <c r="D49" s="270">
        <v>283</v>
      </c>
      <c r="E49" s="270">
        <v>283</v>
      </c>
      <c r="F49" s="276">
        <v>0</v>
      </c>
    </row>
    <row r="50" spans="2:6" ht="12.75">
      <c r="B50" s="271"/>
      <c r="C50" s="269" t="s">
        <v>214</v>
      </c>
      <c r="D50" s="270">
        <v>340</v>
      </c>
      <c r="E50" s="270">
        <v>340</v>
      </c>
      <c r="F50" s="276">
        <v>0</v>
      </c>
    </row>
    <row r="51" spans="2:6" ht="12.75">
      <c r="B51" s="271"/>
      <c r="C51" s="269" t="s">
        <v>207</v>
      </c>
      <c r="D51" s="270">
        <v>441</v>
      </c>
      <c r="E51" s="270">
        <v>451</v>
      </c>
      <c r="F51" s="276">
        <v>10</v>
      </c>
    </row>
    <row r="52" spans="2:6" ht="12.75">
      <c r="B52" s="271"/>
      <c r="C52" s="269" t="s">
        <v>208</v>
      </c>
      <c r="D52" s="270">
        <v>320</v>
      </c>
      <c r="E52" s="270">
        <v>320</v>
      </c>
      <c r="F52" s="276">
        <v>0</v>
      </c>
    </row>
    <row r="53" spans="2:6" ht="12.75">
      <c r="B53" s="271"/>
      <c r="C53" s="269" t="s">
        <v>209</v>
      </c>
      <c r="D53" s="270">
        <v>400</v>
      </c>
      <c r="E53" s="270">
        <v>400</v>
      </c>
      <c r="F53" s="276">
        <v>0</v>
      </c>
    </row>
    <row r="54" spans="2:6" ht="13.5" thickBot="1">
      <c r="B54" s="272"/>
      <c r="C54" s="273" t="s">
        <v>210</v>
      </c>
      <c r="D54" s="274">
        <v>380</v>
      </c>
      <c r="E54" s="274">
        <v>380</v>
      </c>
      <c r="F54" s="728">
        <v>0</v>
      </c>
    </row>
    <row r="55" spans="2:6">
      <c r="B55" s="268" t="s">
        <v>215</v>
      </c>
      <c r="C55" s="269" t="s">
        <v>186</v>
      </c>
      <c r="D55" s="270">
        <v>328</v>
      </c>
      <c r="E55" s="270">
        <v>328</v>
      </c>
      <c r="F55" s="276">
        <v>0</v>
      </c>
    </row>
    <row r="56" spans="2:6" ht="12.75">
      <c r="B56" s="271"/>
      <c r="C56" s="269" t="s">
        <v>189</v>
      </c>
      <c r="D56" s="270">
        <v>345</v>
      </c>
      <c r="E56" s="270">
        <v>345</v>
      </c>
      <c r="F56" s="276">
        <v>0</v>
      </c>
    </row>
    <row r="57" spans="2:6" ht="12.75">
      <c r="B57" s="271"/>
      <c r="C57" s="269" t="s">
        <v>212</v>
      </c>
      <c r="D57" s="270">
        <v>276</v>
      </c>
      <c r="E57" s="270">
        <v>276</v>
      </c>
      <c r="F57" s="276">
        <v>0</v>
      </c>
    </row>
    <row r="58" spans="2:6" ht="12.75">
      <c r="B58" s="271"/>
      <c r="C58" s="269" t="s">
        <v>194</v>
      </c>
      <c r="D58" s="270">
        <v>323.5</v>
      </c>
      <c r="E58" s="270">
        <v>320</v>
      </c>
      <c r="F58" s="276">
        <v>-3.5</v>
      </c>
    </row>
    <row r="59" spans="2:6" ht="12.75">
      <c r="B59" s="271"/>
      <c r="C59" s="269" t="s">
        <v>196</v>
      </c>
      <c r="D59" s="270">
        <v>308.5</v>
      </c>
      <c r="E59" s="270">
        <v>315</v>
      </c>
      <c r="F59" s="276">
        <v>6.5</v>
      </c>
    </row>
    <row r="60" spans="2:6" ht="12.75">
      <c r="B60" s="271"/>
      <c r="C60" s="269" t="s">
        <v>199</v>
      </c>
      <c r="D60" s="270">
        <v>355</v>
      </c>
      <c r="E60" s="270">
        <v>355</v>
      </c>
      <c r="F60" s="276">
        <v>0</v>
      </c>
    </row>
    <row r="61" spans="2:6" ht="12.75">
      <c r="B61" s="271"/>
      <c r="C61" s="269" t="s">
        <v>200</v>
      </c>
      <c r="D61" s="270">
        <v>400</v>
      </c>
      <c r="E61" s="270">
        <v>400</v>
      </c>
      <c r="F61" s="276">
        <v>0</v>
      </c>
    </row>
    <row r="62" spans="2:6" ht="12.75">
      <c r="B62" s="271"/>
      <c r="C62" s="269" t="s">
        <v>204</v>
      </c>
      <c r="D62" s="270">
        <v>275</v>
      </c>
      <c r="E62" s="270">
        <v>275</v>
      </c>
      <c r="F62" s="276">
        <v>0</v>
      </c>
    </row>
    <row r="63" spans="2:6" ht="12.75">
      <c r="B63" s="271"/>
      <c r="C63" s="269" t="s">
        <v>207</v>
      </c>
      <c r="D63" s="270">
        <v>450</v>
      </c>
      <c r="E63" s="270">
        <v>460</v>
      </c>
      <c r="F63" s="276">
        <v>10</v>
      </c>
    </row>
    <row r="64" spans="2:6" ht="12.75">
      <c r="B64" s="271"/>
      <c r="C64" s="269" t="s">
        <v>208</v>
      </c>
      <c r="D64" s="270">
        <v>360</v>
      </c>
      <c r="E64" s="270">
        <v>360</v>
      </c>
      <c r="F64" s="276">
        <v>0</v>
      </c>
    </row>
    <row r="65" spans="2:6" ht="12.75">
      <c r="B65" s="271"/>
      <c r="C65" s="269" t="s">
        <v>209</v>
      </c>
      <c r="D65" s="270">
        <v>344.7</v>
      </c>
      <c r="E65" s="270">
        <v>347</v>
      </c>
      <c r="F65" s="276">
        <v>2.2999999999999998</v>
      </c>
    </row>
    <row r="66" spans="2:6" ht="13.5" thickBot="1">
      <c r="B66" s="272"/>
      <c r="C66" s="273" t="s">
        <v>210</v>
      </c>
      <c r="D66" s="274">
        <v>332</v>
      </c>
      <c r="E66" s="274">
        <v>332</v>
      </c>
      <c r="F66" s="728">
        <v>0</v>
      </c>
    </row>
    <row r="67" spans="2:6">
      <c r="F67" s="175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33D5-658D-40E6-8399-8EE4911EF4BA}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5.5703125" style="258" customWidth="1"/>
    <col min="4" max="4" width="16.85546875" style="258" customWidth="1"/>
    <col min="5" max="5" width="15.140625" style="258" customWidth="1"/>
    <col min="6" max="6" width="14.42578125" style="258" customWidth="1"/>
    <col min="7" max="7" width="2.42578125" style="258" customWidth="1"/>
    <col min="8" max="16384" width="8.85546875" style="258"/>
  </cols>
  <sheetData>
    <row r="1" spans="1:8" ht="10.5" customHeight="1">
      <c r="F1" s="259"/>
    </row>
    <row r="2" spans="1:8" ht="5.25" customHeight="1" thickBot="1"/>
    <row r="3" spans="1:8" ht="19.899999999999999" customHeight="1" thickBot="1">
      <c r="A3" s="278"/>
      <c r="B3" s="7" t="s">
        <v>216</v>
      </c>
      <c r="C3" s="8"/>
      <c r="D3" s="8"/>
      <c r="E3" s="8"/>
      <c r="F3" s="9"/>
      <c r="G3" s="278"/>
    </row>
    <row r="4" spans="1:8" ht="12" customHeight="1">
      <c r="B4" s="262" t="s">
        <v>176</v>
      </c>
      <c r="C4" s="262"/>
      <c r="D4" s="262"/>
      <c r="E4" s="262"/>
      <c r="F4" s="262"/>
      <c r="G4" s="263"/>
    </row>
    <row r="5" spans="1:8" ht="19.899999999999999" customHeight="1">
      <c r="B5" s="279" t="s">
        <v>217</v>
      </c>
      <c r="C5" s="279"/>
      <c r="D5" s="279"/>
      <c r="E5" s="279"/>
      <c r="F5" s="279"/>
      <c r="G5" s="263"/>
    </row>
    <row r="6" spans="1:8" ht="15.75" customHeight="1">
      <c r="B6" s="280" t="s">
        <v>218</v>
      </c>
      <c r="C6" s="280"/>
      <c r="D6" s="280"/>
      <c r="E6" s="280"/>
      <c r="F6" s="280"/>
    </row>
    <row r="7" spans="1:8" ht="9.75" customHeight="1" thickBot="1">
      <c r="B7" s="281"/>
      <c r="C7" s="281"/>
      <c r="D7" s="281"/>
      <c r="E7" s="281"/>
      <c r="F7" s="281"/>
    </row>
    <row r="8" spans="1:8" ht="39" customHeight="1" thickBot="1">
      <c r="B8" s="266" t="s">
        <v>180</v>
      </c>
      <c r="C8" s="282" t="s">
        <v>181</v>
      </c>
      <c r="D8" s="267" t="s">
        <v>182</v>
      </c>
      <c r="E8" s="267" t="s">
        <v>183</v>
      </c>
      <c r="F8" s="267" t="s">
        <v>184</v>
      </c>
    </row>
    <row r="9" spans="1:8" ht="15" customHeight="1">
      <c r="B9" s="268" t="s">
        <v>219</v>
      </c>
      <c r="C9" s="269" t="s">
        <v>186</v>
      </c>
      <c r="D9" s="270">
        <v>249.3</v>
      </c>
      <c r="E9" s="270">
        <v>245.3</v>
      </c>
      <c r="F9" s="276">
        <v>-4</v>
      </c>
      <c r="G9" s="283"/>
      <c r="H9" s="283"/>
    </row>
    <row r="10" spans="1:8" ht="15" customHeight="1">
      <c r="B10" s="271"/>
      <c r="C10" s="269" t="s">
        <v>187</v>
      </c>
      <c r="D10" s="270">
        <v>248</v>
      </c>
      <c r="E10" s="270">
        <v>248</v>
      </c>
      <c r="F10" s="276">
        <v>0</v>
      </c>
      <c r="G10" s="283"/>
      <c r="H10" s="283"/>
    </row>
    <row r="11" spans="1:8" ht="15" customHeight="1">
      <c r="B11" s="271"/>
      <c r="C11" s="269" t="s">
        <v>189</v>
      </c>
      <c r="D11" s="270">
        <v>240</v>
      </c>
      <c r="E11" s="270">
        <v>240</v>
      </c>
      <c r="F11" s="276">
        <v>0</v>
      </c>
      <c r="G11" s="283"/>
      <c r="H11" s="283"/>
    </row>
    <row r="12" spans="1:8" ht="15" customHeight="1">
      <c r="B12" s="271"/>
      <c r="C12" s="269" t="s">
        <v>191</v>
      </c>
      <c r="D12" s="270">
        <v>259</v>
      </c>
      <c r="E12" s="270">
        <v>257.2</v>
      </c>
      <c r="F12" s="276">
        <v>-1.8</v>
      </c>
      <c r="G12" s="283"/>
      <c r="H12" s="283"/>
    </row>
    <row r="13" spans="1:8" ht="15" customHeight="1">
      <c r="B13" s="271"/>
      <c r="C13" s="269" t="s">
        <v>220</v>
      </c>
      <c r="D13" s="270">
        <v>238</v>
      </c>
      <c r="E13" s="270">
        <v>245</v>
      </c>
      <c r="F13" s="276">
        <v>7</v>
      </c>
      <c r="G13" s="283"/>
      <c r="H13" s="283"/>
    </row>
    <row r="14" spans="1:8" ht="15" customHeight="1">
      <c r="B14" s="271"/>
      <c r="C14" s="269" t="s">
        <v>192</v>
      </c>
      <c r="D14" s="270">
        <v>250</v>
      </c>
      <c r="E14" s="270">
        <v>245</v>
      </c>
      <c r="F14" s="276">
        <v>-5</v>
      </c>
      <c r="G14" s="283"/>
      <c r="H14" s="283"/>
    </row>
    <row r="15" spans="1:8" ht="15" customHeight="1">
      <c r="B15" s="271"/>
      <c r="C15" s="269" t="s">
        <v>221</v>
      </c>
      <c r="D15" s="270">
        <v>248</v>
      </c>
      <c r="E15" s="270">
        <v>248</v>
      </c>
      <c r="F15" s="276">
        <v>0</v>
      </c>
      <c r="G15" s="283"/>
      <c r="H15" s="283"/>
    </row>
    <row r="16" spans="1:8" ht="15" customHeight="1">
      <c r="B16" s="271"/>
      <c r="C16" s="269" t="s">
        <v>193</v>
      </c>
      <c r="D16" s="270">
        <v>247.4</v>
      </c>
      <c r="E16" s="270">
        <v>246.8</v>
      </c>
      <c r="F16" s="276">
        <v>-0.6</v>
      </c>
      <c r="G16" s="283"/>
      <c r="H16" s="283"/>
    </row>
    <row r="17" spans="2:8" ht="15" customHeight="1">
      <c r="B17" s="271"/>
      <c r="C17" s="269" t="s">
        <v>194</v>
      </c>
      <c r="D17" s="270">
        <v>228</v>
      </c>
      <c r="E17" s="270">
        <v>227</v>
      </c>
      <c r="F17" s="276">
        <v>-1</v>
      </c>
      <c r="G17" s="283"/>
      <c r="H17" s="283"/>
    </row>
    <row r="18" spans="2:8" ht="15" customHeight="1">
      <c r="B18" s="271"/>
      <c r="C18" s="269" t="s">
        <v>195</v>
      </c>
      <c r="D18" s="270">
        <v>268</v>
      </c>
      <c r="E18" s="270">
        <v>268</v>
      </c>
      <c r="F18" s="276">
        <v>0</v>
      </c>
      <c r="G18" s="283"/>
      <c r="H18" s="283"/>
    </row>
    <row r="19" spans="2:8" ht="15" customHeight="1">
      <c r="B19" s="271"/>
      <c r="C19" s="269" t="s">
        <v>196</v>
      </c>
      <c r="D19" s="270">
        <v>230</v>
      </c>
      <c r="E19" s="270">
        <v>230</v>
      </c>
      <c r="F19" s="276">
        <v>0</v>
      </c>
      <c r="G19" s="283"/>
      <c r="H19" s="283"/>
    </row>
    <row r="20" spans="2:8" ht="15" customHeight="1">
      <c r="B20" s="271"/>
      <c r="C20" s="269" t="s">
        <v>198</v>
      </c>
      <c r="D20" s="270">
        <v>240</v>
      </c>
      <c r="E20" s="270">
        <v>232</v>
      </c>
      <c r="F20" s="276">
        <v>-8</v>
      </c>
      <c r="G20" s="283"/>
      <c r="H20" s="283"/>
    </row>
    <row r="21" spans="2:8" ht="15" customHeight="1">
      <c r="B21" s="271"/>
      <c r="C21" s="269" t="s">
        <v>200</v>
      </c>
      <c r="D21" s="270">
        <v>255</v>
      </c>
      <c r="E21" s="270">
        <v>255</v>
      </c>
      <c r="F21" s="276">
        <v>0</v>
      </c>
      <c r="G21" s="283"/>
      <c r="H21" s="283"/>
    </row>
    <row r="22" spans="2:8" ht="15" customHeight="1">
      <c r="B22" s="271"/>
      <c r="C22" s="269" t="s">
        <v>202</v>
      </c>
      <c r="D22" s="270">
        <v>252</v>
      </c>
      <c r="E22" s="270">
        <v>252</v>
      </c>
      <c r="F22" s="276">
        <v>0</v>
      </c>
      <c r="G22" s="283"/>
      <c r="H22" s="283"/>
    </row>
    <row r="23" spans="2:8" ht="15" customHeight="1">
      <c r="B23" s="271"/>
      <c r="C23" s="269" t="s">
        <v>203</v>
      </c>
      <c r="D23" s="270">
        <v>235</v>
      </c>
      <c r="E23" s="270">
        <v>235</v>
      </c>
      <c r="F23" s="276">
        <v>0</v>
      </c>
      <c r="G23" s="283"/>
      <c r="H23" s="283"/>
    </row>
    <row r="24" spans="2:8" ht="15" customHeight="1">
      <c r="B24" s="271"/>
      <c r="C24" s="269" t="s">
        <v>205</v>
      </c>
      <c r="D24" s="270">
        <v>240</v>
      </c>
      <c r="E24" s="270">
        <v>240</v>
      </c>
      <c r="F24" s="276">
        <v>0</v>
      </c>
      <c r="G24" s="283"/>
      <c r="H24" s="283"/>
    </row>
    <row r="25" spans="2:8" ht="15" customHeight="1">
      <c r="B25" s="271"/>
      <c r="C25" s="269" t="s">
        <v>214</v>
      </c>
      <c r="D25" s="270">
        <v>248</v>
      </c>
      <c r="E25" s="270">
        <v>245</v>
      </c>
      <c r="F25" s="276">
        <v>-3</v>
      </c>
      <c r="G25" s="283"/>
      <c r="H25" s="283"/>
    </row>
    <row r="26" spans="2:8" ht="15" customHeight="1">
      <c r="B26" s="271"/>
      <c r="C26" s="269" t="s">
        <v>207</v>
      </c>
      <c r="D26" s="270">
        <v>252.8</v>
      </c>
      <c r="E26" s="270">
        <v>251.4</v>
      </c>
      <c r="F26" s="276">
        <v>-1.4</v>
      </c>
      <c r="G26" s="283"/>
      <c r="H26" s="283"/>
    </row>
    <row r="27" spans="2:8" ht="15" customHeight="1">
      <c r="B27" s="271"/>
      <c r="C27" s="269" t="s">
        <v>208</v>
      </c>
      <c r="D27" s="270">
        <v>245</v>
      </c>
      <c r="E27" s="270">
        <v>242</v>
      </c>
      <c r="F27" s="276">
        <v>-3</v>
      </c>
      <c r="G27" s="283"/>
      <c r="H27" s="283"/>
    </row>
    <row r="28" spans="2:8" ht="15" customHeight="1">
      <c r="B28" s="271"/>
      <c r="C28" s="269" t="s">
        <v>209</v>
      </c>
      <c r="D28" s="270">
        <v>262</v>
      </c>
      <c r="E28" s="270">
        <v>262</v>
      </c>
      <c r="F28" s="276">
        <v>0</v>
      </c>
      <c r="G28" s="283"/>
      <c r="H28" s="283"/>
    </row>
    <row r="29" spans="2:8" ht="15" customHeight="1" thickBot="1">
      <c r="B29" s="272"/>
      <c r="C29" s="273" t="s">
        <v>210</v>
      </c>
      <c r="D29" s="274">
        <v>248</v>
      </c>
      <c r="E29" s="274">
        <v>245</v>
      </c>
      <c r="F29" s="728">
        <v>-3</v>
      </c>
      <c r="G29" s="283"/>
      <c r="H29" s="283"/>
    </row>
    <row r="30" spans="2:8" ht="15" customHeight="1">
      <c r="B30" s="268" t="s">
        <v>222</v>
      </c>
      <c r="C30" s="269" t="s">
        <v>186</v>
      </c>
      <c r="D30" s="270">
        <v>258</v>
      </c>
      <c r="E30" s="270">
        <v>252</v>
      </c>
      <c r="F30" s="276">
        <v>-6</v>
      </c>
      <c r="G30" s="283"/>
      <c r="H30" s="283"/>
    </row>
    <row r="31" spans="2:8" ht="15" customHeight="1">
      <c r="B31" s="271"/>
      <c r="C31" s="269" t="s">
        <v>189</v>
      </c>
      <c r="D31" s="270">
        <v>248</v>
      </c>
      <c r="E31" s="270">
        <v>244.1</v>
      </c>
      <c r="F31" s="276">
        <v>-3.9</v>
      </c>
      <c r="G31" s="283"/>
      <c r="H31" s="283"/>
    </row>
    <row r="32" spans="2:8" ht="15" customHeight="1">
      <c r="B32" s="271"/>
      <c r="C32" s="269" t="s">
        <v>191</v>
      </c>
      <c r="D32" s="270">
        <v>266.2</v>
      </c>
      <c r="E32" s="270">
        <v>264.39999999999998</v>
      </c>
      <c r="F32" s="276">
        <v>-1.8</v>
      </c>
      <c r="G32" s="283"/>
      <c r="H32" s="283"/>
    </row>
    <row r="33" spans="2:8" ht="15" customHeight="1">
      <c r="B33" s="271"/>
      <c r="C33" s="269" t="s">
        <v>192</v>
      </c>
      <c r="D33" s="270">
        <v>258</v>
      </c>
      <c r="E33" s="270">
        <v>252</v>
      </c>
      <c r="F33" s="276">
        <v>-6</v>
      </c>
      <c r="G33" s="283"/>
      <c r="H33" s="283"/>
    </row>
    <row r="34" spans="2:8" ht="15" customHeight="1">
      <c r="B34" s="271"/>
      <c r="C34" s="269" t="s">
        <v>193</v>
      </c>
      <c r="D34" s="284">
        <v>253.8</v>
      </c>
      <c r="E34" s="270">
        <v>253</v>
      </c>
      <c r="F34" s="276">
        <v>-0.8</v>
      </c>
      <c r="G34" s="283"/>
      <c r="H34" s="283"/>
    </row>
    <row r="35" spans="2:8" ht="15" customHeight="1">
      <c r="B35" s="271"/>
      <c r="C35" s="269" t="s">
        <v>194</v>
      </c>
      <c r="D35" s="270">
        <v>245</v>
      </c>
      <c r="E35" s="270">
        <v>250</v>
      </c>
      <c r="F35" s="276">
        <v>5</v>
      </c>
      <c r="G35" s="283"/>
      <c r="H35" s="283"/>
    </row>
    <row r="36" spans="2:8" ht="15" customHeight="1">
      <c r="B36" s="271"/>
      <c r="C36" s="269" t="s">
        <v>197</v>
      </c>
      <c r="D36" s="270">
        <v>258</v>
      </c>
      <c r="E36" s="270">
        <v>258</v>
      </c>
      <c r="F36" s="276">
        <v>0</v>
      </c>
      <c r="G36" s="283"/>
      <c r="H36" s="283"/>
    </row>
    <row r="37" spans="2:8" ht="15" customHeight="1">
      <c r="B37" s="271"/>
      <c r="C37" s="269" t="s">
        <v>199</v>
      </c>
      <c r="D37" s="270">
        <v>252</v>
      </c>
      <c r="E37" s="270">
        <v>250</v>
      </c>
      <c r="F37" s="276">
        <v>-2</v>
      </c>
      <c r="G37" s="283"/>
      <c r="H37" s="283"/>
    </row>
    <row r="38" spans="2:8" ht="15" customHeight="1">
      <c r="B38" s="271"/>
      <c r="C38" s="269" t="s">
        <v>200</v>
      </c>
      <c r="D38" s="270">
        <v>257.60000000000002</v>
      </c>
      <c r="E38" s="270">
        <v>257.2</v>
      </c>
      <c r="F38" s="276">
        <v>-0.4</v>
      </c>
      <c r="G38" s="283"/>
      <c r="H38" s="283"/>
    </row>
    <row r="39" spans="2:8" ht="15" customHeight="1">
      <c r="B39" s="271"/>
      <c r="C39" s="269" t="s">
        <v>202</v>
      </c>
      <c r="D39" s="270">
        <v>262.60000000000002</v>
      </c>
      <c r="E39" s="270">
        <v>261.8</v>
      </c>
      <c r="F39" s="276">
        <v>-0.8</v>
      </c>
      <c r="G39" s="283"/>
      <c r="H39" s="283"/>
    </row>
    <row r="40" spans="2:8" ht="15" customHeight="1">
      <c r="B40" s="271"/>
      <c r="C40" s="269" t="s">
        <v>203</v>
      </c>
      <c r="D40" s="270">
        <v>243</v>
      </c>
      <c r="E40" s="270">
        <v>246.4</v>
      </c>
      <c r="F40" s="276">
        <v>3.4</v>
      </c>
      <c r="G40" s="283"/>
      <c r="H40" s="283"/>
    </row>
    <row r="41" spans="2:8" ht="15" customHeight="1">
      <c r="B41" s="271"/>
      <c r="C41" s="269" t="s">
        <v>205</v>
      </c>
      <c r="D41" s="270">
        <v>246.6</v>
      </c>
      <c r="E41" s="270">
        <v>245</v>
      </c>
      <c r="F41" s="276">
        <v>-1.6</v>
      </c>
      <c r="G41" s="283"/>
      <c r="H41" s="283"/>
    </row>
    <row r="42" spans="2:8" ht="15" customHeight="1">
      <c r="B42" s="271"/>
      <c r="C42" s="269" t="s">
        <v>214</v>
      </c>
      <c r="D42" s="270">
        <v>260</v>
      </c>
      <c r="E42" s="270">
        <v>252</v>
      </c>
      <c r="F42" s="276">
        <v>-8</v>
      </c>
      <c r="G42" s="283"/>
      <c r="H42" s="283"/>
    </row>
    <row r="43" spans="2:8" ht="15" customHeight="1">
      <c r="B43" s="271"/>
      <c r="C43" s="269" t="s">
        <v>207</v>
      </c>
      <c r="D43" s="270">
        <v>260</v>
      </c>
      <c r="E43" s="270">
        <v>260</v>
      </c>
      <c r="F43" s="276">
        <v>0</v>
      </c>
      <c r="G43" s="283"/>
      <c r="H43" s="283"/>
    </row>
    <row r="44" spans="2:8" ht="15" customHeight="1">
      <c r="B44" s="271"/>
      <c r="C44" s="269" t="s">
        <v>208</v>
      </c>
      <c r="D44" s="270">
        <v>250.8</v>
      </c>
      <c r="E44" s="270">
        <v>247</v>
      </c>
      <c r="F44" s="276">
        <v>-3.8</v>
      </c>
      <c r="G44" s="283"/>
      <c r="H44" s="283"/>
    </row>
    <row r="45" spans="2:8" ht="15" customHeight="1">
      <c r="B45" s="271"/>
      <c r="C45" s="269" t="s">
        <v>209</v>
      </c>
      <c r="D45" s="270">
        <v>258.39999999999998</v>
      </c>
      <c r="E45" s="270">
        <v>259</v>
      </c>
      <c r="F45" s="276">
        <v>0.6</v>
      </c>
      <c r="G45" s="283"/>
      <c r="H45" s="283"/>
    </row>
    <row r="46" spans="2:8" ht="15" customHeight="1" thickBot="1">
      <c r="B46" s="285"/>
      <c r="C46" s="286" t="s">
        <v>210</v>
      </c>
      <c r="D46" s="287">
        <v>265</v>
      </c>
      <c r="E46" s="274">
        <v>262</v>
      </c>
      <c r="F46" s="728">
        <v>-3</v>
      </c>
      <c r="G46" s="283"/>
      <c r="H46" s="283"/>
    </row>
    <row r="47" spans="2:8">
      <c r="F47" s="175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994B-403D-4F2E-8975-F7F79175E340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8" customWidth="1"/>
    <col min="2" max="2" width="35" style="258" customWidth="1"/>
    <col min="3" max="3" width="25.5703125" style="258" customWidth="1"/>
    <col min="4" max="4" width="16.42578125" style="258" customWidth="1"/>
    <col min="5" max="5" width="15.7109375" style="258" customWidth="1"/>
    <col min="6" max="6" width="13.140625" style="258" customWidth="1"/>
    <col min="7" max="7" width="4.85546875" style="258" customWidth="1"/>
    <col min="8" max="16384" width="8.85546875" style="258"/>
  </cols>
  <sheetData>
    <row r="1" spans="2:7" ht="13.5" customHeight="1"/>
    <row r="2" spans="2:7" ht="10.5" customHeight="1" thickBot="1"/>
    <row r="3" spans="2:7" ht="19.899999999999999" customHeight="1" thickBot="1">
      <c r="B3" s="7" t="s">
        <v>223</v>
      </c>
      <c r="C3" s="8"/>
      <c r="D3" s="8"/>
      <c r="E3" s="8"/>
      <c r="F3" s="9"/>
    </row>
    <row r="4" spans="2:7" ht="12" customHeight="1">
      <c r="B4" s="262" t="s">
        <v>176</v>
      </c>
      <c r="C4" s="262"/>
      <c r="D4" s="262"/>
      <c r="E4" s="262"/>
      <c r="F4" s="262"/>
      <c r="G4" s="263"/>
    </row>
    <row r="5" spans="2:7" ht="30" customHeight="1">
      <c r="B5" s="288" t="s">
        <v>224</v>
      </c>
      <c r="C5" s="288"/>
      <c r="D5" s="288"/>
      <c r="E5" s="288"/>
      <c r="F5" s="288"/>
      <c r="G5" s="263"/>
    </row>
    <row r="6" spans="2:7" ht="25.5" customHeight="1">
      <c r="B6" s="289" t="s">
        <v>225</v>
      </c>
      <c r="C6" s="289"/>
      <c r="D6" s="289"/>
      <c r="E6" s="289"/>
      <c r="F6" s="289"/>
    </row>
    <row r="7" spans="2:7" ht="19.899999999999999" customHeight="1">
      <c r="B7" s="290" t="s">
        <v>226</v>
      </c>
      <c r="C7" s="290"/>
      <c r="D7" s="290"/>
      <c r="E7" s="290"/>
      <c r="F7" s="290"/>
    </row>
    <row r="8" spans="2:7" ht="10.5" customHeight="1" thickBot="1">
      <c r="B8" s="291"/>
      <c r="C8" s="291"/>
      <c r="D8" s="291"/>
      <c r="E8" s="291"/>
      <c r="F8" s="291"/>
    </row>
    <row r="9" spans="2:7" ht="39" customHeight="1" thickBot="1">
      <c r="B9" s="266" t="s">
        <v>227</v>
      </c>
      <c r="C9" s="267" t="s">
        <v>181</v>
      </c>
      <c r="D9" s="267" t="s">
        <v>182</v>
      </c>
      <c r="E9" s="267" t="s">
        <v>183</v>
      </c>
      <c r="F9" s="267" t="s">
        <v>184</v>
      </c>
    </row>
    <row r="10" spans="2:7" ht="15" customHeight="1">
      <c r="B10" s="292" t="s">
        <v>228</v>
      </c>
      <c r="C10" s="269" t="s">
        <v>186</v>
      </c>
      <c r="D10" s="293">
        <v>265.60000000000002</v>
      </c>
      <c r="E10" s="293">
        <v>265.60000000000002</v>
      </c>
      <c r="F10" s="297">
        <v>0</v>
      </c>
    </row>
    <row r="11" spans="2:7" ht="15" customHeight="1">
      <c r="B11" s="292"/>
      <c r="C11" s="269" t="s">
        <v>229</v>
      </c>
      <c r="D11" s="293">
        <v>280</v>
      </c>
      <c r="E11" s="293">
        <v>274</v>
      </c>
      <c r="F11" s="297">
        <v>-6</v>
      </c>
    </row>
    <row r="12" spans="2:7" ht="15" customHeight="1">
      <c r="B12" s="292"/>
      <c r="C12" s="269" t="s">
        <v>230</v>
      </c>
      <c r="D12" s="293">
        <v>280</v>
      </c>
      <c r="E12" s="293">
        <v>274</v>
      </c>
      <c r="F12" s="297">
        <v>-6</v>
      </c>
    </row>
    <row r="13" spans="2:7" ht="15" customHeight="1">
      <c r="B13" s="271"/>
      <c r="C13" s="269" t="s">
        <v>191</v>
      </c>
      <c r="D13" s="293">
        <v>272</v>
      </c>
      <c r="E13" s="293">
        <v>266</v>
      </c>
      <c r="F13" s="297">
        <v>-6</v>
      </c>
    </row>
    <row r="14" spans="2:7" ht="15" customHeight="1">
      <c r="B14" s="271"/>
      <c r="C14" s="269" t="s">
        <v>220</v>
      </c>
      <c r="D14" s="293">
        <v>242</v>
      </c>
      <c r="E14" s="293">
        <v>242</v>
      </c>
      <c r="F14" s="297">
        <v>0</v>
      </c>
    </row>
    <row r="15" spans="2:7" ht="15" customHeight="1">
      <c r="B15" s="271"/>
      <c r="C15" s="269" t="s">
        <v>231</v>
      </c>
      <c r="D15" s="293">
        <v>256</v>
      </c>
      <c r="E15" s="293">
        <v>252</v>
      </c>
      <c r="F15" s="297">
        <v>-4</v>
      </c>
    </row>
    <row r="16" spans="2:7" ht="15" customHeight="1">
      <c r="B16" s="271"/>
      <c r="C16" s="269" t="s">
        <v>194</v>
      </c>
      <c r="D16" s="293">
        <v>249</v>
      </c>
      <c r="E16" s="293">
        <v>246</v>
      </c>
      <c r="F16" s="297">
        <v>-3</v>
      </c>
    </row>
    <row r="17" spans="2:6" ht="15" customHeight="1">
      <c r="B17" s="271"/>
      <c r="C17" s="269" t="s">
        <v>195</v>
      </c>
      <c r="D17" s="293">
        <v>260.8</v>
      </c>
      <c r="E17" s="293">
        <v>260.8</v>
      </c>
      <c r="F17" s="297">
        <v>0</v>
      </c>
    </row>
    <row r="18" spans="2:6" ht="15" customHeight="1">
      <c r="B18" s="271"/>
      <c r="C18" s="269" t="s">
        <v>196</v>
      </c>
      <c r="D18" s="293">
        <v>242</v>
      </c>
      <c r="E18" s="293">
        <v>238</v>
      </c>
      <c r="F18" s="297">
        <v>-4</v>
      </c>
    </row>
    <row r="19" spans="2:6" ht="15" customHeight="1">
      <c r="B19" s="271"/>
      <c r="C19" s="269" t="s">
        <v>197</v>
      </c>
      <c r="D19" s="293">
        <v>272</v>
      </c>
      <c r="E19" s="293">
        <v>270</v>
      </c>
      <c r="F19" s="297">
        <v>-2</v>
      </c>
    </row>
    <row r="20" spans="2:6" ht="15" customHeight="1">
      <c r="B20" s="271"/>
      <c r="C20" s="269" t="s">
        <v>199</v>
      </c>
      <c r="D20" s="293">
        <v>265</v>
      </c>
      <c r="E20" s="293">
        <v>265</v>
      </c>
      <c r="F20" s="297">
        <v>0</v>
      </c>
    </row>
    <row r="21" spans="2:6" ht="15" customHeight="1">
      <c r="B21" s="271"/>
      <c r="C21" s="269" t="s">
        <v>201</v>
      </c>
      <c r="D21" s="293">
        <v>242</v>
      </c>
      <c r="E21" s="293">
        <v>242</v>
      </c>
      <c r="F21" s="297">
        <v>0</v>
      </c>
    </row>
    <row r="22" spans="2:6" ht="15" customHeight="1">
      <c r="B22" s="271"/>
      <c r="C22" s="269" t="s">
        <v>202</v>
      </c>
      <c r="D22" s="293">
        <v>272.8</v>
      </c>
      <c r="E22" s="293">
        <v>272.8</v>
      </c>
      <c r="F22" s="297">
        <v>0</v>
      </c>
    </row>
    <row r="23" spans="2:6" ht="15" customHeight="1">
      <c r="B23" s="271"/>
      <c r="C23" s="269" t="s">
        <v>207</v>
      </c>
      <c r="D23" s="293">
        <v>273.60000000000002</v>
      </c>
      <c r="E23" s="293">
        <v>271</v>
      </c>
      <c r="F23" s="297">
        <v>-2.6</v>
      </c>
    </row>
    <row r="24" spans="2:6" ht="15" customHeight="1">
      <c r="B24" s="271"/>
      <c r="C24" s="269" t="s">
        <v>208</v>
      </c>
      <c r="D24" s="293">
        <v>267.14</v>
      </c>
      <c r="E24" s="293">
        <v>258.86</v>
      </c>
      <c r="F24" s="297">
        <v>-8.2799999999999994</v>
      </c>
    </row>
    <row r="25" spans="2:6" ht="15" customHeight="1">
      <c r="B25" s="271"/>
      <c r="C25" s="269" t="s">
        <v>209</v>
      </c>
      <c r="D25" s="293">
        <v>261.2</v>
      </c>
      <c r="E25" s="293">
        <v>261.2</v>
      </c>
      <c r="F25" s="297">
        <v>0</v>
      </c>
    </row>
    <row r="26" spans="2:6" ht="15" customHeight="1" thickBot="1">
      <c r="B26" s="272"/>
      <c r="C26" s="273" t="s">
        <v>210</v>
      </c>
      <c r="D26" s="294">
        <v>260</v>
      </c>
      <c r="E26" s="294">
        <v>260</v>
      </c>
      <c r="F26" s="729">
        <v>0</v>
      </c>
    </row>
    <row r="27" spans="2:6" ht="15" customHeight="1">
      <c r="B27" s="292" t="s">
        <v>232</v>
      </c>
      <c r="C27" s="295" t="s">
        <v>190</v>
      </c>
      <c r="D27" s="293">
        <v>348</v>
      </c>
      <c r="E27" s="293">
        <v>348</v>
      </c>
      <c r="F27" s="297">
        <v>0</v>
      </c>
    </row>
    <row r="28" spans="2:6" ht="15" customHeight="1">
      <c r="B28" s="292"/>
      <c r="C28" s="295" t="s">
        <v>204</v>
      </c>
      <c r="D28" s="293">
        <v>584.5</v>
      </c>
      <c r="E28" s="293">
        <v>584.5</v>
      </c>
      <c r="F28" s="297">
        <v>0</v>
      </c>
    </row>
    <row r="29" spans="2:6" ht="15" customHeight="1" thickBot="1">
      <c r="B29" s="272"/>
      <c r="C29" s="296" t="s">
        <v>233</v>
      </c>
      <c r="D29" s="294">
        <v>595</v>
      </c>
      <c r="E29" s="294">
        <v>595</v>
      </c>
      <c r="F29" s="729">
        <v>0</v>
      </c>
    </row>
    <row r="30" spans="2:6" ht="15" customHeight="1">
      <c r="B30" s="292" t="s">
        <v>234</v>
      </c>
      <c r="C30" s="295" t="s">
        <v>194</v>
      </c>
      <c r="D30" s="293">
        <v>500</v>
      </c>
      <c r="E30" s="293">
        <v>500</v>
      </c>
      <c r="F30" s="297">
        <v>0</v>
      </c>
    </row>
    <row r="31" spans="2:6" ht="15" customHeight="1">
      <c r="B31" s="271"/>
      <c r="C31" s="295" t="s">
        <v>204</v>
      </c>
      <c r="D31" s="293">
        <v>600.5</v>
      </c>
      <c r="E31" s="293">
        <v>600.5</v>
      </c>
      <c r="F31" s="297">
        <v>0</v>
      </c>
    </row>
    <row r="32" spans="2:6" ht="15" customHeight="1">
      <c r="B32" s="271"/>
      <c r="C32" s="295" t="s">
        <v>206</v>
      </c>
      <c r="D32" s="293">
        <v>660</v>
      </c>
      <c r="E32" s="293">
        <v>660</v>
      </c>
      <c r="F32" s="297">
        <v>0</v>
      </c>
    </row>
    <row r="33" spans="2:6" ht="15" customHeight="1">
      <c r="B33" s="271"/>
      <c r="C33" s="295" t="s">
        <v>233</v>
      </c>
      <c r="D33" s="293">
        <v>690</v>
      </c>
      <c r="E33" s="293">
        <v>690</v>
      </c>
      <c r="F33" s="297">
        <v>0</v>
      </c>
    </row>
    <row r="34" spans="2:6" ht="15" customHeight="1" thickBot="1">
      <c r="B34" s="272"/>
      <c r="C34" s="296" t="s">
        <v>210</v>
      </c>
      <c r="D34" s="294">
        <v>650</v>
      </c>
      <c r="E34" s="294">
        <v>650</v>
      </c>
      <c r="F34" s="298">
        <v>0</v>
      </c>
    </row>
    <row r="35" spans="2:6" ht="15" customHeight="1">
      <c r="B35" s="299" t="s">
        <v>235</v>
      </c>
      <c r="C35" s="295" t="s">
        <v>204</v>
      </c>
      <c r="D35" s="293">
        <v>611</v>
      </c>
      <c r="E35" s="293">
        <v>611</v>
      </c>
      <c r="F35" s="297">
        <v>0</v>
      </c>
    </row>
    <row r="36" spans="2:6" ht="15" customHeight="1" thickBot="1">
      <c r="B36" s="300"/>
      <c r="C36" s="296" t="s">
        <v>233</v>
      </c>
      <c r="D36" s="294">
        <v>1150</v>
      </c>
      <c r="E36" s="294">
        <v>1150</v>
      </c>
      <c r="F36" s="298">
        <v>0</v>
      </c>
    </row>
    <row r="37" spans="2:6" ht="15" customHeight="1">
      <c r="B37" s="292" t="s">
        <v>236</v>
      </c>
      <c r="C37" s="295" t="s">
        <v>204</v>
      </c>
      <c r="D37" s="293">
        <v>993</v>
      </c>
      <c r="E37" s="293">
        <v>993</v>
      </c>
      <c r="F37" s="297">
        <v>0</v>
      </c>
    </row>
    <row r="38" spans="2:6" ht="15" customHeight="1">
      <c r="B38" s="271"/>
      <c r="C38" s="295" t="s">
        <v>206</v>
      </c>
      <c r="D38" s="293">
        <v>1250</v>
      </c>
      <c r="E38" s="293">
        <v>1251</v>
      </c>
      <c r="F38" s="297">
        <v>1</v>
      </c>
    </row>
    <row r="39" spans="2:6" ht="15" customHeight="1" thickBot="1">
      <c r="B39" s="272"/>
      <c r="C39" s="295" t="s">
        <v>233</v>
      </c>
      <c r="D39" s="293">
        <v>1230</v>
      </c>
      <c r="E39" s="293">
        <v>1230</v>
      </c>
      <c r="F39" s="298">
        <v>0</v>
      </c>
    </row>
    <row r="40" spans="2:6" ht="15" customHeight="1" thickBot="1">
      <c r="B40" s="301" t="s">
        <v>237</v>
      </c>
      <c r="C40" s="302" t="s">
        <v>233</v>
      </c>
      <c r="D40" s="303">
        <v>1075</v>
      </c>
      <c r="E40" s="303">
        <v>1075</v>
      </c>
      <c r="F40" s="304">
        <v>0</v>
      </c>
    </row>
    <row r="41" spans="2:6" ht="15" customHeight="1">
      <c r="B41" s="292" t="s">
        <v>238</v>
      </c>
      <c r="C41" s="305" t="s">
        <v>204</v>
      </c>
      <c r="D41" s="293">
        <v>318.56</v>
      </c>
      <c r="E41" s="293">
        <v>318.56</v>
      </c>
      <c r="F41" s="297">
        <v>0</v>
      </c>
    </row>
    <row r="42" spans="2:6" ht="15" customHeight="1">
      <c r="B42" s="271"/>
      <c r="C42" s="305" t="s">
        <v>206</v>
      </c>
      <c r="D42" s="293">
        <v>525</v>
      </c>
      <c r="E42" s="293">
        <v>550</v>
      </c>
      <c r="F42" s="297">
        <v>25</v>
      </c>
    </row>
    <row r="43" spans="2:6" ht="15" customHeight="1" thickBot="1">
      <c r="B43" s="272"/>
      <c r="C43" s="296" t="s">
        <v>233</v>
      </c>
      <c r="D43" s="294">
        <v>515</v>
      </c>
      <c r="E43" s="294">
        <v>515</v>
      </c>
      <c r="F43" s="298">
        <v>0</v>
      </c>
    </row>
    <row r="44" spans="2:6" ht="15" customHeight="1">
      <c r="F44" s="175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C9E88-AEF2-4C97-9503-2417F6E432FD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8" customWidth="1"/>
    <col min="2" max="2" width="31.28515625" style="258" customWidth="1"/>
    <col min="3" max="3" width="25.5703125" style="258" customWidth="1"/>
    <col min="4" max="4" width="17.85546875" style="258" customWidth="1"/>
    <col min="5" max="5" width="15.85546875" style="258" customWidth="1"/>
    <col min="6" max="6" width="13.5703125" style="258" customWidth="1"/>
    <col min="7" max="7" width="3.28515625" style="258" customWidth="1"/>
    <col min="8" max="16384" width="8.85546875" style="258"/>
  </cols>
  <sheetData>
    <row r="1" spans="1:7" ht="14.25" customHeight="1">
      <c r="A1" s="164"/>
      <c r="B1" s="164"/>
      <c r="C1" s="164"/>
      <c r="D1" s="164"/>
      <c r="E1" s="164"/>
      <c r="F1" s="164"/>
    </row>
    <row r="2" spans="1:7" ht="10.5" customHeight="1" thickBot="1">
      <c r="A2" s="164"/>
      <c r="B2" s="164"/>
      <c r="C2" s="164"/>
      <c r="D2" s="164"/>
      <c r="E2" s="164"/>
      <c r="F2" s="164"/>
    </row>
    <row r="3" spans="1:7" ht="19.899999999999999" customHeight="1" thickBot="1">
      <c r="A3" s="164"/>
      <c r="B3" s="306" t="s">
        <v>239</v>
      </c>
      <c r="C3" s="307"/>
      <c r="D3" s="307"/>
      <c r="E3" s="307"/>
      <c r="F3" s="308"/>
    </row>
    <row r="4" spans="1:7" ht="15.75" customHeight="1">
      <c r="A4" s="164"/>
      <c r="B4" s="6"/>
      <c r="C4" s="6"/>
      <c r="D4" s="6"/>
      <c r="E4" s="6"/>
      <c r="F4" s="6"/>
    </row>
    <row r="5" spans="1:7" ht="20.45" customHeight="1">
      <c r="A5" s="164"/>
      <c r="B5" s="309" t="s">
        <v>240</v>
      </c>
      <c r="C5" s="309"/>
      <c r="D5" s="309"/>
      <c r="E5" s="309"/>
      <c r="F5" s="309"/>
      <c r="G5" s="263"/>
    </row>
    <row r="6" spans="1:7" ht="19.899999999999999" customHeight="1">
      <c r="A6" s="164"/>
      <c r="B6" s="310" t="s">
        <v>241</v>
      </c>
      <c r="C6" s="310"/>
      <c r="D6" s="310"/>
      <c r="E6" s="310"/>
      <c r="F6" s="310"/>
      <c r="G6" s="263"/>
    </row>
    <row r="7" spans="1:7" ht="19.899999999999999" customHeight="1" thickBot="1">
      <c r="A7" s="164"/>
      <c r="B7" s="164"/>
      <c r="C7" s="164"/>
      <c r="D7" s="164"/>
      <c r="E7" s="164"/>
      <c r="F7" s="164"/>
    </row>
    <row r="8" spans="1:7" ht="39" customHeight="1" thickBot="1">
      <c r="A8" s="164"/>
      <c r="B8" s="311" t="s">
        <v>227</v>
      </c>
      <c r="C8" s="312" t="s">
        <v>181</v>
      </c>
      <c r="D8" s="267" t="s">
        <v>182</v>
      </c>
      <c r="E8" s="267" t="s">
        <v>183</v>
      </c>
      <c r="F8" s="267" t="s">
        <v>184</v>
      </c>
    </row>
    <row r="9" spans="1:7" ht="15" customHeight="1">
      <c r="A9" s="164"/>
      <c r="B9" s="313" t="s">
        <v>242</v>
      </c>
      <c r="C9" s="314" t="s">
        <v>186</v>
      </c>
      <c r="D9" s="315">
        <v>56.58</v>
      </c>
      <c r="E9" s="315">
        <v>59.31</v>
      </c>
      <c r="F9" s="316">
        <v>2.73</v>
      </c>
    </row>
    <row r="10" spans="1:7" ht="15" customHeight="1">
      <c r="A10" s="164"/>
      <c r="B10" s="317"/>
      <c r="C10" s="318" t="s">
        <v>229</v>
      </c>
      <c r="D10" s="319">
        <v>35.92</v>
      </c>
      <c r="E10" s="319">
        <v>37.11</v>
      </c>
      <c r="F10" s="320">
        <v>1.19</v>
      </c>
    </row>
    <row r="11" spans="1:7" ht="15" customHeight="1">
      <c r="A11" s="164"/>
      <c r="B11" s="321"/>
      <c r="C11" s="318" t="s">
        <v>191</v>
      </c>
      <c r="D11" s="319">
        <v>38.76</v>
      </c>
      <c r="E11" s="319">
        <v>36.89</v>
      </c>
      <c r="F11" s="320">
        <v>-1.87</v>
      </c>
    </row>
    <row r="12" spans="1:7" ht="15" customHeight="1">
      <c r="A12" s="164"/>
      <c r="B12" s="321"/>
      <c r="C12" s="318" t="s">
        <v>192</v>
      </c>
      <c r="D12" s="319">
        <v>31.87</v>
      </c>
      <c r="E12" s="319">
        <v>30.29</v>
      </c>
      <c r="F12" s="320">
        <v>-1.58</v>
      </c>
    </row>
    <row r="13" spans="1:7" ht="15" customHeight="1" thickBot="1">
      <c r="A13" s="164"/>
      <c r="B13" s="322"/>
      <c r="C13" s="323" t="s">
        <v>207</v>
      </c>
      <c r="D13" s="324">
        <v>34.71</v>
      </c>
      <c r="E13" s="324">
        <v>35.700000000000003</v>
      </c>
      <c r="F13" s="325">
        <v>1</v>
      </c>
    </row>
    <row r="14" spans="1:7" ht="15" customHeight="1" thickBot="1">
      <c r="A14" s="164"/>
      <c r="B14" s="326" t="s">
        <v>243</v>
      </c>
      <c r="C14" s="327" t="s">
        <v>244</v>
      </c>
      <c r="D14" s="328"/>
      <c r="E14" s="328"/>
      <c r="F14" s="329"/>
    </row>
    <row r="15" spans="1:7" ht="15" customHeight="1">
      <c r="A15" s="164"/>
      <c r="B15" s="321"/>
      <c r="C15" s="318" t="s">
        <v>186</v>
      </c>
      <c r="D15" s="330">
        <v>47.14</v>
      </c>
      <c r="E15" s="730">
        <v>45.9</v>
      </c>
      <c r="F15" s="331">
        <v>-1.24</v>
      </c>
    </row>
    <row r="16" spans="1:7" ht="15" customHeight="1">
      <c r="A16" s="164"/>
      <c r="B16" s="321"/>
      <c r="C16" s="318" t="s">
        <v>229</v>
      </c>
      <c r="D16" s="332">
        <v>34.51</v>
      </c>
      <c r="E16" s="730">
        <v>34.51</v>
      </c>
      <c r="F16" s="333">
        <v>0</v>
      </c>
    </row>
    <row r="17" spans="1:6" ht="15" customHeight="1">
      <c r="A17" s="164"/>
      <c r="B17" s="321"/>
      <c r="C17" s="318" t="s">
        <v>191</v>
      </c>
      <c r="D17" s="332">
        <v>34.65</v>
      </c>
      <c r="E17" s="730">
        <v>33.4</v>
      </c>
      <c r="F17" s="333">
        <v>-1.25</v>
      </c>
    </row>
    <row r="18" spans="1:6" ht="15" customHeight="1">
      <c r="A18" s="164"/>
      <c r="B18" s="321"/>
      <c r="C18" s="318" t="s">
        <v>192</v>
      </c>
      <c r="D18" s="332">
        <v>38.340000000000003</v>
      </c>
      <c r="E18" s="730">
        <v>37.43</v>
      </c>
      <c r="F18" s="333">
        <v>-0.91</v>
      </c>
    </row>
    <row r="19" spans="1:6" ht="15" customHeight="1">
      <c r="A19" s="164"/>
      <c r="B19" s="321"/>
      <c r="C19" s="318" t="s">
        <v>198</v>
      </c>
      <c r="D19" s="332">
        <v>33.97</v>
      </c>
      <c r="E19" s="730">
        <v>33.549999999999997</v>
      </c>
      <c r="F19" s="333">
        <v>-0.42</v>
      </c>
    </row>
    <row r="20" spans="1:6" ht="15" customHeight="1">
      <c r="A20" s="164"/>
      <c r="B20" s="321"/>
      <c r="C20" s="318" t="s">
        <v>207</v>
      </c>
      <c r="D20" s="332">
        <v>40.770000000000003</v>
      </c>
      <c r="E20" s="730">
        <v>39.409999999999997</v>
      </c>
      <c r="F20" s="333">
        <v>-1.37</v>
      </c>
    </row>
    <row r="21" spans="1:6" ht="15" customHeight="1" thickBot="1">
      <c r="A21" s="164"/>
      <c r="B21" s="322"/>
      <c r="C21" s="323" t="s">
        <v>233</v>
      </c>
      <c r="D21" s="334">
        <v>33.82</v>
      </c>
      <c r="E21" s="731">
        <v>33.82</v>
      </c>
      <c r="F21" s="335">
        <v>0</v>
      </c>
    </row>
    <row r="22" spans="1:6">
      <c r="A22" s="164"/>
      <c r="B22" s="164"/>
      <c r="C22" s="164"/>
      <c r="D22" s="164"/>
      <c r="E22" s="164"/>
      <c r="F22" s="175" t="s">
        <v>70</v>
      </c>
    </row>
    <row r="24" spans="1:6">
      <c r="F24" s="336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74BA-A0FD-42EA-83ED-25C523BD8266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9" customWidth="1"/>
    <col min="2" max="2" width="48.28515625" style="339" customWidth="1"/>
    <col min="3" max="3" width="22.28515625" style="339" customWidth="1"/>
    <col min="4" max="4" width="17.5703125" style="339" customWidth="1"/>
    <col min="5" max="5" width="16" style="339" customWidth="1"/>
    <col min="6" max="6" width="16.42578125" style="339" customWidth="1"/>
    <col min="7" max="7" width="2.42578125" style="339" customWidth="1"/>
    <col min="8" max="9" width="10.7109375" style="340" customWidth="1"/>
    <col min="10" max="16384" width="11.42578125" style="340"/>
  </cols>
  <sheetData>
    <row r="1" spans="1:12" ht="10.5" customHeight="1">
      <c r="A1" s="337"/>
      <c r="B1" s="337"/>
      <c r="C1" s="337"/>
      <c r="D1" s="337"/>
      <c r="E1" s="337"/>
      <c r="F1" s="338"/>
    </row>
    <row r="2" spans="1:12" ht="18" customHeight="1">
      <c r="A2" s="337"/>
      <c r="B2" s="341"/>
      <c r="C2" s="341"/>
      <c r="D2" s="341"/>
      <c r="E2" s="341"/>
      <c r="F2" s="342"/>
    </row>
    <row r="3" spans="1:12" ht="14.25" customHeight="1" thickBot="1"/>
    <row r="4" spans="1:12" ht="17.25" customHeight="1" thickBot="1">
      <c r="A4" s="337"/>
      <c r="B4" s="306" t="s">
        <v>245</v>
      </c>
      <c r="C4" s="307"/>
      <c r="D4" s="307"/>
      <c r="E4" s="307"/>
      <c r="F4" s="308"/>
    </row>
    <row r="5" spans="1:12" ht="17.25" customHeight="1">
      <c r="A5" s="337"/>
      <c r="B5" s="343" t="s">
        <v>246</v>
      </c>
      <c r="C5" s="343"/>
      <c r="D5" s="343"/>
      <c r="E5" s="343"/>
      <c r="F5" s="343"/>
      <c r="G5" s="344"/>
    </row>
    <row r="6" spans="1:12">
      <c r="A6" s="337"/>
      <c r="B6" s="343" t="s">
        <v>247</v>
      </c>
      <c r="C6" s="343"/>
      <c r="D6" s="343"/>
      <c r="E6" s="343"/>
      <c r="F6" s="343"/>
      <c r="G6" s="344"/>
    </row>
    <row r="7" spans="1:12" ht="15.75" thickBot="1">
      <c r="A7" s="337"/>
      <c r="B7" s="345"/>
      <c r="C7" s="345"/>
      <c r="D7" s="345"/>
      <c r="E7" s="345"/>
      <c r="F7" s="337"/>
    </row>
    <row r="8" spans="1:12" ht="44.45" customHeight="1" thickBot="1">
      <c r="A8" s="337"/>
      <c r="B8" s="266" t="s">
        <v>248</v>
      </c>
      <c r="C8" s="346" t="s">
        <v>181</v>
      </c>
      <c r="D8" s="267" t="s">
        <v>182</v>
      </c>
      <c r="E8" s="267" t="s">
        <v>183</v>
      </c>
      <c r="F8" s="267" t="s">
        <v>184</v>
      </c>
    </row>
    <row r="9" spans="1:12">
      <c r="A9" s="337"/>
      <c r="B9" s="347" t="s">
        <v>249</v>
      </c>
      <c r="C9" s="348" t="s">
        <v>186</v>
      </c>
      <c r="D9" s="315">
        <v>610</v>
      </c>
      <c r="E9" s="732">
        <v>615</v>
      </c>
      <c r="F9" s="316">
        <v>5</v>
      </c>
    </row>
    <row r="10" spans="1:12">
      <c r="A10" s="337"/>
      <c r="B10" s="349" t="s">
        <v>250</v>
      </c>
      <c r="C10" s="350" t="s">
        <v>251</v>
      </c>
      <c r="D10" s="319">
        <v>610</v>
      </c>
      <c r="E10" s="733">
        <v>610</v>
      </c>
      <c r="F10" s="320">
        <v>0</v>
      </c>
    </row>
    <row r="11" spans="1:12">
      <c r="A11" s="337"/>
      <c r="B11" s="349"/>
      <c r="C11" s="350" t="s">
        <v>229</v>
      </c>
      <c r="D11" s="319">
        <v>578.75</v>
      </c>
      <c r="E11" s="733">
        <v>620.83000000000004</v>
      </c>
      <c r="F11" s="320">
        <v>42.08</v>
      </c>
    </row>
    <row r="12" spans="1:12">
      <c r="A12" s="337"/>
      <c r="B12" s="349"/>
      <c r="C12" s="350" t="s">
        <v>230</v>
      </c>
      <c r="D12" s="319">
        <v>600</v>
      </c>
      <c r="E12" s="733">
        <v>600</v>
      </c>
      <c r="F12" s="320">
        <v>0</v>
      </c>
    </row>
    <row r="13" spans="1:12">
      <c r="A13" s="337"/>
      <c r="B13" s="349"/>
      <c r="C13" s="350" t="s">
        <v>190</v>
      </c>
      <c r="D13" s="319">
        <v>622</v>
      </c>
      <c r="E13" s="733">
        <v>620</v>
      </c>
      <c r="F13" s="320">
        <v>-2</v>
      </c>
    </row>
    <row r="14" spans="1:12">
      <c r="A14" s="337"/>
      <c r="B14" s="349"/>
      <c r="C14" s="350" t="s">
        <v>191</v>
      </c>
      <c r="D14" s="319">
        <v>609</v>
      </c>
      <c r="E14" s="733">
        <v>610</v>
      </c>
      <c r="F14" s="320">
        <v>1</v>
      </c>
    </row>
    <row r="15" spans="1:12">
      <c r="A15" s="337"/>
      <c r="B15" s="349"/>
      <c r="C15" s="350" t="s">
        <v>212</v>
      </c>
      <c r="D15" s="319">
        <v>610</v>
      </c>
      <c r="E15" s="733">
        <v>616</v>
      </c>
      <c r="F15" s="320">
        <v>6</v>
      </c>
      <c r="L15" s="351"/>
    </row>
    <row r="16" spans="1:12">
      <c r="A16" s="337"/>
      <c r="B16" s="349"/>
      <c r="C16" s="350" t="s">
        <v>192</v>
      </c>
      <c r="D16" s="319">
        <v>612.5</v>
      </c>
      <c r="E16" s="733">
        <v>625.79999999999995</v>
      </c>
      <c r="F16" s="320">
        <v>13.3</v>
      </c>
    </row>
    <row r="17" spans="1:6">
      <c r="A17" s="337"/>
      <c r="B17" s="349"/>
      <c r="C17" s="350" t="s">
        <v>221</v>
      </c>
      <c r="D17" s="319">
        <v>612.5</v>
      </c>
      <c r="E17" s="733">
        <v>614</v>
      </c>
      <c r="F17" s="320">
        <v>1.5</v>
      </c>
    </row>
    <row r="18" spans="1:6">
      <c r="A18" s="337"/>
      <c r="B18" s="349"/>
      <c r="C18" s="350" t="s">
        <v>252</v>
      </c>
      <c r="D18" s="319">
        <v>615</v>
      </c>
      <c r="E18" s="733">
        <v>615</v>
      </c>
      <c r="F18" s="320">
        <v>0</v>
      </c>
    </row>
    <row r="19" spans="1:6">
      <c r="A19" s="337"/>
      <c r="B19" s="349"/>
      <c r="C19" s="350" t="s">
        <v>253</v>
      </c>
      <c r="D19" s="319">
        <v>619</v>
      </c>
      <c r="E19" s="733">
        <v>620</v>
      </c>
      <c r="F19" s="320">
        <v>1</v>
      </c>
    </row>
    <row r="20" spans="1:6">
      <c r="A20" s="337"/>
      <c r="B20" s="349"/>
      <c r="C20" s="350" t="s">
        <v>254</v>
      </c>
      <c r="D20" s="319">
        <v>608</v>
      </c>
      <c r="E20" s="733">
        <v>615.5</v>
      </c>
      <c r="F20" s="320">
        <v>7.5</v>
      </c>
    </row>
    <row r="21" spans="1:6">
      <c r="A21" s="337"/>
      <c r="B21" s="349"/>
      <c r="C21" s="350" t="s">
        <v>198</v>
      </c>
      <c r="D21" s="319">
        <v>607</v>
      </c>
      <c r="E21" s="733">
        <v>625</v>
      </c>
      <c r="F21" s="320">
        <v>18</v>
      </c>
    </row>
    <row r="22" spans="1:6">
      <c r="A22" s="337"/>
      <c r="B22" s="349"/>
      <c r="C22" s="350" t="s">
        <v>204</v>
      </c>
      <c r="D22" s="319">
        <v>607.5</v>
      </c>
      <c r="E22" s="733">
        <v>607.5</v>
      </c>
      <c r="F22" s="320">
        <v>0</v>
      </c>
    </row>
    <row r="23" spans="1:6">
      <c r="A23" s="337"/>
      <c r="B23" s="349"/>
      <c r="C23" s="350" t="s">
        <v>206</v>
      </c>
      <c r="D23" s="319">
        <v>635</v>
      </c>
      <c r="E23" s="733">
        <v>635</v>
      </c>
      <c r="F23" s="320">
        <v>0</v>
      </c>
    </row>
    <row r="24" spans="1:6" ht="15.75" thickBot="1">
      <c r="A24" s="337"/>
      <c r="B24" s="352"/>
      <c r="C24" s="353" t="s">
        <v>207</v>
      </c>
      <c r="D24" s="354">
        <v>612</v>
      </c>
      <c r="E24" s="734">
        <v>615</v>
      </c>
      <c r="F24" s="325">
        <v>3</v>
      </c>
    </row>
    <row r="25" spans="1:6">
      <c r="A25" s="337"/>
      <c r="B25" s="349" t="s">
        <v>255</v>
      </c>
      <c r="C25" s="350" t="s">
        <v>186</v>
      </c>
      <c r="D25" s="355">
        <v>585</v>
      </c>
      <c r="E25" s="732">
        <v>595</v>
      </c>
      <c r="F25" s="316">
        <v>10</v>
      </c>
    </row>
    <row r="26" spans="1:6">
      <c r="A26" s="337"/>
      <c r="B26" s="349" t="s">
        <v>256</v>
      </c>
      <c r="C26" s="350" t="s">
        <v>229</v>
      </c>
      <c r="D26" s="319">
        <v>562.5</v>
      </c>
      <c r="E26" s="733">
        <v>571.66999999999996</v>
      </c>
      <c r="F26" s="320">
        <v>9.17</v>
      </c>
    </row>
    <row r="27" spans="1:6">
      <c r="A27" s="337"/>
      <c r="B27" s="349"/>
      <c r="C27" s="350" t="s">
        <v>230</v>
      </c>
      <c r="D27" s="319">
        <v>570</v>
      </c>
      <c r="E27" s="733">
        <v>570</v>
      </c>
      <c r="F27" s="320">
        <v>0</v>
      </c>
    </row>
    <row r="28" spans="1:6">
      <c r="A28" s="337"/>
      <c r="B28" s="349"/>
      <c r="C28" s="350" t="s">
        <v>190</v>
      </c>
      <c r="D28" s="319">
        <v>590</v>
      </c>
      <c r="E28" s="733">
        <v>595</v>
      </c>
      <c r="F28" s="320">
        <v>5</v>
      </c>
    </row>
    <row r="29" spans="1:6">
      <c r="A29" s="337"/>
      <c r="B29" s="349"/>
      <c r="C29" s="350" t="s">
        <v>191</v>
      </c>
      <c r="D29" s="319">
        <v>570</v>
      </c>
      <c r="E29" s="733">
        <v>587</v>
      </c>
      <c r="F29" s="320">
        <v>17</v>
      </c>
    </row>
    <row r="30" spans="1:6">
      <c r="A30" s="337"/>
      <c r="B30" s="349"/>
      <c r="C30" s="350" t="s">
        <v>212</v>
      </c>
      <c r="D30" s="319">
        <v>585</v>
      </c>
      <c r="E30" s="733">
        <v>590</v>
      </c>
      <c r="F30" s="320">
        <v>5</v>
      </c>
    </row>
    <row r="31" spans="1:6">
      <c r="A31" s="337"/>
      <c r="B31" s="349"/>
      <c r="C31" s="350" t="s">
        <v>192</v>
      </c>
      <c r="D31" s="319">
        <v>585</v>
      </c>
      <c r="E31" s="733">
        <v>593.29999999999995</v>
      </c>
      <c r="F31" s="320">
        <v>8.3000000000000007</v>
      </c>
    </row>
    <row r="32" spans="1:6">
      <c r="A32" s="337"/>
      <c r="B32" s="349"/>
      <c r="C32" s="350" t="s">
        <v>221</v>
      </c>
      <c r="D32" s="319">
        <v>587.5</v>
      </c>
      <c r="E32" s="733">
        <v>588.5</v>
      </c>
      <c r="F32" s="320">
        <v>1</v>
      </c>
    </row>
    <row r="33" spans="1:7">
      <c r="A33" s="337"/>
      <c r="B33" s="349"/>
      <c r="C33" s="350" t="s">
        <v>252</v>
      </c>
      <c r="D33" s="319">
        <v>555</v>
      </c>
      <c r="E33" s="733">
        <v>555</v>
      </c>
      <c r="F33" s="320">
        <v>0</v>
      </c>
    </row>
    <row r="34" spans="1:7">
      <c r="A34" s="337"/>
      <c r="B34" s="349"/>
      <c r="C34" s="350" t="s">
        <v>253</v>
      </c>
      <c r="D34" s="319">
        <v>590</v>
      </c>
      <c r="E34" s="733">
        <v>590.5</v>
      </c>
      <c r="F34" s="320">
        <v>0.5</v>
      </c>
    </row>
    <row r="35" spans="1:7">
      <c r="A35" s="337"/>
      <c r="B35" s="349"/>
      <c r="C35" s="350" t="s">
        <v>254</v>
      </c>
      <c r="D35" s="319">
        <v>573.5</v>
      </c>
      <c r="E35" s="733">
        <v>581</v>
      </c>
      <c r="F35" s="320">
        <v>7.5</v>
      </c>
    </row>
    <row r="36" spans="1:7">
      <c r="A36" s="337"/>
      <c r="B36" s="349"/>
      <c r="C36" s="350" t="s">
        <v>198</v>
      </c>
      <c r="D36" s="319">
        <v>578</v>
      </c>
      <c r="E36" s="733">
        <v>595</v>
      </c>
      <c r="F36" s="320">
        <v>17</v>
      </c>
    </row>
    <row r="37" spans="1:7">
      <c r="A37" s="337"/>
      <c r="B37" s="349"/>
      <c r="C37" s="350" t="s">
        <v>204</v>
      </c>
      <c r="D37" s="319">
        <v>585</v>
      </c>
      <c r="E37" s="733">
        <v>587.5</v>
      </c>
      <c r="F37" s="320">
        <v>2.5</v>
      </c>
    </row>
    <row r="38" spans="1:7">
      <c r="A38" s="337"/>
      <c r="B38" s="349"/>
      <c r="C38" s="350" t="s">
        <v>206</v>
      </c>
      <c r="D38" s="319">
        <v>590</v>
      </c>
      <c r="E38" s="733">
        <v>590</v>
      </c>
      <c r="F38" s="320">
        <v>0</v>
      </c>
    </row>
    <row r="39" spans="1:7" ht="15.75" thickBot="1">
      <c r="A39" s="337"/>
      <c r="B39" s="352"/>
      <c r="C39" s="350" t="s">
        <v>207</v>
      </c>
      <c r="D39" s="354">
        <v>577</v>
      </c>
      <c r="E39" s="734">
        <v>588.5</v>
      </c>
      <c r="F39" s="325">
        <v>11.5</v>
      </c>
    </row>
    <row r="40" spans="1:7">
      <c r="A40" s="337"/>
      <c r="B40" s="349" t="s">
        <v>257</v>
      </c>
      <c r="C40" s="348" t="s">
        <v>186</v>
      </c>
      <c r="D40" s="355">
        <v>570</v>
      </c>
      <c r="E40" s="732">
        <v>575</v>
      </c>
      <c r="F40" s="316">
        <v>5</v>
      </c>
    </row>
    <row r="41" spans="1:7">
      <c r="A41" s="337"/>
      <c r="B41" s="349" t="s">
        <v>258</v>
      </c>
      <c r="C41" s="350" t="s">
        <v>229</v>
      </c>
      <c r="D41" s="319">
        <v>550</v>
      </c>
      <c r="E41" s="733">
        <v>528.33000000000004</v>
      </c>
      <c r="F41" s="320">
        <v>-21.67</v>
      </c>
    </row>
    <row r="42" spans="1:7">
      <c r="A42" s="337"/>
      <c r="B42" s="349"/>
      <c r="C42" s="350" t="s">
        <v>230</v>
      </c>
      <c r="D42" s="319">
        <v>475</v>
      </c>
      <c r="E42" s="733">
        <v>480</v>
      </c>
      <c r="F42" s="320">
        <v>5</v>
      </c>
      <c r="G42" s="340"/>
    </row>
    <row r="43" spans="1:7">
      <c r="A43" s="337"/>
      <c r="B43" s="349"/>
      <c r="C43" s="350" t="s">
        <v>190</v>
      </c>
      <c r="D43" s="319">
        <v>570</v>
      </c>
      <c r="E43" s="733">
        <v>575</v>
      </c>
      <c r="F43" s="320">
        <v>5</v>
      </c>
      <c r="G43" s="340"/>
    </row>
    <row r="44" spans="1:7">
      <c r="A44" s="337"/>
      <c r="B44" s="349"/>
      <c r="C44" s="350" t="s">
        <v>191</v>
      </c>
      <c r="D44" s="319">
        <v>550</v>
      </c>
      <c r="E44" s="733">
        <v>563.5</v>
      </c>
      <c r="F44" s="320">
        <v>13.5</v>
      </c>
      <c r="G44" s="340"/>
    </row>
    <row r="45" spans="1:7">
      <c r="A45" s="337"/>
      <c r="B45" s="349"/>
      <c r="C45" s="350" t="s">
        <v>212</v>
      </c>
      <c r="D45" s="319">
        <v>562.5</v>
      </c>
      <c r="E45" s="733">
        <v>570</v>
      </c>
      <c r="F45" s="320">
        <v>7.5</v>
      </c>
      <c r="G45" s="340"/>
    </row>
    <row r="46" spans="1:7">
      <c r="A46" s="337"/>
      <c r="B46" s="349"/>
      <c r="C46" s="350" t="s">
        <v>192</v>
      </c>
      <c r="D46" s="319">
        <v>567.5</v>
      </c>
      <c r="E46" s="733">
        <v>585</v>
      </c>
      <c r="F46" s="320">
        <v>17.5</v>
      </c>
      <c r="G46" s="340"/>
    </row>
    <row r="47" spans="1:7">
      <c r="A47" s="337"/>
      <c r="B47" s="349"/>
      <c r="C47" s="350" t="s">
        <v>221</v>
      </c>
      <c r="D47" s="319">
        <v>563.5</v>
      </c>
      <c r="E47" s="733">
        <v>569</v>
      </c>
      <c r="F47" s="320">
        <v>5.5</v>
      </c>
      <c r="G47" s="340"/>
    </row>
    <row r="48" spans="1:7">
      <c r="A48" s="337"/>
      <c r="B48" s="349"/>
      <c r="C48" s="350" t="s">
        <v>252</v>
      </c>
      <c r="D48" s="319">
        <v>535</v>
      </c>
      <c r="E48" s="733">
        <v>535</v>
      </c>
      <c r="F48" s="320">
        <v>0</v>
      </c>
      <c r="G48" s="340"/>
    </row>
    <row r="49" spans="1:7">
      <c r="A49" s="337"/>
      <c r="B49" s="349"/>
      <c r="C49" s="350" t="s">
        <v>253</v>
      </c>
      <c r="D49" s="319">
        <v>569</v>
      </c>
      <c r="E49" s="733">
        <v>572.5</v>
      </c>
      <c r="F49" s="320">
        <v>3.5</v>
      </c>
      <c r="G49" s="340"/>
    </row>
    <row r="50" spans="1:7">
      <c r="A50" s="337"/>
      <c r="B50" s="349"/>
      <c r="C50" s="350" t="s">
        <v>254</v>
      </c>
      <c r="D50" s="319">
        <v>552.5</v>
      </c>
      <c r="E50" s="733">
        <v>559.5</v>
      </c>
      <c r="F50" s="320">
        <v>7</v>
      </c>
      <c r="G50" s="340"/>
    </row>
    <row r="51" spans="1:7">
      <c r="A51" s="337"/>
      <c r="B51" s="349"/>
      <c r="C51" s="350" t="s">
        <v>198</v>
      </c>
      <c r="D51" s="319">
        <v>568</v>
      </c>
      <c r="E51" s="733">
        <v>590</v>
      </c>
      <c r="F51" s="320">
        <v>22</v>
      </c>
      <c r="G51" s="340"/>
    </row>
    <row r="52" spans="1:7">
      <c r="A52" s="337"/>
      <c r="B52" s="349"/>
      <c r="C52" s="350" t="s">
        <v>204</v>
      </c>
      <c r="D52" s="319">
        <v>561.5</v>
      </c>
      <c r="E52" s="733">
        <v>564</v>
      </c>
      <c r="F52" s="320">
        <v>2.5</v>
      </c>
      <c r="G52" s="340"/>
    </row>
    <row r="53" spans="1:7">
      <c r="A53" s="337"/>
      <c r="B53" s="349"/>
      <c r="C53" s="350" t="s">
        <v>206</v>
      </c>
      <c r="D53" s="319">
        <v>500</v>
      </c>
      <c r="E53" s="733">
        <v>500</v>
      </c>
      <c r="F53" s="320">
        <v>0</v>
      </c>
      <c r="G53" s="340"/>
    </row>
    <row r="54" spans="1:7" ht="15.75" thickBot="1">
      <c r="A54" s="337"/>
      <c r="B54" s="352"/>
      <c r="C54" s="353" t="s">
        <v>207</v>
      </c>
      <c r="D54" s="354">
        <v>565</v>
      </c>
      <c r="E54" s="734">
        <v>573.5</v>
      </c>
      <c r="F54" s="325">
        <v>8.5</v>
      </c>
      <c r="G54" s="340"/>
    </row>
    <row r="55" spans="1:7">
      <c r="A55" s="337"/>
      <c r="B55" s="347" t="s">
        <v>259</v>
      </c>
      <c r="C55" s="348" t="s">
        <v>212</v>
      </c>
      <c r="D55" s="735">
        <v>531</v>
      </c>
      <c r="E55" s="356">
        <v>531</v>
      </c>
      <c r="F55" s="316">
        <v>0</v>
      </c>
      <c r="G55" s="340"/>
    </row>
    <row r="56" spans="1:7">
      <c r="A56" s="337"/>
      <c r="B56" s="349"/>
      <c r="C56" s="350" t="s">
        <v>253</v>
      </c>
      <c r="D56" s="319">
        <v>571.5</v>
      </c>
      <c r="E56" s="357">
        <v>571.5</v>
      </c>
      <c r="F56" s="320">
        <v>0</v>
      </c>
      <c r="G56" s="340"/>
    </row>
    <row r="57" spans="1:7">
      <c r="A57" s="337"/>
      <c r="B57" s="349"/>
      <c r="C57" s="350" t="s">
        <v>204</v>
      </c>
      <c r="D57" s="319">
        <v>567.5</v>
      </c>
      <c r="E57" s="357">
        <v>567.5</v>
      </c>
      <c r="F57" s="320">
        <v>0</v>
      </c>
      <c r="G57" s="340"/>
    </row>
    <row r="58" spans="1:7" ht="15.75" thickBot="1">
      <c r="A58" s="337"/>
      <c r="B58" s="352"/>
      <c r="C58" s="353" t="s">
        <v>206</v>
      </c>
      <c r="D58" s="354">
        <v>580</v>
      </c>
      <c r="E58" s="358">
        <v>580</v>
      </c>
      <c r="F58" s="325">
        <v>0</v>
      </c>
      <c r="G58" s="340"/>
    </row>
    <row r="59" spans="1:7">
      <c r="A59" s="337"/>
      <c r="B59" s="349" t="s">
        <v>260</v>
      </c>
      <c r="C59" s="359" t="s">
        <v>212</v>
      </c>
      <c r="D59" s="319">
        <v>194.5</v>
      </c>
      <c r="E59" s="319">
        <v>194.5</v>
      </c>
      <c r="F59" s="320">
        <v>0</v>
      </c>
      <c r="G59" s="340"/>
    </row>
    <row r="60" spans="1:7">
      <c r="A60" s="337"/>
      <c r="B60" s="349"/>
      <c r="C60" s="359" t="s">
        <v>253</v>
      </c>
      <c r="D60" s="319">
        <v>213</v>
      </c>
      <c r="E60" s="319">
        <v>213</v>
      </c>
      <c r="F60" s="320">
        <v>0.5</v>
      </c>
      <c r="G60" s="340"/>
    </row>
    <row r="61" spans="1:7">
      <c r="A61" s="337"/>
      <c r="B61" s="349"/>
      <c r="C61" s="359" t="s">
        <v>254</v>
      </c>
      <c r="D61" s="360">
        <v>214</v>
      </c>
      <c r="E61" s="360">
        <v>214</v>
      </c>
      <c r="F61" s="320">
        <v>0</v>
      </c>
      <c r="G61" s="340"/>
    </row>
    <row r="62" spans="1:7">
      <c r="A62" s="337"/>
      <c r="B62" s="349"/>
      <c r="C62" s="359" t="s">
        <v>204</v>
      </c>
      <c r="D62" s="319">
        <v>213.5</v>
      </c>
      <c r="E62" s="319">
        <v>213.5</v>
      </c>
      <c r="F62" s="320">
        <v>0</v>
      </c>
      <c r="G62" s="340"/>
    </row>
    <row r="63" spans="1:7">
      <c r="A63" s="337"/>
      <c r="B63" s="349"/>
      <c r="C63" s="359" t="s">
        <v>206</v>
      </c>
      <c r="D63" s="319">
        <v>220</v>
      </c>
      <c r="E63" s="319">
        <v>220</v>
      </c>
      <c r="F63" s="320">
        <v>0</v>
      </c>
      <c r="G63" s="340"/>
    </row>
    <row r="64" spans="1:7" ht="15.75" thickBot="1">
      <c r="A64" s="337"/>
      <c r="B64" s="361"/>
      <c r="C64" s="362" t="s">
        <v>207</v>
      </c>
      <c r="D64" s="319">
        <v>215</v>
      </c>
      <c r="E64" s="319">
        <v>215</v>
      </c>
      <c r="F64" s="325">
        <v>0</v>
      </c>
      <c r="G64" s="340"/>
    </row>
    <row r="65" spans="1:7" ht="15.75" thickBot="1">
      <c r="A65" s="337"/>
      <c r="B65" s="363" t="s">
        <v>261</v>
      </c>
      <c r="C65" s="350" t="s">
        <v>204</v>
      </c>
      <c r="D65" s="315">
        <v>306.5</v>
      </c>
      <c r="E65" s="315">
        <v>306.5</v>
      </c>
      <c r="F65" s="325">
        <v>0</v>
      </c>
      <c r="G65" s="340"/>
    </row>
    <row r="66" spans="1:7">
      <c r="A66" s="337"/>
      <c r="B66" s="364" t="s">
        <v>262</v>
      </c>
      <c r="C66" s="365" t="s">
        <v>263</v>
      </c>
      <c r="D66" s="355">
        <v>683.19</v>
      </c>
      <c r="E66" s="355">
        <v>683.19</v>
      </c>
      <c r="F66" s="320">
        <v>0</v>
      </c>
      <c r="G66" s="340"/>
    </row>
    <row r="67" spans="1:7">
      <c r="A67" s="337"/>
      <c r="B67" s="364" t="s">
        <v>264</v>
      </c>
      <c r="C67" s="366" t="s">
        <v>265</v>
      </c>
      <c r="D67" s="319">
        <v>665.18</v>
      </c>
      <c r="E67" s="319">
        <v>665.42</v>
      </c>
      <c r="F67" s="320">
        <v>0.24</v>
      </c>
      <c r="G67" s="340"/>
    </row>
    <row r="68" spans="1:7" ht="15.75" thickBot="1">
      <c r="B68" s="367"/>
      <c r="C68" s="368" t="s">
        <v>266</v>
      </c>
      <c r="D68" s="354">
        <v>465.53</v>
      </c>
      <c r="E68" s="354">
        <v>462.86</v>
      </c>
      <c r="F68" s="325">
        <v>-2.66</v>
      </c>
      <c r="G68" s="340"/>
    </row>
    <row r="69" spans="1:7">
      <c r="A69" s="337"/>
      <c r="B69" s="369" t="s">
        <v>262</v>
      </c>
      <c r="C69" s="365" t="s">
        <v>263</v>
      </c>
      <c r="D69" s="355">
        <v>593.55999999999995</v>
      </c>
      <c r="E69" s="355">
        <v>593.55999999999995</v>
      </c>
      <c r="F69" s="320">
        <v>0</v>
      </c>
      <c r="G69" s="340"/>
    </row>
    <row r="70" spans="1:7">
      <c r="A70" s="337"/>
      <c r="B70" s="364" t="s">
        <v>267</v>
      </c>
      <c r="C70" s="366" t="s">
        <v>265</v>
      </c>
      <c r="D70" s="319">
        <v>595.28</v>
      </c>
      <c r="E70" s="319">
        <v>595.04</v>
      </c>
      <c r="F70" s="320">
        <v>-0.24</v>
      </c>
      <c r="G70" s="340"/>
    </row>
    <row r="71" spans="1:7" ht="15.75" thickBot="1">
      <c r="B71" s="367"/>
      <c r="C71" s="368" t="s">
        <v>266</v>
      </c>
      <c r="D71" s="324">
        <v>441.65</v>
      </c>
      <c r="E71" s="324">
        <v>440.1</v>
      </c>
      <c r="F71" s="325">
        <v>-1.54</v>
      </c>
      <c r="G71" s="340"/>
    </row>
    <row r="72" spans="1:7">
      <c r="F72" s="175" t="s">
        <v>70</v>
      </c>
      <c r="G72" s="340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2023-06-22T05:35:21Z</dcterms:created>
  <dcterms:modified xsi:type="dcterms:W3CDTF">2023-06-22T05:39:49Z</dcterms:modified>
</cp:coreProperties>
</file>