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26\"/>
    </mc:Choice>
  </mc:AlternateContent>
  <xr:revisionPtr revIDLastSave="0" documentId="13_ncr:1_{A10932E3-0994-4D63-9323-85C2067BD63C}" xr6:coauthVersionLast="47" xr6:coauthVersionMax="47" xr10:uidLastSave="{00000000-0000-0000-0000-000000000000}"/>
  <bookViews>
    <workbookView xWindow="-120" yWindow="-120" windowWidth="29040" windowHeight="15840" xr2:uid="{847BC978-B292-4813-8BFA-4C5AF12ED4D8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10'!$A$1:$F$47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14'!$A$1:$N$78</definedName>
    <definedName name="_xlnm.Print_Area" localSheetId="10">'Pág. 15'!$A$1:$G$37</definedName>
    <definedName name="_xlnm.Print_Area" localSheetId="11">'Pág. 16'!$A$1:$N$97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21'!$A$1:$E$54</definedName>
    <definedName name="_xlnm.Print_Area" localSheetId="1">'Pág. 4'!$A$1:$G$85</definedName>
    <definedName name="_xlnm.Print_Area" localSheetId="2">'Pág. 5'!$A$1:$G$74</definedName>
    <definedName name="_xlnm.Print_Area" localSheetId="3">'Pág. 7'!$A$1:$G$72</definedName>
    <definedName name="_xlnm.Print_Area" localSheetId="4">'Pág. 9'!$A$1:$F$65</definedName>
    <definedName name="_xlnm.Print_Area">'[3]Email CCAA'!$B$3:$K$124</definedName>
    <definedName name="OLE_LINK1" localSheetId="1">'Pág. 4'!$E$64</definedName>
    <definedName name="OLE_LINK1" localSheetId="2">'Pág. 5'!$E$64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<sst xmlns="http://schemas.openxmlformats.org/spreadsheetml/2006/main" count="1962" uniqueCount="578">
  <si>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</si>
  <si>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</si>
  <si>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</si>
  <si>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</si>
  <si>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25</t>
  </si>
  <si>
    <t>Semana 26</t>
  </si>
  <si>
    <t>Variación</t>
  </si>
  <si>
    <t>(especificaciones)</t>
  </si>
  <si>
    <t>19/06-25/05</t>
  </si>
  <si>
    <t>26/06-02/07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</si>
  <si>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</si>
  <si>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</si>
  <si>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</si>
  <si>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</si>
  <si>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</si>
  <si>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</si>
  <si>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</si>
  <si>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</si>
  <si>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</si>
  <si>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</si>
  <si>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</si>
  <si>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</si>
  <si>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</si>
  <si>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</si>
  <si>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</si>
  <si>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</si>
  <si>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</si>
  <si>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</si>
  <si>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</si>
  <si>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</si>
  <si>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</si>
  <si>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</si>
  <si>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</si>
  <si>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</si>
  <si>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</si>
  <si>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</si>
  <si>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</si>
  <si>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</si>
  <si>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</si>
  <si>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</si>
  <si>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</si>
  <si>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</si>
  <si>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</si>
  <si>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</si>
  <si>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</si>
  <si>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</si>
  <si>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</si>
  <si>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</si>
  <si>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</si>
  <si>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</si>
  <si>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</si>
  <si>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</si>
  <si>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</si>
  <si>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</si>
  <si>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</si>
  <si>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</si>
  <si>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</si>
  <si>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</si>
  <si>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</si>
  <si>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</si>
  <si>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</si>
  <si>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</si>
  <si>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</si>
  <si>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</si>
  <si>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</si>
  <si>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</si>
  <si>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</si>
  <si>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</si>
  <si>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</si>
  <si>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</si>
  <si>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</si>
  <si>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</si>
  <si>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19/06 -25/06</t>
  </si>
  <si>
    <t>26/06 -02/07</t>
  </si>
  <si>
    <t>FRUTAS</t>
  </si>
  <si>
    <t>Limón 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</si>
  <si>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</si>
  <si>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</si>
  <si>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</si>
  <si>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</si>
  <si>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</si>
  <si>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</si>
  <si>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</si>
  <si>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</si>
  <si>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</si>
  <si>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</si>
  <si>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</si>
  <si>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</si>
  <si>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</si>
  <si>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</si>
  <si>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</si>
  <si>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</si>
  <si>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</si>
  <si>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-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</si>
  <si>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</si>
  <si>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</si>
  <si>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</si>
  <si>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</si>
  <si>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</si>
  <si>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</si>
  <si>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</si>
  <si>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</si>
  <si>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</si>
  <si>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</si>
  <si>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</si>
  <si>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Espárrago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</si>
  <si>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</si>
  <si>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</si>
  <si>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</si>
  <si>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</si>
  <si>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</si>
  <si>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</si>
  <si>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</si>
  <si>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</si>
  <si>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</si>
  <si>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</si>
  <si>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</si>
  <si>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</si>
  <si>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</si>
  <si>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</si>
  <si>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</si>
  <si>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</si>
  <si>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</si>
  <si>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</si>
  <si>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19-25/06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</si>
  <si>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</si>
  <si>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</si>
  <si>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</si>
  <si>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</si>
  <si>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</si>
  <si>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</si>
  <si>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</si>
  <si>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</si>
  <si>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</si>
  <si>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</si>
  <si>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</si>
  <si>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</si>
  <si>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</si>
  <si>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</si>
  <si>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</si>
  <si>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</si>
  <si>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</si>
  <si>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</si>
  <si>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</si>
  <si>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</si>
  <si>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</si>
  <si>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</si>
  <si>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</si>
  <si>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</si>
  <si>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</si>
  <si>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</si>
  <si>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</si>
  <si>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</si>
  <si>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</si>
  <si>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</si>
  <si>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</si>
  <si>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</si>
  <si>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</si>
  <si>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</si>
  <si>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</si>
  <si>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</si>
  <si>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abril 2023: 54,37 €/100 kg</t>
  </si>
  <si>
    <t>MIEL Y PRODUCTOS APÍCOLAS</t>
  </si>
  <si>
    <t>Miel multifloral a granel (€/100 kg)</t>
  </si>
  <si>
    <t>Precio abril 2023: 347,09 €/100 kg</t>
  </si>
  <si>
    <t>Miel multifloral envasada (€/100 kg)</t>
  </si>
  <si>
    <t>Precio abril 2023: 606,50 €/100 kg</t>
  </si>
  <si>
    <t>Polen a granel (€/100 kg)</t>
  </si>
  <si>
    <t>Precio abril 2023: 704,52 €/100 kg</t>
  </si>
  <si>
    <t>Polen envasado (€/100 kg)</t>
  </si>
  <si>
    <t>Precio abril 2023: 1.155,88 €/100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</si>
  <si>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</si>
  <si>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</si>
  <si>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</si>
  <si>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</si>
  <si>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</si>
  <si>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</si>
  <si>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</si>
  <si>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</si>
  <si>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</si>
  <si>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</si>
  <si>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</si>
  <si>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25
19/06-25/06      2023</t>
  </si>
  <si>
    <t>Semana 26
26/06-02/07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</si>
  <si>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</si>
  <si>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</si>
  <si>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</si>
  <si>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</si>
  <si>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</si>
  <si>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</si>
  <si>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</si>
  <si>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</si>
  <si>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</si>
  <si>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</si>
  <si>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</si>
  <si>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</si>
  <si>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</si>
  <si>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</si>
  <si>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</si>
  <si>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</si>
  <si>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</si>
  <si>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</si>
  <si>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</si>
  <si>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</si>
  <si>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</si>
  <si>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</si>
  <si>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</si>
  <si>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</si>
  <si>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</si>
  <si>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</si>
  <si>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</si>
  <si>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</si>
  <si>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</si>
  <si>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</si>
  <si>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</si>
  <si>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</si>
  <si>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</si>
  <si>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</si>
  <si>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</si>
  <si>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</si>
  <si>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</si>
  <si>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</si>
  <si>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</si>
  <si>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</si>
  <si>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</si>
  <si>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</si>
  <si>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</si>
  <si>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</si>
  <si>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</si>
  <si>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</si>
  <si>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</si>
  <si>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</si>
  <si>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</si>
  <si>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</si>
  <si>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</si>
  <si>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</si>
  <si>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</si>
  <si>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</si>
  <si>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</si>
  <si>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</si>
  <si>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</si>
  <si>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</si>
  <si>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</si>
  <si>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</si>
  <si>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</si>
  <si>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</si>
  <si>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</si>
  <si>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</si>
  <si>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</si>
  <si>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</si>
  <si>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</si>
  <si>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</si>
  <si>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</si>
  <si>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</si>
  <si>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</si>
  <si>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</si>
  <si>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</si>
  <si>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</si>
  <si>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</si>
  <si>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</si>
  <si>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</si>
  <si>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</si>
  <si>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</si>
  <si>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</si>
  <si>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</si>
  <si>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</si>
  <si>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</si>
  <si>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</si>
  <si>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</si>
  <si>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</si>
  <si>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</si>
  <si>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</si>
  <si>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</si>
  <si>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</si>
  <si>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</si>
  <si>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</si>
  <si>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</si>
  <si>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</si>
  <si>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</si>
  <si>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</si>
  <si>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</si>
  <si>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</si>
  <si>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</si>
  <si>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</si>
  <si>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</si>
  <si>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</si>
  <si>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</si>
  <si>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</si>
  <si>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</si>
  <si>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NARANJA</t>
  </si>
  <si>
    <t>Castellón</t>
  </si>
  <si>
    <t>Barberina</t>
  </si>
  <si>
    <t>3-6</t>
  </si>
  <si>
    <t>Valencia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</si>
  <si>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</si>
  <si>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</si>
  <si>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</si>
  <si>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</si>
  <si>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</si>
  <si>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</si>
  <si>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</si>
  <si>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</si>
  <si>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</si>
  <si>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</si>
  <si>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</si>
  <si>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Delicious</t>
  </si>
  <si>
    <t>PERA</t>
  </si>
  <si>
    <t>Conferencia</t>
  </si>
  <si>
    <t>60-65+</t>
  </si>
  <si>
    <t>FRUTAS DE HUESO</t>
  </si>
  <si>
    <t>ALBARICOQUE</t>
  </si>
  <si>
    <t>Huesca</t>
  </si>
  <si>
    <t>Todos los tipos y variedades</t>
  </si>
  <si>
    <t>45-50 mm</t>
  </si>
  <si>
    <t>Murcia</t>
  </si>
  <si>
    <t>Teruel</t>
  </si>
  <si>
    <t>CEREZA</t>
  </si>
  <si>
    <t>Barcelona</t>
  </si>
  <si>
    <t>Todas las variedades dulces</t>
  </si>
  <si>
    <t>22 y más</t>
  </si>
  <si>
    <t>Burgos</t>
  </si>
  <si>
    <t>Cáceres</t>
  </si>
  <si>
    <t>La Rioja</t>
  </si>
  <si>
    <t>León</t>
  </si>
  <si>
    <t>Navarra</t>
  </si>
  <si>
    <t>Tarragona</t>
  </si>
  <si>
    <t>CIRUELA</t>
  </si>
  <si>
    <t>Badajoz</t>
  </si>
  <si>
    <t>35 mm ó superior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</si>
  <si>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</si>
  <si>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</si>
  <si>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</si>
  <si>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</si>
  <si>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</si>
  <si>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</si>
  <si>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</si>
  <si>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</si>
  <si>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</si>
  <si>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</si>
  <si>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26- 2023: 26/06 -02/07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</si>
  <si>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</si>
  <si>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</si>
  <si>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</si>
  <si>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</si>
  <si>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</si>
  <si>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</si>
  <si>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</si>
  <si>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</si>
  <si>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</si>
  <si>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</si>
  <si>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</si>
  <si>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</si>
  <si>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</si>
  <si>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</si>
  <si>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</si>
  <si>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</si>
  <si>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</si>
  <si>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</si>
  <si>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</si>
  <si>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</si>
  <si>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</si>
  <si>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</si>
  <si>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Córdoba</t>
  </si>
  <si>
    <t>Primavera</t>
  </si>
  <si>
    <t>Valladolid</t>
  </si>
  <si>
    <t>BERENJENA</t>
  </si>
  <si>
    <t>Almería</t>
  </si>
  <si>
    <t>BRÓCOLI</t>
  </si>
  <si>
    <t>CALABACÍN</t>
  </si>
  <si>
    <t>14-21 g</t>
  </si>
  <si>
    <t>Granada</t>
  </si>
  <si>
    <t>CEBOLLA</t>
  </si>
  <si>
    <t>Albacete</t>
  </si>
  <si>
    <t>CHAMPIÑÓN</t>
  </si>
  <si>
    <t>Cerrado</t>
  </si>
  <si>
    <t>30-65 mm</t>
  </si>
  <si>
    <t>COLIFLOR</t>
  </si>
  <si>
    <t>COL-REPOLLO</t>
  </si>
  <si>
    <t>Hoja lisa</t>
  </si>
  <si>
    <t>FRESA</t>
  </si>
  <si>
    <t>JUDÍA VERDE</t>
  </si>
  <si>
    <t>Plana</t>
  </si>
  <si>
    <t>La Coruña</t>
  </si>
  <si>
    <t>LECHUGA</t>
  </si>
  <si>
    <t>Baby</t>
  </si>
  <si>
    <t>Iceberg</t>
  </si>
  <si>
    <t>400g y+</t>
  </si>
  <si>
    <t>Romana</t>
  </si>
  <si>
    <t>Segovia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</si>
  <si>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</si>
  <si>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</si>
  <si>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</si>
  <si>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</si>
  <si>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</si>
  <si>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</si>
  <si>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</si>
  <si>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</si>
  <si>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</si>
  <si>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</si>
  <si>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</si>
  <si>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</si>
  <si>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</si>
  <si>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</si>
  <si>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</si>
  <si>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</si>
  <si>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</si>
  <si>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</si>
  <si>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</si>
  <si>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</si>
  <si>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</si>
  <si>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</si>
  <si>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</si>
  <si>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</si>
  <si>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</si>
  <si>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</si>
  <si>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</si>
  <si>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</si>
  <si>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</si>
  <si>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</si>
  <si>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</si>
  <si>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</si>
  <si>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</si>
  <si>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</si>
  <si>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</si>
  <si>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</si>
  <si>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</si>
  <si>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</si>
  <si>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</si>
  <si>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</si>
  <si>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25
19-25/06           2023</t>
  </si>
  <si>
    <t>Semana 26
26/06-02/07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</si>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</sst>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2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29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0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5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4" xfId="3" applyNumberFormat="1" applyFont="1" applyFill="1" applyBorder="1" applyAlignment="1" applyProtection="1">
      <alignment horizontal="center" vertical="center" wrapText="1"/>
    </xf>
    <xf numFmtId="2" fontId="21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8" xfId="5" applyNumberFormat="1" applyFont="1" applyFill="1" applyBorder="1" applyAlignment="1">
      <alignment horizontal="center" vertical="center"/>
    </xf>
    <xf numFmtId="166" fontId="21" fillId="4" borderId="106" xfId="5" applyNumberFormat="1" applyFont="1" applyFill="1" applyBorder="1" applyAlignment="1">
      <alignment horizontal="center" vertical="center"/>
    </xf>
    <xf numFmtId="2" fontId="21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1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29" fillId="12" borderId="114" xfId="3" applyNumberFormat="1" applyFont="1" applyFill="1" applyBorder="1" applyAlignment="1" applyProtection="1">
      <alignment horizontal="center" vertical="top" wrapText="1"/>
    </xf>
    <xf numFmtId="2" fontId="21" fillId="0" borderId="115" xfId="3" applyNumberFormat="1" applyFont="1" applyFill="1" applyBorder="1" applyAlignment="1">
      <alignment horizontal="center" vertical="top"/>
    </xf>
    <xf numFmtId="0" fontId="21" fillId="0" borderId="102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7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9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/>
    </xf>
    <xf numFmtId="0" fontId="20" fillId="4" borderId="123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5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6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7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28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29" xfId="3" applyNumberFormat="1" applyFont="1" applyFill="1" applyBorder="1" applyAlignment="1" applyProtection="1">
      <alignment horizontal="center" vertical="center"/>
    </xf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3" xfId="3" applyFont="1" applyFill="1" applyBorder="1" applyAlignment="1">
      <alignment vertical="top"/>
    </xf>
    <xf numFmtId="2" fontId="21" fillId="4" borderId="134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2" xfId="3" applyFont="1" applyFill="1" applyBorder="1" applyAlignment="1">
      <alignment horizontal="left" vertical="center"/>
    </xf>
    <xf numFmtId="4" fontId="20" fillId="4" borderId="124" xfId="3" applyNumberFormat="1" applyFont="1" applyFill="1" applyBorder="1" applyAlignment="1">
      <alignment horizontal="center" vertical="center"/>
    </xf>
    <xf numFmtId="2" fontId="21" fillId="4" borderId="136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7" xfId="3" applyFont="1" applyFill="1" applyBorder="1" applyAlignment="1">
      <alignment horizontal="left" vertical="center"/>
    </xf>
    <xf numFmtId="4" fontId="20" fillId="4" borderId="138" xfId="3" applyNumberFormat="1" applyFont="1" applyFill="1" applyBorder="1" applyAlignment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/>
    </xf>
    <xf numFmtId="4" fontId="21" fillId="4" borderId="134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/>
    </xf>
    <xf numFmtId="0" fontId="21" fillId="7" borderId="144" xfId="3" applyFont="1" applyFill="1" applyBorder="1" applyAlignment="1">
      <alignment horizontal="center" vertical="center"/>
    </xf>
    <xf numFmtId="0" fontId="21" fillId="4" borderId="145" xfId="3" applyFont="1" applyFill="1" applyBorder="1" applyAlignment="1">
      <alignment horizontal="center" vertical="center" wrapText="1"/>
    </xf>
    <xf numFmtId="2" fontId="20" fillId="4" borderId="146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 applyProtection="1">
      <alignment horizontal="center" vertical="center" wrapText="1"/>
    </xf>
    <xf numFmtId="0" fontId="20" fillId="0" borderId="142" xfId="3" applyNumberFormat="1" applyFont="1" applyFill="1" applyBorder="1" applyAlignment="1">
      <alignment vertical="center"/>
    </xf>
    <xf numFmtId="2" fontId="20" fillId="0" borderId="104" xfId="3" applyNumberFormat="1" applyFont="1" applyFill="1" applyBorder="1" applyAlignment="1">
      <alignment horizontal="center" vertical="center"/>
    </xf>
    <xf numFmtId="2" fontId="21" fillId="0" borderId="104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20" fillId="0" borderId="145" xfId="3" applyNumberFormat="1" applyFont="1" applyFill="1" applyBorder="1" applyAlignment="1">
      <alignment vertical="center"/>
    </xf>
    <xf numFmtId="2" fontId="20" fillId="0" borderId="146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2" xfId="3" applyFont="1" applyFill="1" applyBorder="1" applyAlignment="1">
      <alignment horizontal="left" vertical="top" wrapText="1"/>
    </xf>
    <xf numFmtId="2" fontId="20" fillId="0" borderId="134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9" xfId="3" applyNumberFormat="1" applyFont="1" applyFill="1" applyBorder="1" applyAlignment="1">
      <alignment horizontal="center"/>
    </xf>
    <xf numFmtId="0" fontId="20" fillId="7" borderId="153" xfId="3" applyNumberFormat="1" applyFont="1" applyFill="1" applyBorder="1" applyAlignment="1" applyProtection="1">
      <alignment horizontal="center" vertical="center" wrapText="1"/>
    </xf>
    <xf numFmtId="0" fontId="21" fillId="7" borderId="154" xfId="3" applyFont="1" applyFill="1" applyBorder="1" applyAlignment="1">
      <alignment horizontal="center" vertical="center" wrapText="1"/>
    </xf>
    <xf numFmtId="0" fontId="20" fillId="7" borderId="154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2" fontId="20" fillId="0" borderId="124" xfId="3" quotePrefix="1" applyNumberFormat="1" applyFont="1" applyFill="1" applyBorder="1" applyAlignment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2" fontId="21" fillId="0" borderId="9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  <xf numFmtId="0" fontId="8" fillId="0" borderId="47" xfId="2" quotePrefix="1" applyNumberFormat="1" applyFont="1" applyBorder="1" applyAlignment="1">
      <alignment horizontal="center" vertical="center" wrapText="1"/>
    </xf>
  </cellXfs>
  <cellStyles count="11">
    <cellStyle name="Hipervínculo" xfId="9" builtinId="8"/>
    <cellStyle name="Hipervínculo 2" xfId="10" xr:uid="{A38BA175-DC3D-4CE5-BD2F-B0AC92D29CA1}"/>
    <cellStyle name="Normal" xfId="0" builtinId="0"/>
    <cellStyle name="Normal 2" xfId="3" xr:uid="{E8E5336E-7DFF-424A-851C-F5C23F800B15}"/>
    <cellStyle name="Normal 2 2" xfId="2" xr:uid="{6BEEB37E-2198-4980-832B-34BB9EBB8D36}"/>
    <cellStyle name="Normal 3 2" xfId="6" xr:uid="{FE89B941-98F9-4FF1-84EA-8B48A9B5B509}"/>
    <cellStyle name="Normal 3 3 2" xfId="4" xr:uid="{3F58F5F6-3AF2-4DB7-8608-F971BB17D6D4}"/>
    <cellStyle name="Normal_producto intermedio 42-04 2" xfId="5" xr:uid="{38BAFA23-01AB-4055-9C64-5E0666365524}"/>
    <cellStyle name="Porcentaje" xfId="1" builtinId="5"/>
    <cellStyle name="Porcentaje 2" xfId="7" xr:uid="{CCFDB9AB-A751-4FCA-B2DA-F88D420896CE}"/>
    <cellStyle name="Porcentaje 2 2" xfId="8" xr:uid="{63C6D4B0-01F2-444F-9383-2A8CAB4934D6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114872</xdr:colOff>
      <xdr:row>62</xdr:row>
      <xdr:rowOff>13814</xdr:rowOff>
    </xdr:from>
    <xdr:to>
      <xdr:col>6</xdr:col>
      <xdr:colOff>1464468</xdr:colOff>
      <xdr:row>84</xdr:row>
      <xdr:rowOff>95251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E772986-6A29-4041-BE9B-64350C1BA53B}"/>
            </a:ext>
          </a:extLst>
        </xdr:cNvPr>
        <xdr:cNvSpPr txBox="1"/>
      </xdr:nvSpPr>
      <xdr:spPr>
        <a:xfrm>
          <a:off x="114872" y="14896627"/>
          <a:ext cx="10362627" cy="4427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Cierre de campaña con mayoría de descensos, pues se anotan bajadas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(-1,53 %)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el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(-0,61 %). El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 su cotización. Tan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(0,36 %) se mueve ligeramente al alza 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(=):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variaciones en las cotizaciones de todos los productos en seguimiento.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del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(-0,13 %); movimiento mínimo en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 Subida más pronunciada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0,77 %).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incrementa 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(0,12 %) y, más significativamente,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(2,18 %).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Variedad de tendencias en este apartado: a la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balas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(-0,08 %),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(-2,07 %) y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(-0,10 %).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sus precios. 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pellets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incrementado su precio, de manera ligera (0,04 %).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 la cotización media del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mientras que desciende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(-1,27 %)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 las subidas en los precios medios nacionales de todos los productos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esta sección: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(2,21 %),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(1,73 %),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 crudo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(1,24 %) y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(1,08 %),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(0,69 %).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Cotización al alza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(0,21 %) y a la baja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(-1,59 %).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del precio medio nacional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(1,00 %).</a:t>
          </a:r>
        </a:p>
        <a:p>
          <a:pPr algn="just"/>
          <a:endParaRPr lang="es-E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55</xdr:row>
      <xdr:rowOff>438151</xdr:rowOff>
    </xdr:from>
    <xdr:to>
      <xdr:col>6</xdr:col>
      <xdr:colOff>1876426</xdr:colOff>
      <xdr:row>72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1DD57CC-1B9D-429D-96A4-A8E30ABD68CF}"/>
            </a:ext>
          </a:extLst>
        </xdr:cNvPr>
        <xdr:cNvSpPr txBox="1"/>
      </xdr:nvSpPr>
      <xdr:spPr>
        <a:xfrm>
          <a:off x="190501" y="14106526"/>
          <a:ext cx="12420600" cy="3886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Después de bajar durante todo el mes, se cierra junio sin variación en 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 la cotización media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(1,01 %), que afronta en máximos la recta final de su temporada; se incrementan también, en mayor o menor medida, los valores del resto de variedades de manzana en seguimiento. De igual modo, mantiene su tendencia al alza la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(0,67 %), acompañada, en esta ocasión, por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(7,35 %), de la que empiezan a recibirse las primeras cotizaciones en campo de la nueva temporada.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Bajan todas las referencias de este apartado esta semana. Los descensos más acusados se observan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(-12,21 %)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(-7,85 %); el resto experimentan bajadas muy suaves, inferiores al -1 % en prácticamente todos los casos. Cabe destacar el alto nivel mantenido por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(-0,15 %), claramente por encima de los registrados las últimas campañas por estas fechas.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 los vaivenes en el precio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(15,3 %), que aumenta significativamente tras la notable bajada de la semana anterior. Ligeros descensos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(-0,48 %)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(-0,38 %). 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apirenas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Murcia.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Dominan las subidas entre los hortícolas esta semana. En los casos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(133,33 %),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(25,78 %)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(14,19 %) no sorprende tanto la magnitud de las mismas si se tiene en cuenta la proximidad del final de sus campañas. Por su parte, continúa la recuperación de las cotizaciones medias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(39,02 %),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(32,31 %),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(26 %)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(24,95 %), a los que se une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(24,27 %) tras cuatro semanas de fuertes caídas. El principal descenso en este apartado corresponde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(-13,61 %), único producto que cae más de un -10 %. Sigue a la baja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(-11,03 %), en evolución esperable a estas alturas del año, pese a la cual se mantiene en valores netamente superiores a los de pasadas campañas durante el mismo periodo.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81551</xdr:colOff>
      <xdr:row>54</xdr:row>
      <xdr:rowOff>34925</xdr:rowOff>
    </xdr:from>
    <xdr:to>
      <xdr:col>6</xdr:col>
      <xdr:colOff>1495425</xdr:colOff>
      <xdr:row>69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9BAF9B6-F644-4135-9DE5-8A351FB528E2}"/>
            </a:ext>
          </a:extLst>
        </xdr:cNvPr>
        <xdr:cNvSpPr txBox="1"/>
      </xdr:nvSpPr>
      <xdr:spPr>
        <a:xfrm>
          <a:off x="81551" y="12979400"/>
          <a:ext cx="11405599" cy="38322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Bajan las cotizaciones medias de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12-24 meses 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(-1,71 %),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0,92 %) y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-0,19 %). También desciende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(-0,36 %).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baja la cotización media de las diferentes clasificaciones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(-1,18 %).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también,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una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media del -0,70 %, los precios medios semanales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sin variación una semana más. Tampoco registra variación con respecto al de la semana precedente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cotización media de l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.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(=):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Una semana más,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 se registran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variaciones en las cotizaciones semanales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de los precios medios nacionales de los huevos para todos los tipos de puesta: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jaula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(-0,56 %), 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 </a:t>
          </a:r>
          <a:r>
            <a:rPr lang="es-ES" sz="1100" b="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-0,38 %) 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suelo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-0,30 %).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(=):</a:t>
          </a:r>
          <a:r>
            <a:rPr lang="es-ES" sz="11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varía, en relación con la de la semana anterior, la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cotización nedia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LÁCTEOS: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variación en el precio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(=). El precio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se anota un incremento del 3,47 % esta semana.</a:t>
          </a:r>
        </a:p>
        <a:p>
          <a:pPr algn="just"/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inicia la campaña 2023/2024 con precios al alza tanto en la miel como en el polen, anotándose subidas medias en el mes de abril en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a granel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1,85 %), en la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envasada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(0,99 %), en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a granel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(11,59 %) y en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envasado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(3,58 %).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6\P&#225;g%204%202023%20s26.xlsx" TargetMode="External"/><Relationship Id="rId1" Type="http://schemas.openxmlformats.org/officeDocument/2006/relationships/externalLinkPath" Target="P&#225;g%204%202023%20s2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6\P&#225;g%2018-21%202023%20s26.xlsx" TargetMode="External"/><Relationship Id="rId1" Type="http://schemas.openxmlformats.org/officeDocument/2006/relationships/externalLinkPath" Target="P&#225;g%2018-21%202023%20s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6\P&#225;g%205%202023%20s26.xlsx" TargetMode="External"/><Relationship Id="rId1" Type="http://schemas.openxmlformats.org/officeDocument/2006/relationships/externalLinkPath" Target="P&#225;g%205%202023%20s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6\P&#225;g%207%202023%20s26.xlsx" TargetMode="External"/><Relationship Id="rId1" Type="http://schemas.openxmlformats.org/officeDocument/2006/relationships/externalLinkPath" Target="P&#225;g%207%202023%20s2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6\P&#225;g%209-13%202023%20s26.xlsx" TargetMode="External"/><Relationship Id="rId1" Type="http://schemas.openxmlformats.org/officeDocument/2006/relationships/externalLinkPath" Target="P&#225;g%209-13%202023%20s26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26\P&#225;g%2014-17%202023%20s26.xlsx" TargetMode="External"/><Relationship Id="rId1" Type="http://schemas.openxmlformats.org/officeDocument/2006/relationships/externalLinkPath" Target="P&#225;g%2014-17%202023%20s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B2E7B-4E9C-4915-9F18-C7B8E8242B9B}">
  <dimension ref="A1:E35"/>
  <sheetViews>
    <sheetView tabSelected="1" zoomScaleNormal="100" workbookViewId="0"/>
  </sheetViews>
  <sheetFormatPr baseColWidth="10" defaultRowHeight="12.75"/>
  <cols>
    <col min="1" max="16384" width="11.42578125" style="719"/>
  </cols>
  <sheetData>
    <row r="1" spans="1:5">
      <c r="A1" s="719" t="s">
        <v>545</v>
      </c>
    </row>
    <row r="2" spans="1:5">
      <c r="A2" s="719" t="s">
        <v>546</v>
      </c>
    </row>
    <row r="3" spans="1:5">
      <c r="A3" s="719" t="s">
        <v>547</v>
      </c>
    </row>
    <row r="4" spans="1:5">
      <c r="A4" s="720" t="s">
        <v>548</v>
      </c>
      <c r="B4" s="720"/>
      <c r="C4" s="720"/>
      <c r="D4" s="720"/>
      <c r="E4" s="720"/>
    </row>
    <row r="5" spans="1:5">
      <c r="A5" s="720" t="s">
        <v>568</v>
      </c>
      <c r="B5" s="720"/>
      <c r="C5" s="720"/>
      <c r="D5" s="720"/>
      <c r="E5" s="720"/>
    </row>
    <row r="7" spans="1:5">
      <c r="A7" s="719" t="s">
        <v>549</v>
      </c>
    </row>
    <row r="8" spans="1:5">
      <c r="A8" s="720" t="s">
        <v>550</v>
      </c>
      <c r="B8" s="720"/>
      <c r="C8" s="720"/>
      <c r="D8" s="720"/>
      <c r="E8" s="720"/>
    </row>
    <row r="10" spans="1:5">
      <c r="A10" s="719" t="s">
        <v>551</v>
      </c>
    </row>
    <row r="11" spans="1:5">
      <c r="A11" s="719" t="s">
        <v>552</v>
      </c>
    </row>
    <row r="12" spans="1:5">
      <c r="A12" s="720" t="s">
        <v>569</v>
      </c>
      <c r="B12" s="720"/>
      <c r="C12" s="720"/>
      <c r="D12" s="720"/>
      <c r="E12" s="720"/>
    </row>
    <row r="13" spans="1:5">
      <c r="A13" s="720" t="s">
        <v>570</v>
      </c>
      <c r="B13" s="720"/>
      <c r="C13" s="720"/>
      <c r="D13" s="720"/>
      <c r="E13" s="720"/>
    </row>
    <row r="14" spans="1:5">
      <c r="A14" s="720" t="s">
        <v>571</v>
      </c>
      <c r="B14" s="720"/>
      <c r="C14" s="720"/>
      <c r="D14" s="720"/>
      <c r="E14" s="720"/>
    </row>
    <row r="15" spans="1:5">
      <c r="A15" s="720" t="s">
        <v>572</v>
      </c>
      <c r="B15" s="720"/>
      <c r="C15" s="720"/>
      <c r="D15" s="720"/>
      <c r="E15" s="720"/>
    </row>
    <row r="16" spans="1:5">
      <c r="A16" s="720" t="s">
        <v>573</v>
      </c>
      <c r="B16" s="720"/>
      <c r="C16" s="720"/>
      <c r="D16" s="720"/>
      <c r="E16" s="720"/>
    </row>
    <row r="17" spans="1:5">
      <c r="A17" s="719" t="s">
        <v>553</v>
      </c>
    </row>
    <row r="18" spans="1:5">
      <c r="A18" s="719" t="s">
        <v>554</v>
      </c>
    </row>
    <row r="19" spans="1:5">
      <c r="A19" s="720" t="s">
        <v>555</v>
      </c>
      <c r="B19" s="720"/>
      <c r="C19" s="720"/>
      <c r="D19" s="720"/>
      <c r="E19" s="720"/>
    </row>
    <row r="20" spans="1:5">
      <c r="A20" s="720" t="s">
        <v>574</v>
      </c>
      <c r="B20" s="720"/>
      <c r="C20" s="720"/>
      <c r="D20" s="720"/>
      <c r="E20" s="720"/>
    </row>
    <row r="21" spans="1:5">
      <c r="A21" s="719" t="s">
        <v>556</v>
      </c>
    </row>
    <row r="22" spans="1:5">
      <c r="A22" s="720" t="s">
        <v>557</v>
      </c>
      <c r="B22" s="720"/>
      <c r="C22" s="720"/>
      <c r="D22" s="720"/>
      <c r="E22" s="720"/>
    </row>
    <row r="23" spans="1:5">
      <c r="A23" s="720" t="s">
        <v>558</v>
      </c>
      <c r="B23" s="720"/>
      <c r="C23" s="720"/>
      <c r="D23" s="720"/>
      <c r="E23" s="720"/>
    </row>
    <row r="24" spans="1:5">
      <c r="A24" s="719" t="s">
        <v>559</v>
      </c>
    </row>
    <row r="25" spans="1:5">
      <c r="A25" s="719" t="s">
        <v>560</v>
      </c>
    </row>
    <row r="26" spans="1:5">
      <c r="A26" s="720" t="s">
        <v>575</v>
      </c>
      <c r="B26" s="720"/>
      <c r="C26" s="720"/>
      <c r="D26" s="720"/>
      <c r="E26" s="720"/>
    </row>
    <row r="27" spans="1:5">
      <c r="A27" s="720" t="s">
        <v>576</v>
      </c>
      <c r="B27" s="720"/>
      <c r="C27" s="720"/>
      <c r="D27" s="720"/>
      <c r="E27" s="720"/>
    </row>
    <row r="28" spans="1:5">
      <c r="A28" s="720" t="s">
        <v>577</v>
      </c>
      <c r="B28" s="720"/>
      <c r="C28" s="720"/>
      <c r="D28" s="720"/>
      <c r="E28" s="720"/>
    </row>
    <row r="29" spans="1:5">
      <c r="A29" s="719" t="s">
        <v>561</v>
      </c>
    </row>
    <row r="30" spans="1:5">
      <c r="A30" s="720" t="s">
        <v>562</v>
      </c>
      <c r="B30" s="720"/>
      <c r="C30" s="720"/>
      <c r="D30" s="720"/>
      <c r="E30" s="720"/>
    </row>
    <row r="31" spans="1:5">
      <c r="A31" s="719" t="s">
        <v>563</v>
      </c>
    </row>
    <row r="32" spans="1:5">
      <c r="A32" s="720" t="s">
        <v>564</v>
      </c>
      <c r="B32" s="720"/>
      <c r="C32" s="720"/>
      <c r="D32" s="720"/>
      <c r="E32" s="720"/>
    </row>
    <row r="33" spans="1:5">
      <c r="A33" s="720" t="s">
        <v>565</v>
      </c>
      <c r="B33" s="720"/>
      <c r="C33" s="720"/>
      <c r="D33" s="720"/>
      <c r="E33" s="720"/>
    </row>
    <row r="34" spans="1:5">
      <c r="A34" s="720" t="s">
        <v>566</v>
      </c>
      <c r="B34" s="720"/>
      <c r="C34" s="720"/>
      <c r="D34" s="720"/>
      <c r="E34" s="720"/>
    </row>
    <row r="35" spans="1:5">
      <c r="A35" s="720" t="s">
        <v>567</v>
      </c>
      <c r="B35" s="720"/>
      <c r="C35" s="720"/>
      <c r="D35" s="720"/>
      <c r="E35" s="720"/>
    </row>
  </sheetData>
  <hyperlinks>
    <hyperlink ref="A4:E4" location="'Pág. 4'!A1" display="1.1.1.         Precios Medios Nacionales de Cereales, Arroz, Oleaginosas, Tortas, Proteicos, Vinos y Aceites." xr:uid="{2F4E735A-2D49-4C88-A2E7-C6F94B3179A9}"/>
    <hyperlink ref="A5:E5" location="'Pág. 5'!A1" display="1.1.2.         Precios Medios Nacionales en Origen de Frutas y Hortalízas" xr:uid="{96CE4B97-CAB3-4364-8064-EF1693AC2CEE}"/>
    <hyperlink ref="A8:E8" location="'Pág. 7'!A1" display="1.2.1.         Precios Medios Nacionales de Productos Ganaderos" xr:uid="{66BCE977-BC2D-44D8-8D0E-D42632977371}"/>
    <hyperlink ref="A12:E12" location="'Pág. 9'!A1" display="2.1.1.         Precios Medios en Mercados Representativos: Trigo y Alfalfa" xr:uid="{7A38F769-9BD5-4650-ADCD-267643F97324}"/>
    <hyperlink ref="A13:E13" location="'Pág. 10'!A1" display="2.1.2.         Precios Medios en Mercados Representativos: Cebada" xr:uid="{20C8290B-F74D-4CDB-9FC6-708340DFEF87}"/>
    <hyperlink ref="A14:E14" location="'Pág. 11'!A1" display="2.1.3.         Precios Medios en Mercados Representativos: Maíz y Arroz" xr:uid="{0D66E58B-CB8D-47C9-A4F6-391371D8839C}"/>
    <hyperlink ref="A15:E15" location="'Pág. 12'!A1" display="2.2.         Precios Medios en Mercados Representativos de Vinos" xr:uid="{D8ECCEE4-D62F-44D5-90C5-5207014DD272}"/>
    <hyperlink ref="A16:E16" location="'Pág. 13'!A1" display="2.3.         Precios Medios en Mercados Representativos de Aceites y Semilla de Girasol" xr:uid="{B96F0033-89FF-4692-9D43-F895CD099A65}"/>
    <hyperlink ref="A19:E19" location="'Pág. 14'!A1" display="3.1.1.         Precios de Producción de Frutas en el Mercado Interior: Precios diarios y Precios Medios Ponderados Semanales en mercados representativos" xr:uid="{5F84DD34-28A5-4ABE-9B44-955A41D6BBB4}"/>
    <hyperlink ref="A20:E20" location="'Pág. 15'!A1" display="3.1.2.         Precios de Producción de Frutas en el Mercado Interior: Precios diarios y Precios Medios Ponderados Semanales en mercados representativos" xr:uid="{45A6A6FC-1EDE-488B-A213-BC93DD798764}"/>
    <hyperlink ref="A22:E22" location="'Pág. 16'!A1" display="3.2.1.         Precios de Producción de Productos Hortícolas en el Mercado Interior: Precios diarios y Precios Medios Ponderados Semanales en mercados" xr:uid="{5867BC1E-9EF5-41B8-A3F0-3E76A314CCFE}"/>
    <hyperlink ref="A23:E23" location="'Pág. 17'!A1" display="3.2.2.         Precios de Producción de Productos Hortícolas en el Mercado Interior: Precios Medios Ponderados Semanales Nacionales" xr:uid="{4F26806C-B103-4929-9595-7B41DC033B0B}"/>
    <hyperlink ref="A26:E26" location="'Pág. 18'!A1" display="4.1.1.         Precios Medios Nacionales de Canales de Bovino Pesado" xr:uid="{90BE678B-0B83-4F89-B3A5-125533944D45}"/>
    <hyperlink ref="A27:E27" location="'Pág. 19'!A1" display="4.1.2.         Precios Medios Nacionales del Bovino Vivo" xr:uid="{11E9C7C7-D2A4-438B-A369-5935A6B9D41D}"/>
    <hyperlink ref="A28:E28" location="'Pág. 19'!A1" display="4.1.3.         Precios Medios Nacionales de Otros Animales de la Especie Bovina" xr:uid="{83D0AE0B-2CDE-4BDE-80E2-FB832E1F76C5}"/>
    <hyperlink ref="A30:E30" location="'Pág. 19'!A1" display="4.2.1.         Precios Medios Nacionales de Canales de Ovino Frescas o Refrigeradas" xr:uid="{F77A3FB3-F824-4A46-89C4-E4DC1A9EDEB7}"/>
    <hyperlink ref="A32:E32" location="'Pág. 20'!A1" display="4.3.1.         Precios Medios de Canales de Porcino de Capa Blanca" xr:uid="{293BC402-14DF-4786-BE78-0DDF7BD3B6B7}"/>
    <hyperlink ref="A33:E33" location="'Pág. 20'!A1" display="4.3.2.         Precios Medios en Mercados Representativos Provinciales de Porcino Cebado" xr:uid="{5593F1A9-2349-44EE-9610-D35B846763FA}"/>
    <hyperlink ref="A34:E34" location="'Pág. 21'!A1" display="4.3.3.         Precios Medios de Porcino Precoz, Lechones y Otras Calidades" xr:uid="{502DAF8D-EE5B-4B2A-B0B6-26D08A2C930F}"/>
    <hyperlink ref="A35:E35" location="'Pág. 21'!A1" display="4.3.4.         Precios Medios de Porcino: Tronco Ibérico" xr:uid="{4B3ABA96-2717-4F22-9B77-E8C1AEBBB7A8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88952-0608-40DF-AB5D-E4D7F7078B93}">
  <sheetPr>
    <pageSetUpPr fitToPage="1"/>
  </sheetPr>
  <dimension ref="A1:U7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3" customWidth="1"/>
    <col min="2" max="2" width="20.5703125" style="364" customWidth="1"/>
    <col min="3" max="3" width="12" style="364" customWidth="1"/>
    <col min="4" max="4" width="35.42578125" style="364" customWidth="1"/>
    <col min="5" max="5" width="8.140625" style="364" customWidth="1"/>
    <col min="6" max="6" width="27" style="364" customWidth="1"/>
    <col min="7" max="13" width="10.7109375" style="364" customWidth="1"/>
    <col min="14" max="14" width="14.7109375" style="364" customWidth="1"/>
    <col min="15" max="15" width="2.140625" style="365" customWidth="1"/>
    <col min="16" max="16" width="8.140625" style="365" customWidth="1"/>
    <col min="17" max="17" width="12.5703125" style="365"/>
    <col min="18" max="19" width="14.7109375" style="365" customWidth="1"/>
    <col min="20" max="20" width="12.85546875" style="365" customWidth="1"/>
    <col min="21" max="16384" width="12.5703125" style="365"/>
  </cols>
  <sheetData>
    <row r="1" spans="1:21" ht="11.25" customHeight="1"/>
    <row r="2" spans="1:21">
      <c r="J2" s="366"/>
      <c r="K2" s="366"/>
      <c r="L2" s="367"/>
      <c r="M2" s="367"/>
      <c r="N2" s="368"/>
      <c r="O2" s="369"/>
    </row>
    <row r="3" spans="1:21" ht="0.75" customHeight="1">
      <c r="J3" s="366"/>
      <c r="K3" s="366"/>
      <c r="L3" s="367"/>
      <c r="M3" s="367"/>
      <c r="N3" s="367"/>
      <c r="O3" s="369"/>
    </row>
    <row r="4" spans="1:21" ht="27" customHeight="1">
      <c r="B4" s="370" t="s">
        <v>268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1"/>
    </row>
    <row r="5" spans="1:21" ht="26.25" customHeight="1" thickBot="1">
      <c r="B5" s="372" t="s">
        <v>269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3"/>
    </row>
    <row r="6" spans="1:21" ht="24.75" customHeight="1">
      <c r="B6" s="374" t="s">
        <v>270</v>
      </c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6"/>
      <c r="O6" s="373"/>
    </row>
    <row r="7" spans="1:21" ht="19.5" customHeight="1" thickBot="1">
      <c r="B7" s="377" t="s">
        <v>271</v>
      </c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9"/>
      <c r="O7" s="373"/>
      <c r="Q7" s="364"/>
    </row>
    <row r="8" spans="1:21" ht="16.5" customHeight="1">
      <c r="B8" s="380" t="s">
        <v>272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73"/>
    </row>
    <row r="9" spans="1:21" ht="12" customHeight="1">
      <c r="B9" s="381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73"/>
    </row>
    <row r="10" spans="1:21" ht="24.75" customHeight="1">
      <c r="B10" s="382" t="s">
        <v>273</v>
      </c>
      <c r="C10" s="382"/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73"/>
    </row>
    <row r="11" spans="1:21" ht="6" customHeight="1" thickBot="1"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4"/>
    </row>
    <row r="12" spans="1:21" ht="25.9" customHeight="1">
      <c r="B12" s="385" t="s">
        <v>227</v>
      </c>
      <c r="C12" s="386" t="s">
        <v>274</v>
      </c>
      <c r="D12" s="387" t="s">
        <v>275</v>
      </c>
      <c r="E12" s="386" t="s">
        <v>276</v>
      </c>
      <c r="F12" s="387" t="s">
        <v>277</v>
      </c>
      <c r="G12" s="388" t="s">
        <v>278</v>
      </c>
      <c r="H12" s="389"/>
      <c r="I12" s="390"/>
      <c r="J12" s="389" t="s">
        <v>279</v>
      </c>
      <c r="K12" s="389"/>
      <c r="L12" s="391"/>
      <c r="M12" s="391"/>
      <c r="N12" s="392"/>
      <c r="O12" s="393"/>
      <c r="U12" s="364"/>
    </row>
    <row r="13" spans="1:21" ht="19.7" customHeight="1">
      <c r="B13" s="394"/>
      <c r="C13" s="395"/>
      <c r="D13" s="396" t="s">
        <v>280</v>
      </c>
      <c r="E13" s="395"/>
      <c r="F13" s="396"/>
      <c r="G13" s="397">
        <v>45103</v>
      </c>
      <c r="H13" s="397">
        <v>45104</v>
      </c>
      <c r="I13" s="397">
        <v>45105</v>
      </c>
      <c r="J13" s="397">
        <v>45106</v>
      </c>
      <c r="K13" s="397">
        <v>45107</v>
      </c>
      <c r="L13" s="397">
        <v>45108</v>
      </c>
      <c r="M13" s="398">
        <v>45109</v>
      </c>
      <c r="N13" s="399" t="s">
        <v>281</v>
      </c>
      <c r="O13" s="400"/>
    </row>
    <row r="14" spans="1:21" s="410" customFormat="1" ht="20.100000000000001" customHeight="1">
      <c r="A14" s="363"/>
      <c r="B14" s="401" t="s">
        <v>282</v>
      </c>
      <c r="C14" s="402" t="s">
        <v>283</v>
      </c>
      <c r="D14" s="402" t="s">
        <v>284</v>
      </c>
      <c r="E14" s="402" t="s">
        <v>285</v>
      </c>
      <c r="F14" s="402" t="s">
        <v>286</v>
      </c>
      <c r="G14" s="403">
        <v>135.5</v>
      </c>
      <c r="H14" s="403">
        <v>135.5</v>
      </c>
      <c r="I14" s="403">
        <v>139.74</v>
      </c>
      <c r="J14" s="403">
        <v>135.5</v>
      </c>
      <c r="K14" s="403">
        <v>135.5</v>
      </c>
      <c r="L14" s="404" t="s">
        <v>287</v>
      </c>
      <c r="M14" s="405">
        <v>135</v>
      </c>
      <c r="N14" s="406">
        <v>136.47999999999999</v>
      </c>
      <c r="O14" s="407"/>
      <c r="P14" s="408"/>
      <c r="Q14" s="409"/>
    </row>
    <row r="15" spans="1:21" s="410" customFormat="1" ht="20.100000000000001" customHeight="1">
      <c r="A15" s="363"/>
      <c r="B15" s="411"/>
      <c r="C15" s="402" t="s">
        <v>288</v>
      </c>
      <c r="D15" s="402" t="s">
        <v>284</v>
      </c>
      <c r="E15" s="402" t="s">
        <v>285</v>
      </c>
      <c r="F15" s="402" t="s">
        <v>286</v>
      </c>
      <c r="G15" s="403">
        <v>80</v>
      </c>
      <c r="H15" s="403">
        <v>80</v>
      </c>
      <c r="I15" s="403">
        <v>80</v>
      </c>
      <c r="J15" s="403">
        <v>80</v>
      </c>
      <c r="K15" s="403">
        <v>80</v>
      </c>
      <c r="L15" s="404" t="s">
        <v>287</v>
      </c>
      <c r="M15" s="405" t="s">
        <v>287</v>
      </c>
      <c r="N15" s="406">
        <v>80</v>
      </c>
      <c r="O15" s="407"/>
      <c r="P15" s="408"/>
      <c r="Q15" s="409"/>
    </row>
    <row r="16" spans="1:21" s="410" customFormat="1" ht="20.25" customHeight="1">
      <c r="A16" s="363"/>
      <c r="B16" s="401" t="s">
        <v>289</v>
      </c>
      <c r="C16" s="402" t="s">
        <v>290</v>
      </c>
      <c r="D16" s="402" t="s">
        <v>291</v>
      </c>
      <c r="E16" s="402" t="s">
        <v>285</v>
      </c>
      <c r="F16" s="402" t="s">
        <v>292</v>
      </c>
      <c r="G16" s="403">
        <v>122.71</v>
      </c>
      <c r="H16" s="403">
        <v>121.12</v>
      </c>
      <c r="I16" s="403">
        <v>102.7</v>
      </c>
      <c r="J16" s="403">
        <v>107.45</v>
      </c>
      <c r="K16" s="403">
        <v>107.68</v>
      </c>
      <c r="L16" s="404">
        <v>65.67</v>
      </c>
      <c r="M16" s="405" t="s">
        <v>287</v>
      </c>
      <c r="N16" s="406">
        <v>109.94</v>
      </c>
      <c r="O16" s="407"/>
      <c r="P16" s="408"/>
      <c r="Q16" s="409"/>
    </row>
    <row r="17" spans="1:17" s="410" customFormat="1" ht="20.25" customHeight="1">
      <c r="A17" s="363"/>
      <c r="B17" s="401"/>
      <c r="C17" s="402" t="s">
        <v>293</v>
      </c>
      <c r="D17" s="402" t="s">
        <v>291</v>
      </c>
      <c r="E17" s="402" t="s">
        <v>285</v>
      </c>
      <c r="F17" s="402" t="s">
        <v>292</v>
      </c>
      <c r="G17" s="403">
        <v>81.13</v>
      </c>
      <c r="H17" s="403">
        <v>89.78</v>
      </c>
      <c r="I17" s="403">
        <v>89.78</v>
      </c>
      <c r="J17" s="403">
        <v>89.78</v>
      </c>
      <c r="K17" s="403">
        <v>89.78</v>
      </c>
      <c r="L17" s="404" t="s">
        <v>287</v>
      </c>
      <c r="M17" s="405" t="s">
        <v>287</v>
      </c>
      <c r="N17" s="406">
        <v>86.9</v>
      </c>
      <c r="O17" s="407"/>
      <c r="P17" s="408"/>
      <c r="Q17" s="409"/>
    </row>
    <row r="18" spans="1:17" s="410" customFormat="1" ht="20.100000000000001" customHeight="1">
      <c r="A18" s="363"/>
      <c r="B18" s="401"/>
      <c r="C18" s="402" t="s">
        <v>290</v>
      </c>
      <c r="D18" s="402" t="s">
        <v>294</v>
      </c>
      <c r="E18" s="402" t="s">
        <v>285</v>
      </c>
      <c r="F18" s="402" t="s">
        <v>292</v>
      </c>
      <c r="G18" s="403">
        <v>98.91</v>
      </c>
      <c r="H18" s="403">
        <v>100.35</v>
      </c>
      <c r="I18" s="403">
        <v>90.41</v>
      </c>
      <c r="J18" s="403">
        <v>98.3</v>
      </c>
      <c r="K18" s="403">
        <v>91.63</v>
      </c>
      <c r="L18" s="404">
        <v>89.52</v>
      </c>
      <c r="M18" s="405" t="s">
        <v>287</v>
      </c>
      <c r="N18" s="406">
        <v>95.05</v>
      </c>
      <c r="O18" s="407"/>
      <c r="P18" s="408"/>
      <c r="Q18" s="409"/>
    </row>
    <row r="19" spans="1:17" s="410" customFormat="1" ht="20.100000000000001" customHeight="1">
      <c r="A19" s="363"/>
      <c r="B19" s="401"/>
      <c r="C19" s="402" t="s">
        <v>293</v>
      </c>
      <c r="D19" s="402" t="s">
        <v>294</v>
      </c>
      <c r="E19" s="402" t="s">
        <v>285</v>
      </c>
      <c r="F19" s="402" t="s">
        <v>292</v>
      </c>
      <c r="G19" s="403">
        <v>107.06</v>
      </c>
      <c r="H19" s="403">
        <v>106.7</v>
      </c>
      <c r="I19" s="403">
        <v>105.38</v>
      </c>
      <c r="J19" s="403">
        <v>105.44</v>
      </c>
      <c r="K19" s="403">
        <v>113.94</v>
      </c>
      <c r="L19" s="404">
        <v>104.63</v>
      </c>
      <c r="M19" s="405">
        <v>106.13</v>
      </c>
      <c r="N19" s="406">
        <v>109.2</v>
      </c>
      <c r="O19" s="407"/>
      <c r="P19" s="408"/>
      <c r="Q19" s="409"/>
    </row>
    <row r="20" spans="1:17" s="410" customFormat="1" ht="20.100000000000001" customHeight="1">
      <c r="A20" s="363"/>
      <c r="B20" s="401"/>
      <c r="C20" s="402" t="s">
        <v>290</v>
      </c>
      <c r="D20" s="402" t="s">
        <v>295</v>
      </c>
      <c r="E20" s="402" t="s">
        <v>285</v>
      </c>
      <c r="F20" s="402" t="s">
        <v>292</v>
      </c>
      <c r="G20" s="403">
        <v>101.94</v>
      </c>
      <c r="H20" s="403">
        <v>101.63</v>
      </c>
      <c r="I20" s="403">
        <v>104.5</v>
      </c>
      <c r="J20" s="403">
        <v>100.6</v>
      </c>
      <c r="K20" s="403">
        <v>104.63</v>
      </c>
      <c r="L20" s="404" t="s">
        <v>287</v>
      </c>
      <c r="M20" s="405" t="s">
        <v>287</v>
      </c>
      <c r="N20" s="406">
        <v>102.97</v>
      </c>
      <c r="O20" s="407"/>
      <c r="P20" s="408"/>
      <c r="Q20" s="409"/>
    </row>
    <row r="21" spans="1:17" s="410" customFormat="1" ht="20.100000000000001" customHeight="1" thickBot="1">
      <c r="A21" s="363"/>
      <c r="B21" s="412"/>
      <c r="C21" s="413" t="s">
        <v>293</v>
      </c>
      <c r="D21" s="413" t="s">
        <v>295</v>
      </c>
      <c r="E21" s="413" t="s">
        <v>285</v>
      </c>
      <c r="F21" s="414" t="s">
        <v>292</v>
      </c>
      <c r="G21" s="415">
        <v>119.24</v>
      </c>
      <c r="H21" s="415">
        <v>117.5</v>
      </c>
      <c r="I21" s="415">
        <v>123.94</v>
      </c>
      <c r="J21" s="415">
        <v>123.5</v>
      </c>
      <c r="K21" s="415">
        <v>117.13</v>
      </c>
      <c r="L21" s="415" t="s">
        <v>287</v>
      </c>
      <c r="M21" s="416" t="s">
        <v>287</v>
      </c>
      <c r="N21" s="417">
        <v>119.78</v>
      </c>
      <c r="O21" s="408"/>
      <c r="P21" s="408"/>
      <c r="Q21" s="409"/>
    </row>
    <row r="22" spans="1:17" s="422" customFormat="1" ht="30" customHeight="1">
      <c r="A22" s="418"/>
      <c r="B22" s="419"/>
      <c r="C22" s="366"/>
      <c r="D22" s="419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420"/>
      <c r="P22" s="421"/>
      <c r="Q22" s="420"/>
    </row>
    <row r="23" spans="1:17" ht="15" customHeight="1">
      <c r="B23" s="382" t="s">
        <v>296</v>
      </c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4"/>
      <c r="Q23" s="420"/>
    </row>
    <row r="24" spans="1:17" ht="4.5" customHeight="1" thickBot="1">
      <c r="B24" s="381"/>
      <c r="Q24" s="420"/>
    </row>
    <row r="25" spans="1:17" ht="27" customHeight="1">
      <c r="B25" s="385" t="s">
        <v>227</v>
      </c>
      <c r="C25" s="386" t="s">
        <v>274</v>
      </c>
      <c r="D25" s="387" t="s">
        <v>275</v>
      </c>
      <c r="E25" s="386" t="s">
        <v>276</v>
      </c>
      <c r="F25" s="387" t="s">
        <v>277</v>
      </c>
      <c r="G25" s="423" t="s">
        <v>278</v>
      </c>
      <c r="H25" s="391"/>
      <c r="I25" s="424"/>
      <c r="J25" s="391" t="s">
        <v>279</v>
      </c>
      <c r="K25" s="391"/>
      <c r="L25" s="391"/>
      <c r="M25" s="391"/>
      <c r="N25" s="392"/>
      <c r="O25" s="393"/>
      <c r="Q25" s="420"/>
    </row>
    <row r="26" spans="1:17" s="410" customFormat="1" ht="20.100000000000001" customHeight="1">
      <c r="A26" s="363"/>
      <c r="B26" s="394"/>
      <c r="C26" s="395"/>
      <c r="D26" s="396" t="s">
        <v>280</v>
      </c>
      <c r="E26" s="395"/>
      <c r="F26" s="396"/>
      <c r="G26" s="397">
        <v>45103</v>
      </c>
      <c r="H26" s="397">
        <v>45104</v>
      </c>
      <c r="I26" s="397">
        <v>45105</v>
      </c>
      <c r="J26" s="397">
        <v>45106</v>
      </c>
      <c r="K26" s="397">
        <v>45107</v>
      </c>
      <c r="L26" s="397">
        <v>45108</v>
      </c>
      <c r="M26" s="398">
        <v>45109</v>
      </c>
      <c r="N26" s="399" t="s">
        <v>281</v>
      </c>
      <c r="O26" s="407"/>
      <c r="P26" s="408"/>
      <c r="Q26" s="409"/>
    </row>
    <row r="27" spans="1:17" s="410" customFormat="1" ht="20.100000000000001" customHeight="1">
      <c r="A27" s="363"/>
      <c r="B27" s="401" t="s">
        <v>297</v>
      </c>
      <c r="C27" s="402" t="s">
        <v>298</v>
      </c>
      <c r="D27" s="402" t="s">
        <v>299</v>
      </c>
      <c r="E27" s="402" t="s">
        <v>285</v>
      </c>
      <c r="F27" s="402" t="s">
        <v>300</v>
      </c>
      <c r="G27" s="403">
        <v>125.72</v>
      </c>
      <c r="H27" s="403">
        <v>125.72</v>
      </c>
      <c r="I27" s="403">
        <v>125.72</v>
      </c>
      <c r="J27" s="403">
        <v>125.72</v>
      </c>
      <c r="K27" s="403">
        <v>125.72</v>
      </c>
      <c r="L27" s="404" t="s">
        <v>287</v>
      </c>
      <c r="M27" s="405" t="s">
        <v>287</v>
      </c>
      <c r="N27" s="406">
        <v>125.72</v>
      </c>
      <c r="O27" s="407"/>
      <c r="P27" s="408"/>
      <c r="Q27" s="409"/>
    </row>
    <row r="28" spans="1:17" s="410" customFormat="1" ht="20.100000000000001" customHeight="1">
      <c r="A28" s="363"/>
      <c r="B28" s="401"/>
      <c r="C28" s="402" t="s">
        <v>301</v>
      </c>
      <c r="D28" s="402" t="s">
        <v>299</v>
      </c>
      <c r="E28" s="402" t="s">
        <v>285</v>
      </c>
      <c r="F28" s="402" t="s">
        <v>300</v>
      </c>
      <c r="G28" s="403">
        <v>89.5</v>
      </c>
      <c r="H28" s="403">
        <v>89.5</v>
      </c>
      <c r="I28" s="403">
        <v>89.5</v>
      </c>
      <c r="J28" s="403">
        <v>89.5</v>
      </c>
      <c r="K28" s="403">
        <v>89.5</v>
      </c>
      <c r="L28" s="404" t="s">
        <v>287</v>
      </c>
      <c r="M28" s="405" t="s">
        <v>287</v>
      </c>
      <c r="N28" s="406">
        <v>89.5</v>
      </c>
      <c r="O28" s="407"/>
      <c r="P28" s="408"/>
      <c r="Q28" s="409"/>
    </row>
    <row r="29" spans="1:17" s="410" customFormat="1" ht="20.100000000000001" customHeight="1">
      <c r="A29" s="363"/>
      <c r="B29" s="401"/>
      <c r="C29" s="402" t="s">
        <v>298</v>
      </c>
      <c r="D29" s="402" t="s">
        <v>302</v>
      </c>
      <c r="E29" s="402" t="s">
        <v>285</v>
      </c>
      <c r="F29" s="402" t="s">
        <v>300</v>
      </c>
      <c r="G29" s="403">
        <v>126.6</v>
      </c>
      <c r="H29" s="403">
        <v>126.6</v>
      </c>
      <c r="I29" s="403">
        <v>126.6</v>
      </c>
      <c r="J29" s="403">
        <v>126.6</v>
      </c>
      <c r="K29" s="404">
        <v>126.6</v>
      </c>
      <c r="L29" s="404" t="s">
        <v>287</v>
      </c>
      <c r="M29" s="405" t="s">
        <v>287</v>
      </c>
      <c r="N29" s="406">
        <v>126.6</v>
      </c>
      <c r="O29" s="407"/>
      <c r="P29" s="408"/>
      <c r="Q29" s="409"/>
    </row>
    <row r="30" spans="1:17" s="410" customFormat="1" ht="20.100000000000001" customHeight="1">
      <c r="A30" s="363"/>
      <c r="B30" s="401"/>
      <c r="C30" s="402" t="s">
        <v>301</v>
      </c>
      <c r="D30" s="402" t="s">
        <v>302</v>
      </c>
      <c r="E30" s="402" t="s">
        <v>285</v>
      </c>
      <c r="F30" s="402" t="s">
        <v>300</v>
      </c>
      <c r="G30" s="403">
        <v>94.5</v>
      </c>
      <c r="H30" s="403">
        <v>94.5</v>
      </c>
      <c r="I30" s="403">
        <v>96.27</v>
      </c>
      <c r="J30" s="403">
        <v>94.5</v>
      </c>
      <c r="K30" s="404">
        <v>96.03</v>
      </c>
      <c r="L30" s="404" t="s">
        <v>287</v>
      </c>
      <c r="M30" s="405" t="s">
        <v>287</v>
      </c>
      <c r="N30" s="406">
        <v>95.2</v>
      </c>
      <c r="O30" s="407"/>
      <c r="P30" s="408"/>
      <c r="Q30" s="409"/>
    </row>
    <row r="31" spans="1:17" s="410" customFormat="1" ht="20.100000000000001" customHeight="1">
      <c r="A31" s="363"/>
      <c r="B31" s="401"/>
      <c r="C31" s="402" t="s">
        <v>303</v>
      </c>
      <c r="D31" s="402" t="s">
        <v>302</v>
      </c>
      <c r="E31" s="402" t="s">
        <v>285</v>
      </c>
      <c r="F31" s="402" t="s">
        <v>300</v>
      </c>
      <c r="G31" s="403">
        <v>93.51</v>
      </c>
      <c r="H31" s="403">
        <v>93.51</v>
      </c>
      <c r="I31" s="403">
        <v>93.51</v>
      </c>
      <c r="J31" s="403">
        <v>93.51</v>
      </c>
      <c r="K31" s="404">
        <v>93.51</v>
      </c>
      <c r="L31" s="404" t="s">
        <v>287</v>
      </c>
      <c r="M31" s="405" t="s">
        <v>287</v>
      </c>
      <c r="N31" s="406">
        <v>93.51</v>
      </c>
      <c r="O31" s="407"/>
      <c r="P31" s="408"/>
      <c r="Q31" s="409"/>
    </row>
    <row r="32" spans="1:17" s="410" customFormat="1" ht="20.100000000000001" customHeight="1">
      <c r="A32" s="363"/>
      <c r="B32" s="401"/>
      <c r="C32" s="402" t="s">
        <v>298</v>
      </c>
      <c r="D32" s="402" t="s">
        <v>304</v>
      </c>
      <c r="E32" s="402" t="s">
        <v>285</v>
      </c>
      <c r="F32" s="402" t="s">
        <v>300</v>
      </c>
      <c r="G32" s="403">
        <v>124.7</v>
      </c>
      <c r="H32" s="403">
        <v>124.7</v>
      </c>
      <c r="I32" s="403">
        <v>124.7</v>
      </c>
      <c r="J32" s="403">
        <v>124.7</v>
      </c>
      <c r="K32" s="404">
        <v>124.7</v>
      </c>
      <c r="L32" s="404" t="s">
        <v>287</v>
      </c>
      <c r="M32" s="405" t="s">
        <v>287</v>
      </c>
      <c r="N32" s="406">
        <v>124.69</v>
      </c>
      <c r="O32" s="407"/>
      <c r="P32" s="408"/>
      <c r="Q32" s="409"/>
    </row>
    <row r="33" spans="1:17" s="410" customFormat="1" ht="20.100000000000001" customHeight="1">
      <c r="A33" s="363"/>
      <c r="B33" s="401"/>
      <c r="C33" s="402" t="s">
        <v>301</v>
      </c>
      <c r="D33" s="402" t="s">
        <v>304</v>
      </c>
      <c r="E33" s="402" t="s">
        <v>285</v>
      </c>
      <c r="F33" s="402" t="s">
        <v>300</v>
      </c>
      <c r="G33" s="403">
        <v>79.5</v>
      </c>
      <c r="H33" s="403">
        <v>79.5</v>
      </c>
      <c r="I33" s="403">
        <v>78.709999999999994</v>
      </c>
      <c r="J33" s="403">
        <v>79.5</v>
      </c>
      <c r="K33" s="404">
        <v>79.5</v>
      </c>
      <c r="L33" s="404" t="s">
        <v>287</v>
      </c>
      <c r="M33" s="405" t="s">
        <v>287</v>
      </c>
      <c r="N33" s="406">
        <v>79.38</v>
      </c>
      <c r="O33" s="407"/>
      <c r="P33" s="408"/>
      <c r="Q33" s="409"/>
    </row>
    <row r="34" spans="1:17" s="410" customFormat="1" ht="20.100000000000001" customHeight="1">
      <c r="A34" s="363"/>
      <c r="B34" s="411"/>
      <c r="C34" s="402" t="s">
        <v>298</v>
      </c>
      <c r="D34" s="402" t="s">
        <v>305</v>
      </c>
      <c r="E34" s="402" t="s">
        <v>285</v>
      </c>
      <c r="F34" s="402" t="s">
        <v>300</v>
      </c>
      <c r="G34" s="403">
        <v>115.17</v>
      </c>
      <c r="H34" s="403">
        <v>115.17</v>
      </c>
      <c r="I34" s="403">
        <v>115.17</v>
      </c>
      <c r="J34" s="403">
        <v>115.17</v>
      </c>
      <c r="K34" s="404">
        <v>115.17</v>
      </c>
      <c r="L34" s="404" t="s">
        <v>287</v>
      </c>
      <c r="M34" s="405" t="s">
        <v>287</v>
      </c>
      <c r="N34" s="406">
        <v>115.17</v>
      </c>
      <c r="O34" s="407"/>
      <c r="P34" s="408"/>
      <c r="Q34" s="409"/>
    </row>
    <row r="35" spans="1:17" s="410" customFormat="1" ht="20.100000000000001" customHeight="1">
      <c r="A35" s="363"/>
      <c r="B35" s="401" t="s">
        <v>306</v>
      </c>
      <c r="C35" s="402" t="s">
        <v>301</v>
      </c>
      <c r="D35" s="402" t="s">
        <v>307</v>
      </c>
      <c r="E35" s="402" t="s">
        <v>285</v>
      </c>
      <c r="F35" s="402" t="s">
        <v>308</v>
      </c>
      <c r="G35" s="403">
        <v>127.37</v>
      </c>
      <c r="H35" s="403">
        <v>124.54</v>
      </c>
      <c r="I35" s="403">
        <v>126.23</v>
      </c>
      <c r="J35" s="403">
        <v>125.84</v>
      </c>
      <c r="K35" s="404">
        <v>126.53</v>
      </c>
      <c r="L35" s="404" t="s">
        <v>287</v>
      </c>
      <c r="M35" s="405" t="s">
        <v>287</v>
      </c>
      <c r="N35" s="406">
        <v>126.1</v>
      </c>
      <c r="O35" s="407"/>
      <c r="P35" s="408"/>
      <c r="Q35" s="409"/>
    </row>
    <row r="36" spans="1:17" s="410" customFormat="1" ht="20.100000000000001" customHeight="1" thickBot="1">
      <c r="A36" s="363"/>
      <c r="B36" s="425"/>
      <c r="C36" s="413" t="s">
        <v>303</v>
      </c>
      <c r="D36" s="413" t="s">
        <v>307</v>
      </c>
      <c r="E36" s="413" t="s">
        <v>285</v>
      </c>
      <c r="F36" s="413" t="s">
        <v>308</v>
      </c>
      <c r="G36" s="415">
        <v>169</v>
      </c>
      <c r="H36" s="415">
        <v>169</v>
      </c>
      <c r="I36" s="415">
        <v>169</v>
      </c>
      <c r="J36" s="415">
        <v>169</v>
      </c>
      <c r="K36" s="415">
        <v>169</v>
      </c>
      <c r="L36" s="415" t="s">
        <v>287</v>
      </c>
      <c r="M36" s="416" t="s">
        <v>287</v>
      </c>
      <c r="N36" s="417">
        <v>169</v>
      </c>
      <c r="O36" s="408"/>
      <c r="P36" s="408"/>
      <c r="Q36" s="409"/>
    </row>
    <row r="37" spans="1:17" ht="30" customHeight="1">
      <c r="B37" s="419"/>
      <c r="C37" s="366"/>
      <c r="D37" s="419"/>
      <c r="E37" s="366"/>
      <c r="F37" s="366"/>
      <c r="G37" s="366"/>
      <c r="H37" s="366"/>
      <c r="I37" s="366"/>
      <c r="J37" s="366"/>
      <c r="K37" s="366"/>
      <c r="L37" s="366"/>
      <c r="M37" s="426"/>
      <c r="N37" s="427"/>
      <c r="O37" s="428"/>
      <c r="Q37" s="420"/>
    </row>
    <row r="38" spans="1:17" ht="15" customHeight="1">
      <c r="B38" s="429" t="s">
        <v>309</v>
      </c>
      <c r="C38" s="429"/>
      <c r="D38" s="429"/>
      <c r="E38" s="429"/>
      <c r="F38" s="429"/>
      <c r="G38" s="429"/>
      <c r="H38" s="429"/>
      <c r="I38" s="429"/>
      <c r="J38" s="429"/>
      <c r="K38" s="429"/>
      <c r="L38" s="429"/>
      <c r="M38" s="429"/>
      <c r="N38" s="429"/>
      <c r="O38" s="430"/>
      <c r="P38" s="431"/>
      <c r="Q38" s="432"/>
    </row>
    <row r="39" spans="1:17" s="431" customFormat="1" ht="4.5" customHeight="1" thickBot="1">
      <c r="A39" s="433"/>
      <c r="B39" s="434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Q39" s="432"/>
    </row>
    <row r="40" spans="1:17" ht="27" customHeight="1">
      <c r="B40" s="385" t="s">
        <v>227</v>
      </c>
      <c r="C40" s="386" t="s">
        <v>274</v>
      </c>
      <c r="D40" s="387" t="s">
        <v>275</v>
      </c>
      <c r="E40" s="386" t="s">
        <v>276</v>
      </c>
      <c r="F40" s="387" t="s">
        <v>277</v>
      </c>
      <c r="G40" s="423" t="s">
        <v>278</v>
      </c>
      <c r="H40" s="391"/>
      <c r="I40" s="424"/>
      <c r="J40" s="391" t="s">
        <v>279</v>
      </c>
      <c r="K40" s="391"/>
      <c r="L40" s="391"/>
      <c r="M40" s="391"/>
      <c r="N40" s="392"/>
      <c r="O40" s="436"/>
      <c r="P40" s="431"/>
      <c r="Q40" s="432"/>
    </row>
    <row r="41" spans="1:17" ht="19.7" customHeight="1">
      <c r="B41" s="394"/>
      <c r="C41" s="395"/>
      <c r="D41" s="396" t="s">
        <v>280</v>
      </c>
      <c r="E41" s="395"/>
      <c r="F41" s="396"/>
      <c r="G41" s="397">
        <v>45103</v>
      </c>
      <c r="H41" s="397">
        <v>45104</v>
      </c>
      <c r="I41" s="397">
        <v>45105</v>
      </c>
      <c r="J41" s="397">
        <v>45106</v>
      </c>
      <c r="K41" s="397">
        <v>45107</v>
      </c>
      <c r="L41" s="397">
        <v>45108</v>
      </c>
      <c r="M41" s="437">
        <v>45109</v>
      </c>
      <c r="N41" s="438" t="s">
        <v>281</v>
      </c>
      <c r="O41" s="439"/>
      <c r="P41" s="431"/>
      <c r="Q41" s="432"/>
    </row>
    <row r="42" spans="1:17" s="410" customFormat="1" ht="20.100000000000001" customHeight="1">
      <c r="A42" s="363"/>
      <c r="B42" s="401" t="s">
        <v>310</v>
      </c>
      <c r="C42" s="402" t="s">
        <v>311</v>
      </c>
      <c r="D42" s="402" t="s">
        <v>312</v>
      </c>
      <c r="E42" s="402" t="s">
        <v>93</v>
      </c>
      <c r="F42" s="402" t="s">
        <v>313</v>
      </c>
      <c r="G42" s="403">
        <v>80</v>
      </c>
      <c r="H42" s="403">
        <v>80</v>
      </c>
      <c r="I42" s="403">
        <v>80</v>
      </c>
      <c r="J42" s="403">
        <v>80</v>
      </c>
      <c r="K42" s="403">
        <v>80</v>
      </c>
      <c r="L42" s="404" t="s">
        <v>287</v>
      </c>
      <c r="M42" s="405" t="s">
        <v>287</v>
      </c>
      <c r="N42" s="406">
        <v>80</v>
      </c>
      <c r="O42" s="407"/>
      <c r="P42" s="408"/>
      <c r="Q42" s="409"/>
    </row>
    <row r="43" spans="1:17" s="410" customFormat="1" ht="20.100000000000001" customHeight="1">
      <c r="A43" s="363"/>
      <c r="B43" s="401"/>
      <c r="C43" s="402" t="s">
        <v>301</v>
      </c>
      <c r="D43" s="402" t="s">
        <v>312</v>
      </c>
      <c r="E43" s="402" t="s">
        <v>93</v>
      </c>
      <c r="F43" s="402" t="s">
        <v>313</v>
      </c>
      <c r="G43" s="403">
        <v>219.1</v>
      </c>
      <c r="H43" s="403">
        <v>219.1</v>
      </c>
      <c r="I43" s="403">
        <v>219.1</v>
      </c>
      <c r="J43" s="403">
        <v>219.1</v>
      </c>
      <c r="K43" s="403">
        <v>219.1</v>
      </c>
      <c r="L43" s="404" t="s">
        <v>287</v>
      </c>
      <c r="M43" s="405" t="s">
        <v>287</v>
      </c>
      <c r="N43" s="406">
        <v>219.1</v>
      </c>
      <c r="O43" s="407"/>
      <c r="P43" s="408"/>
      <c r="Q43" s="409"/>
    </row>
    <row r="44" spans="1:17" s="410" customFormat="1" ht="20.100000000000001" customHeight="1">
      <c r="A44" s="363"/>
      <c r="B44" s="401"/>
      <c r="C44" s="402" t="s">
        <v>314</v>
      </c>
      <c r="D44" s="402" t="s">
        <v>312</v>
      </c>
      <c r="E44" s="402" t="s">
        <v>93</v>
      </c>
      <c r="F44" s="402" t="s">
        <v>313</v>
      </c>
      <c r="G44" s="403">
        <v>208</v>
      </c>
      <c r="H44" s="403">
        <v>180</v>
      </c>
      <c r="I44" s="403">
        <v>170</v>
      </c>
      <c r="J44" s="403">
        <v>170</v>
      </c>
      <c r="K44" s="403">
        <v>210</v>
      </c>
      <c r="L44" s="404" t="s">
        <v>287</v>
      </c>
      <c r="M44" s="405" t="s">
        <v>287</v>
      </c>
      <c r="N44" s="406">
        <v>186.21</v>
      </c>
      <c r="O44" s="407"/>
      <c r="P44" s="408"/>
      <c r="Q44" s="409"/>
    </row>
    <row r="45" spans="1:17" s="410" customFormat="1" ht="20.100000000000001" customHeight="1">
      <c r="A45" s="363"/>
      <c r="B45" s="401"/>
      <c r="C45" s="402" t="s">
        <v>315</v>
      </c>
      <c r="D45" s="402" t="s">
        <v>312</v>
      </c>
      <c r="E45" s="402" t="s">
        <v>93</v>
      </c>
      <c r="F45" s="402" t="s">
        <v>313</v>
      </c>
      <c r="G45" s="403">
        <v>187.68</v>
      </c>
      <c r="H45" s="403">
        <v>187.68</v>
      </c>
      <c r="I45" s="403">
        <v>187.68</v>
      </c>
      <c r="J45" s="403">
        <v>187.68</v>
      </c>
      <c r="K45" s="403">
        <v>187.68</v>
      </c>
      <c r="L45" s="404" t="s">
        <v>287</v>
      </c>
      <c r="M45" s="405" t="s">
        <v>287</v>
      </c>
      <c r="N45" s="406">
        <v>187.68</v>
      </c>
      <c r="O45" s="407"/>
      <c r="P45" s="408"/>
      <c r="Q45" s="409"/>
    </row>
    <row r="46" spans="1:17" s="410" customFormat="1" ht="20.100000000000001" customHeight="1">
      <c r="A46" s="363"/>
      <c r="B46" s="411"/>
      <c r="C46" s="402" t="s">
        <v>303</v>
      </c>
      <c r="D46" s="402" t="s">
        <v>312</v>
      </c>
      <c r="E46" s="440" t="s">
        <v>93</v>
      </c>
      <c r="F46" s="402" t="s">
        <v>313</v>
      </c>
      <c r="G46" s="403">
        <v>158</v>
      </c>
      <c r="H46" s="403">
        <v>158</v>
      </c>
      <c r="I46" s="403">
        <v>158</v>
      </c>
      <c r="J46" s="403">
        <v>158</v>
      </c>
      <c r="K46" s="404">
        <v>158</v>
      </c>
      <c r="L46" s="404" t="s">
        <v>287</v>
      </c>
      <c r="M46" s="405" t="s">
        <v>287</v>
      </c>
      <c r="N46" s="406">
        <v>158</v>
      </c>
      <c r="O46" s="407"/>
      <c r="P46" s="408"/>
      <c r="Q46" s="409"/>
    </row>
    <row r="47" spans="1:17" s="410" customFormat="1" ht="20.100000000000001" customHeight="1">
      <c r="A47" s="363"/>
      <c r="B47" s="401" t="s">
        <v>316</v>
      </c>
      <c r="C47" s="402" t="s">
        <v>317</v>
      </c>
      <c r="D47" s="402" t="s">
        <v>318</v>
      </c>
      <c r="E47" s="440" t="s">
        <v>93</v>
      </c>
      <c r="F47" s="402" t="s">
        <v>319</v>
      </c>
      <c r="G47" s="403">
        <v>337.13</v>
      </c>
      <c r="H47" s="403">
        <v>337.13</v>
      </c>
      <c r="I47" s="403">
        <v>337.13</v>
      </c>
      <c r="J47" s="403">
        <v>337.13</v>
      </c>
      <c r="K47" s="404">
        <v>337.13</v>
      </c>
      <c r="L47" s="404" t="s">
        <v>287</v>
      </c>
      <c r="M47" s="405" t="s">
        <v>287</v>
      </c>
      <c r="N47" s="406">
        <v>337.13</v>
      </c>
      <c r="O47" s="407"/>
      <c r="P47" s="408"/>
      <c r="Q47" s="409"/>
    </row>
    <row r="48" spans="1:17" s="410" customFormat="1" ht="20.100000000000001" customHeight="1">
      <c r="A48" s="363"/>
      <c r="B48" s="401"/>
      <c r="C48" s="402" t="s">
        <v>320</v>
      </c>
      <c r="D48" s="402" t="s">
        <v>318</v>
      </c>
      <c r="E48" s="440" t="s">
        <v>93</v>
      </c>
      <c r="F48" s="402" t="s">
        <v>319</v>
      </c>
      <c r="G48" s="403">
        <v>400</v>
      </c>
      <c r="H48" s="403">
        <v>400</v>
      </c>
      <c r="I48" s="403">
        <v>400</v>
      </c>
      <c r="J48" s="403">
        <v>400</v>
      </c>
      <c r="K48" s="404">
        <v>400</v>
      </c>
      <c r="L48" s="404" t="s">
        <v>287</v>
      </c>
      <c r="M48" s="405" t="s">
        <v>287</v>
      </c>
      <c r="N48" s="406">
        <v>400</v>
      </c>
      <c r="O48" s="407"/>
      <c r="P48" s="408"/>
      <c r="Q48" s="409"/>
    </row>
    <row r="49" spans="1:17" s="410" customFormat="1" ht="20.100000000000001" customHeight="1">
      <c r="A49" s="363"/>
      <c r="B49" s="401"/>
      <c r="C49" s="402" t="s">
        <v>321</v>
      </c>
      <c r="D49" s="402" t="s">
        <v>318</v>
      </c>
      <c r="E49" s="440" t="s">
        <v>93</v>
      </c>
      <c r="F49" s="402" t="s">
        <v>319</v>
      </c>
      <c r="G49" s="403">
        <v>310</v>
      </c>
      <c r="H49" s="403">
        <v>310</v>
      </c>
      <c r="I49" s="403">
        <v>310</v>
      </c>
      <c r="J49" s="403">
        <v>310</v>
      </c>
      <c r="K49" s="404">
        <v>310</v>
      </c>
      <c r="L49" s="404" t="s">
        <v>287</v>
      </c>
      <c r="M49" s="405" t="s">
        <v>287</v>
      </c>
      <c r="N49" s="406">
        <v>310</v>
      </c>
      <c r="O49" s="407"/>
      <c r="P49" s="408"/>
      <c r="Q49" s="409"/>
    </row>
    <row r="50" spans="1:17" s="410" customFormat="1" ht="20.100000000000001" customHeight="1">
      <c r="A50" s="363"/>
      <c r="B50" s="401"/>
      <c r="C50" s="402" t="s">
        <v>322</v>
      </c>
      <c r="D50" s="402" t="s">
        <v>318</v>
      </c>
      <c r="E50" s="440" t="s">
        <v>93</v>
      </c>
      <c r="F50" s="402" t="s">
        <v>319</v>
      </c>
      <c r="G50" s="403">
        <v>365</v>
      </c>
      <c r="H50" s="403">
        <v>365</v>
      </c>
      <c r="I50" s="403">
        <v>365</v>
      </c>
      <c r="J50" s="403">
        <v>365</v>
      </c>
      <c r="K50" s="404">
        <v>365</v>
      </c>
      <c r="L50" s="404" t="s">
        <v>287</v>
      </c>
      <c r="M50" s="405" t="s">
        <v>287</v>
      </c>
      <c r="N50" s="406">
        <v>365</v>
      </c>
      <c r="O50" s="407"/>
      <c r="P50" s="408"/>
      <c r="Q50" s="409"/>
    </row>
    <row r="51" spans="1:17" s="410" customFormat="1" ht="20.100000000000001" customHeight="1">
      <c r="A51" s="363"/>
      <c r="B51" s="401"/>
      <c r="C51" s="402" t="s">
        <v>323</v>
      </c>
      <c r="D51" s="402" t="s">
        <v>318</v>
      </c>
      <c r="E51" s="440" t="s">
        <v>93</v>
      </c>
      <c r="F51" s="402" t="s">
        <v>319</v>
      </c>
      <c r="G51" s="403">
        <v>260</v>
      </c>
      <c r="H51" s="403">
        <v>260</v>
      </c>
      <c r="I51" s="403">
        <v>260</v>
      </c>
      <c r="J51" s="403">
        <v>260</v>
      </c>
      <c r="K51" s="404">
        <v>260</v>
      </c>
      <c r="L51" s="404" t="s">
        <v>287</v>
      </c>
      <c r="M51" s="405" t="s">
        <v>287</v>
      </c>
      <c r="N51" s="406">
        <v>260</v>
      </c>
      <c r="O51" s="407"/>
      <c r="P51" s="408"/>
      <c r="Q51" s="409"/>
    </row>
    <row r="52" spans="1:17" s="410" customFormat="1" ht="20.100000000000001" customHeight="1">
      <c r="A52" s="363"/>
      <c r="B52" s="401"/>
      <c r="C52" s="402" t="s">
        <v>301</v>
      </c>
      <c r="D52" s="402" t="s">
        <v>318</v>
      </c>
      <c r="E52" s="440" t="s">
        <v>93</v>
      </c>
      <c r="F52" s="402" t="s">
        <v>319</v>
      </c>
      <c r="G52" s="403">
        <v>590.63</v>
      </c>
      <c r="H52" s="403">
        <v>590.63</v>
      </c>
      <c r="I52" s="403">
        <v>590.63</v>
      </c>
      <c r="J52" s="403">
        <v>590.63</v>
      </c>
      <c r="K52" s="404">
        <v>590.63</v>
      </c>
      <c r="L52" s="404" t="s">
        <v>287</v>
      </c>
      <c r="M52" s="405" t="s">
        <v>287</v>
      </c>
      <c r="N52" s="406">
        <v>590.63</v>
      </c>
      <c r="O52" s="407"/>
      <c r="P52" s="408"/>
      <c r="Q52" s="409"/>
    </row>
    <row r="53" spans="1:17" s="410" customFormat="1" ht="20.100000000000001" customHeight="1">
      <c r="A53" s="363"/>
      <c r="B53" s="401"/>
      <c r="C53" s="402" t="s">
        <v>314</v>
      </c>
      <c r="D53" s="402" t="s">
        <v>318</v>
      </c>
      <c r="E53" s="440" t="s">
        <v>93</v>
      </c>
      <c r="F53" s="402" t="s">
        <v>319</v>
      </c>
      <c r="G53" s="403">
        <v>570</v>
      </c>
      <c r="H53" s="403">
        <v>550</v>
      </c>
      <c r="I53" s="403">
        <v>600</v>
      </c>
      <c r="J53" s="403">
        <v>630</v>
      </c>
      <c r="K53" s="404">
        <v>600</v>
      </c>
      <c r="L53" s="404" t="s">
        <v>287</v>
      </c>
      <c r="M53" s="405" t="s">
        <v>287</v>
      </c>
      <c r="N53" s="406">
        <v>594.24</v>
      </c>
      <c r="O53" s="407"/>
      <c r="P53" s="408"/>
      <c r="Q53" s="409"/>
    </row>
    <row r="54" spans="1:17" s="410" customFormat="1" ht="20.100000000000001" customHeight="1">
      <c r="A54" s="363"/>
      <c r="B54" s="401"/>
      <c r="C54" s="402" t="s">
        <v>324</v>
      </c>
      <c r="D54" s="402" t="s">
        <v>318</v>
      </c>
      <c r="E54" s="440" t="s">
        <v>93</v>
      </c>
      <c r="F54" s="402" t="s">
        <v>319</v>
      </c>
      <c r="G54" s="403">
        <v>338</v>
      </c>
      <c r="H54" s="403">
        <v>338</v>
      </c>
      <c r="I54" s="403">
        <v>338</v>
      </c>
      <c r="J54" s="403">
        <v>338</v>
      </c>
      <c r="K54" s="404">
        <v>338</v>
      </c>
      <c r="L54" s="404" t="s">
        <v>287</v>
      </c>
      <c r="M54" s="405" t="s">
        <v>287</v>
      </c>
      <c r="N54" s="406">
        <v>338</v>
      </c>
      <c r="O54" s="407"/>
      <c r="P54" s="408"/>
      <c r="Q54" s="409"/>
    </row>
    <row r="55" spans="1:17" s="410" customFormat="1" ht="20.100000000000001" customHeight="1">
      <c r="A55" s="363"/>
      <c r="B55" s="401"/>
      <c r="C55" s="402" t="s">
        <v>325</v>
      </c>
      <c r="D55" s="402" t="s">
        <v>318</v>
      </c>
      <c r="E55" s="440" t="s">
        <v>93</v>
      </c>
      <c r="F55" s="402" t="s">
        <v>319</v>
      </c>
      <c r="G55" s="403">
        <v>372.96</v>
      </c>
      <c r="H55" s="403">
        <v>372.96</v>
      </c>
      <c r="I55" s="403">
        <v>372.96</v>
      </c>
      <c r="J55" s="403">
        <v>372.96</v>
      </c>
      <c r="K55" s="404">
        <v>372.96</v>
      </c>
      <c r="L55" s="404" t="s">
        <v>287</v>
      </c>
      <c r="M55" s="405" t="s">
        <v>287</v>
      </c>
      <c r="N55" s="406">
        <v>372.96</v>
      </c>
      <c r="O55" s="407"/>
      <c r="P55" s="408"/>
      <c r="Q55" s="409"/>
    </row>
    <row r="56" spans="1:17" s="410" customFormat="1" ht="20.100000000000001" customHeight="1">
      <c r="A56" s="363"/>
      <c r="B56" s="411"/>
      <c r="C56" s="402" t="s">
        <v>303</v>
      </c>
      <c r="D56" s="402" t="s">
        <v>318</v>
      </c>
      <c r="E56" s="440" t="s">
        <v>93</v>
      </c>
      <c r="F56" s="402" t="s">
        <v>319</v>
      </c>
      <c r="G56" s="403">
        <v>356.76</v>
      </c>
      <c r="H56" s="403">
        <v>356.76</v>
      </c>
      <c r="I56" s="403">
        <v>356.76</v>
      </c>
      <c r="J56" s="403">
        <v>356.76</v>
      </c>
      <c r="K56" s="404">
        <v>356.76</v>
      </c>
      <c r="L56" s="404" t="s">
        <v>287</v>
      </c>
      <c r="M56" s="405" t="s">
        <v>287</v>
      </c>
      <c r="N56" s="406">
        <v>356.76</v>
      </c>
      <c r="O56" s="407"/>
      <c r="P56" s="408"/>
      <c r="Q56" s="409"/>
    </row>
    <row r="57" spans="1:17" s="410" customFormat="1" ht="20.100000000000001" customHeight="1">
      <c r="A57" s="363"/>
      <c r="B57" s="441" t="s">
        <v>326</v>
      </c>
      <c r="C57" s="402" t="s">
        <v>327</v>
      </c>
      <c r="D57" s="402" t="s">
        <v>312</v>
      </c>
      <c r="E57" s="440" t="s">
        <v>93</v>
      </c>
      <c r="F57" s="402" t="s">
        <v>328</v>
      </c>
      <c r="G57" s="403">
        <v>110</v>
      </c>
      <c r="H57" s="403">
        <v>110</v>
      </c>
      <c r="I57" s="403">
        <v>110</v>
      </c>
      <c r="J57" s="403">
        <v>110</v>
      </c>
      <c r="K57" s="404">
        <v>110</v>
      </c>
      <c r="L57" s="404" t="s">
        <v>287</v>
      </c>
      <c r="M57" s="405" t="s">
        <v>287</v>
      </c>
      <c r="N57" s="406">
        <v>110</v>
      </c>
      <c r="O57" s="407"/>
      <c r="P57" s="408"/>
      <c r="Q57" s="409"/>
    </row>
    <row r="58" spans="1:17" s="410" customFormat="1" ht="20.100000000000001" customHeight="1">
      <c r="A58" s="363"/>
      <c r="B58" s="401" t="s">
        <v>329</v>
      </c>
      <c r="C58" s="402" t="s">
        <v>327</v>
      </c>
      <c r="D58" s="402" t="s">
        <v>330</v>
      </c>
      <c r="E58" s="440" t="s">
        <v>285</v>
      </c>
      <c r="F58" s="402" t="s">
        <v>331</v>
      </c>
      <c r="G58" s="403">
        <v>105</v>
      </c>
      <c r="H58" s="403">
        <v>105</v>
      </c>
      <c r="I58" s="403">
        <v>105</v>
      </c>
      <c r="J58" s="403">
        <v>105</v>
      </c>
      <c r="K58" s="404">
        <v>105</v>
      </c>
      <c r="L58" s="404" t="s">
        <v>287</v>
      </c>
      <c r="M58" s="405" t="s">
        <v>287</v>
      </c>
      <c r="N58" s="406">
        <v>105</v>
      </c>
      <c r="O58" s="407"/>
      <c r="P58" s="408"/>
      <c r="Q58" s="409"/>
    </row>
    <row r="59" spans="1:17" s="410" customFormat="1" ht="20.100000000000001" customHeight="1">
      <c r="A59" s="363"/>
      <c r="B59" s="401"/>
      <c r="C59" s="402" t="s">
        <v>317</v>
      </c>
      <c r="D59" s="402" t="s">
        <v>330</v>
      </c>
      <c r="E59" s="440" t="s">
        <v>285</v>
      </c>
      <c r="F59" s="402" t="s">
        <v>331</v>
      </c>
      <c r="G59" s="403">
        <v>133</v>
      </c>
      <c r="H59" s="403">
        <v>133</v>
      </c>
      <c r="I59" s="403">
        <v>133</v>
      </c>
      <c r="J59" s="403">
        <v>133</v>
      </c>
      <c r="K59" s="404">
        <v>133</v>
      </c>
      <c r="L59" s="404" t="s">
        <v>287</v>
      </c>
      <c r="M59" s="405" t="s">
        <v>287</v>
      </c>
      <c r="N59" s="406">
        <v>133</v>
      </c>
      <c r="O59" s="407"/>
      <c r="P59" s="408"/>
      <c r="Q59" s="409"/>
    </row>
    <row r="60" spans="1:17" s="410" customFormat="1" ht="20.100000000000001" customHeight="1">
      <c r="A60" s="363"/>
      <c r="B60" s="401"/>
      <c r="C60" s="402" t="s">
        <v>321</v>
      </c>
      <c r="D60" s="402" t="s">
        <v>330</v>
      </c>
      <c r="E60" s="440" t="s">
        <v>285</v>
      </c>
      <c r="F60" s="402" t="s">
        <v>331</v>
      </c>
      <c r="G60" s="403">
        <v>105</v>
      </c>
      <c r="H60" s="403">
        <v>105</v>
      </c>
      <c r="I60" s="403">
        <v>105</v>
      </c>
      <c r="J60" s="403">
        <v>105</v>
      </c>
      <c r="K60" s="404">
        <v>105</v>
      </c>
      <c r="L60" s="404" t="s">
        <v>287</v>
      </c>
      <c r="M60" s="405" t="s">
        <v>287</v>
      </c>
      <c r="N60" s="406">
        <v>105</v>
      </c>
      <c r="O60" s="407"/>
      <c r="P60" s="408"/>
      <c r="Q60" s="409"/>
    </row>
    <row r="61" spans="1:17" s="410" customFormat="1" ht="20.100000000000001" customHeight="1">
      <c r="A61" s="363"/>
      <c r="B61" s="401"/>
      <c r="C61" s="402" t="s">
        <v>311</v>
      </c>
      <c r="D61" s="402" t="s">
        <v>330</v>
      </c>
      <c r="E61" s="440" t="s">
        <v>285</v>
      </c>
      <c r="F61" s="402" t="s">
        <v>331</v>
      </c>
      <c r="G61" s="403">
        <v>79</v>
      </c>
      <c r="H61" s="403">
        <v>79</v>
      </c>
      <c r="I61" s="403">
        <v>79</v>
      </c>
      <c r="J61" s="403">
        <v>79</v>
      </c>
      <c r="K61" s="404">
        <v>79</v>
      </c>
      <c r="L61" s="404" t="s">
        <v>287</v>
      </c>
      <c r="M61" s="405" t="s">
        <v>287</v>
      </c>
      <c r="N61" s="406">
        <v>79</v>
      </c>
      <c r="O61" s="407"/>
      <c r="P61" s="408"/>
      <c r="Q61" s="409"/>
    </row>
    <row r="62" spans="1:17" s="410" customFormat="1" ht="20.100000000000001" customHeight="1">
      <c r="A62" s="363"/>
      <c r="B62" s="401"/>
      <c r="C62" s="402" t="s">
        <v>301</v>
      </c>
      <c r="D62" s="402" t="s">
        <v>330</v>
      </c>
      <c r="E62" s="440" t="s">
        <v>285</v>
      </c>
      <c r="F62" s="402" t="s">
        <v>331</v>
      </c>
      <c r="G62" s="403">
        <v>112.64</v>
      </c>
      <c r="H62" s="403">
        <v>132.08000000000001</v>
      </c>
      <c r="I62" s="403">
        <v>136.84</v>
      </c>
      <c r="J62" s="403">
        <v>106.97</v>
      </c>
      <c r="K62" s="404">
        <v>113.94</v>
      </c>
      <c r="L62" s="404" t="s">
        <v>287</v>
      </c>
      <c r="M62" s="405" t="s">
        <v>287</v>
      </c>
      <c r="N62" s="406">
        <v>125.39</v>
      </c>
      <c r="O62" s="407"/>
      <c r="P62" s="408"/>
      <c r="Q62" s="409"/>
    </row>
    <row r="63" spans="1:17" s="410" customFormat="1" ht="20.100000000000001" customHeight="1">
      <c r="A63" s="363"/>
      <c r="B63" s="401"/>
      <c r="C63" s="402" t="s">
        <v>314</v>
      </c>
      <c r="D63" s="402" t="s">
        <v>330</v>
      </c>
      <c r="E63" s="440" t="s">
        <v>285</v>
      </c>
      <c r="F63" s="402" t="s">
        <v>331</v>
      </c>
      <c r="G63" s="403">
        <v>128</v>
      </c>
      <c r="H63" s="403">
        <v>126</v>
      </c>
      <c r="I63" s="403">
        <v>146</v>
      </c>
      <c r="J63" s="403">
        <v>152</v>
      </c>
      <c r="K63" s="404">
        <v>152</v>
      </c>
      <c r="L63" s="404" t="s">
        <v>287</v>
      </c>
      <c r="M63" s="405" t="s">
        <v>287</v>
      </c>
      <c r="N63" s="406">
        <v>139.76</v>
      </c>
      <c r="O63" s="407"/>
      <c r="P63" s="408"/>
      <c r="Q63" s="409"/>
    </row>
    <row r="64" spans="1:17" s="410" customFormat="1" ht="20.100000000000001" customHeight="1">
      <c r="A64" s="363"/>
      <c r="B64" s="401"/>
      <c r="C64" s="402" t="s">
        <v>293</v>
      </c>
      <c r="D64" s="402" t="s">
        <v>330</v>
      </c>
      <c r="E64" s="440" t="s">
        <v>285</v>
      </c>
      <c r="F64" s="402" t="s">
        <v>331</v>
      </c>
      <c r="G64" s="403">
        <v>100</v>
      </c>
      <c r="H64" s="403">
        <v>100</v>
      </c>
      <c r="I64" s="403">
        <v>100</v>
      </c>
      <c r="J64" s="403">
        <v>100</v>
      </c>
      <c r="K64" s="404">
        <v>100</v>
      </c>
      <c r="L64" s="404" t="s">
        <v>287</v>
      </c>
      <c r="M64" s="405" t="s">
        <v>287</v>
      </c>
      <c r="N64" s="406">
        <v>100</v>
      </c>
      <c r="O64" s="407"/>
      <c r="P64" s="408"/>
      <c r="Q64" s="409"/>
    </row>
    <row r="65" spans="1:17" s="410" customFormat="1" ht="20.100000000000001" customHeight="1">
      <c r="A65" s="363"/>
      <c r="B65" s="401"/>
      <c r="C65" s="402" t="s">
        <v>303</v>
      </c>
      <c r="D65" s="402" t="s">
        <v>330</v>
      </c>
      <c r="E65" s="440" t="s">
        <v>285</v>
      </c>
      <c r="F65" s="402" t="s">
        <v>331</v>
      </c>
      <c r="G65" s="403">
        <v>82</v>
      </c>
      <c r="H65" s="403" t="s">
        <v>287</v>
      </c>
      <c r="I65" s="403" t="s">
        <v>287</v>
      </c>
      <c r="J65" s="403">
        <v>82</v>
      </c>
      <c r="K65" s="404" t="s">
        <v>287</v>
      </c>
      <c r="L65" s="404" t="s">
        <v>287</v>
      </c>
      <c r="M65" s="405" t="s">
        <v>287</v>
      </c>
      <c r="N65" s="406">
        <v>82</v>
      </c>
      <c r="O65" s="407"/>
      <c r="P65" s="408"/>
      <c r="Q65" s="409"/>
    </row>
    <row r="66" spans="1:17" s="410" customFormat="1" ht="20.100000000000001" customHeight="1">
      <c r="A66" s="363"/>
      <c r="B66" s="401"/>
      <c r="C66" s="402" t="s">
        <v>311</v>
      </c>
      <c r="D66" s="402" t="s">
        <v>332</v>
      </c>
      <c r="E66" s="440" t="s">
        <v>285</v>
      </c>
      <c r="F66" s="402" t="s">
        <v>331</v>
      </c>
      <c r="G66" s="403">
        <v>55</v>
      </c>
      <c r="H66" s="403">
        <v>55</v>
      </c>
      <c r="I66" s="403">
        <v>55</v>
      </c>
      <c r="J66" s="403">
        <v>55</v>
      </c>
      <c r="K66" s="404">
        <v>55</v>
      </c>
      <c r="L66" s="404" t="s">
        <v>287</v>
      </c>
      <c r="M66" s="405" t="s">
        <v>287</v>
      </c>
      <c r="N66" s="406">
        <v>55</v>
      </c>
      <c r="O66" s="407"/>
      <c r="P66" s="408"/>
      <c r="Q66" s="409"/>
    </row>
    <row r="67" spans="1:17" s="410" customFormat="1" ht="20.100000000000001" customHeight="1">
      <c r="A67" s="363"/>
      <c r="B67" s="411"/>
      <c r="C67" s="402" t="s">
        <v>301</v>
      </c>
      <c r="D67" s="402" t="s">
        <v>332</v>
      </c>
      <c r="E67" s="440" t="s">
        <v>285</v>
      </c>
      <c r="F67" s="402" t="s">
        <v>331</v>
      </c>
      <c r="G67" s="403">
        <v>130.41999999999999</v>
      </c>
      <c r="H67" s="403">
        <v>97.47</v>
      </c>
      <c r="I67" s="403">
        <v>134.82</v>
      </c>
      <c r="J67" s="403">
        <v>96.04</v>
      </c>
      <c r="K67" s="404">
        <v>108.15</v>
      </c>
      <c r="L67" s="404" t="s">
        <v>287</v>
      </c>
      <c r="M67" s="405" t="s">
        <v>287</v>
      </c>
      <c r="N67" s="406">
        <v>104.06</v>
      </c>
      <c r="O67" s="407"/>
      <c r="P67" s="408"/>
      <c r="Q67" s="409"/>
    </row>
    <row r="68" spans="1:17" s="410" customFormat="1" ht="20.100000000000001" customHeight="1">
      <c r="A68" s="363"/>
      <c r="B68" s="401" t="s">
        <v>333</v>
      </c>
      <c r="C68" s="402" t="s">
        <v>327</v>
      </c>
      <c r="D68" s="402" t="s">
        <v>330</v>
      </c>
      <c r="E68" s="440" t="s">
        <v>285</v>
      </c>
      <c r="F68" s="402" t="s">
        <v>331</v>
      </c>
      <c r="G68" s="403">
        <v>100</v>
      </c>
      <c r="H68" s="403">
        <v>100</v>
      </c>
      <c r="I68" s="403">
        <v>100</v>
      </c>
      <c r="J68" s="403">
        <v>100</v>
      </c>
      <c r="K68" s="404">
        <v>100</v>
      </c>
      <c r="L68" s="404" t="s">
        <v>287</v>
      </c>
      <c r="M68" s="405" t="s">
        <v>287</v>
      </c>
      <c r="N68" s="406">
        <v>100</v>
      </c>
      <c r="O68" s="407"/>
      <c r="P68" s="408"/>
      <c r="Q68" s="409"/>
    </row>
    <row r="69" spans="1:17" s="410" customFormat="1" ht="20.100000000000001" customHeight="1">
      <c r="A69" s="363"/>
      <c r="B69" s="401"/>
      <c r="C69" s="402" t="s">
        <v>321</v>
      </c>
      <c r="D69" s="402" t="s">
        <v>330</v>
      </c>
      <c r="E69" s="440" t="s">
        <v>285</v>
      </c>
      <c r="F69" s="402" t="s">
        <v>331</v>
      </c>
      <c r="G69" s="403">
        <v>100</v>
      </c>
      <c r="H69" s="403">
        <v>100</v>
      </c>
      <c r="I69" s="403">
        <v>100</v>
      </c>
      <c r="J69" s="403">
        <v>100</v>
      </c>
      <c r="K69" s="404">
        <v>100</v>
      </c>
      <c r="L69" s="404" t="s">
        <v>287</v>
      </c>
      <c r="M69" s="405" t="s">
        <v>287</v>
      </c>
      <c r="N69" s="406">
        <v>100</v>
      </c>
      <c r="O69" s="407"/>
      <c r="P69" s="408"/>
      <c r="Q69" s="409"/>
    </row>
    <row r="70" spans="1:17" s="410" customFormat="1" ht="20.100000000000001" customHeight="1">
      <c r="A70" s="363"/>
      <c r="B70" s="401"/>
      <c r="C70" s="402" t="s">
        <v>311</v>
      </c>
      <c r="D70" s="402" t="s">
        <v>330</v>
      </c>
      <c r="E70" s="440" t="s">
        <v>285</v>
      </c>
      <c r="F70" s="402" t="s">
        <v>331</v>
      </c>
      <c r="G70" s="403">
        <v>81</v>
      </c>
      <c r="H70" s="403">
        <v>81</v>
      </c>
      <c r="I70" s="403">
        <v>81</v>
      </c>
      <c r="J70" s="403">
        <v>81</v>
      </c>
      <c r="K70" s="404">
        <v>81</v>
      </c>
      <c r="L70" s="404" t="s">
        <v>287</v>
      </c>
      <c r="M70" s="405" t="s">
        <v>287</v>
      </c>
      <c r="N70" s="406">
        <v>81</v>
      </c>
      <c r="O70" s="407"/>
      <c r="P70" s="408"/>
      <c r="Q70" s="409"/>
    </row>
    <row r="71" spans="1:17" s="410" customFormat="1" ht="20.100000000000001" customHeight="1">
      <c r="A71" s="363"/>
      <c r="B71" s="401"/>
      <c r="C71" s="402" t="s">
        <v>301</v>
      </c>
      <c r="D71" s="402" t="s">
        <v>330</v>
      </c>
      <c r="E71" s="440" t="s">
        <v>285</v>
      </c>
      <c r="F71" s="402" t="s">
        <v>331</v>
      </c>
      <c r="G71" s="403">
        <v>129.02000000000001</v>
      </c>
      <c r="H71" s="403">
        <v>123.5</v>
      </c>
      <c r="I71" s="403">
        <v>123.44</v>
      </c>
      <c r="J71" s="403">
        <v>111.52</v>
      </c>
      <c r="K71" s="404">
        <v>102.38</v>
      </c>
      <c r="L71" s="404" t="s">
        <v>287</v>
      </c>
      <c r="M71" s="405" t="s">
        <v>287</v>
      </c>
      <c r="N71" s="406">
        <v>120.27</v>
      </c>
      <c r="O71" s="407"/>
      <c r="P71" s="408"/>
      <c r="Q71" s="409"/>
    </row>
    <row r="72" spans="1:17" s="410" customFormat="1" ht="20.100000000000001" customHeight="1">
      <c r="A72" s="363"/>
      <c r="B72" s="401"/>
      <c r="C72" s="402" t="s">
        <v>314</v>
      </c>
      <c r="D72" s="402" t="s">
        <v>330</v>
      </c>
      <c r="E72" s="440" t="s">
        <v>285</v>
      </c>
      <c r="F72" s="402" t="s">
        <v>331</v>
      </c>
      <c r="G72" s="403">
        <v>162</v>
      </c>
      <c r="H72" s="403">
        <v>164</v>
      </c>
      <c r="I72" s="403">
        <v>164</v>
      </c>
      <c r="J72" s="403">
        <v>167</v>
      </c>
      <c r="K72" s="404">
        <v>167</v>
      </c>
      <c r="L72" s="404" t="s">
        <v>287</v>
      </c>
      <c r="M72" s="405" t="s">
        <v>287</v>
      </c>
      <c r="N72" s="406">
        <v>164.71</v>
      </c>
      <c r="O72" s="407"/>
      <c r="P72" s="408"/>
      <c r="Q72" s="409"/>
    </row>
    <row r="73" spans="1:17" s="410" customFormat="1" ht="20.100000000000001" customHeight="1">
      <c r="A73" s="363"/>
      <c r="B73" s="401"/>
      <c r="C73" s="402" t="s">
        <v>303</v>
      </c>
      <c r="D73" s="402" t="s">
        <v>330</v>
      </c>
      <c r="E73" s="440" t="s">
        <v>285</v>
      </c>
      <c r="F73" s="402" t="s">
        <v>331</v>
      </c>
      <c r="G73" s="403">
        <v>92.4</v>
      </c>
      <c r="H73" s="403">
        <v>92.4</v>
      </c>
      <c r="I73" s="403">
        <v>92.4</v>
      </c>
      <c r="J73" s="403">
        <v>92.4</v>
      </c>
      <c r="K73" s="404">
        <v>92.4</v>
      </c>
      <c r="L73" s="404" t="s">
        <v>287</v>
      </c>
      <c r="M73" s="405" t="s">
        <v>287</v>
      </c>
      <c r="N73" s="406">
        <v>92.4</v>
      </c>
      <c r="O73" s="407"/>
      <c r="P73" s="408"/>
      <c r="Q73" s="409"/>
    </row>
    <row r="74" spans="1:17" s="410" customFormat="1" ht="20.100000000000001" customHeight="1">
      <c r="A74" s="363"/>
      <c r="B74" s="401"/>
      <c r="C74" s="402" t="s">
        <v>301</v>
      </c>
      <c r="D74" s="402" t="s">
        <v>332</v>
      </c>
      <c r="E74" s="440" t="s">
        <v>285</v>
      </c>
      <c r="F74" s="402" t="s">
        <v>331</v>
      </c>
      <c r="G74" s="403">
        <v>144.75</v>
      </c>
      <c r="H74" s="403">
        <v>141.69999999999999</v>
      </c>
      <c r="I74" s="403">
        <v>138.80000000000001</v>
      </c>
      <c r="J74" s="403">
        <v>110.95</v>
      </c>
      <c r="K74" s="404">
        <v>122.05</v>
      </c>
      <c r="L74" s="404" t="s">
        <v>287</v>
      </c>
      <c r="M74" s="405" t="s">
        <v>287</v>
      </c>
      <c r="N74" s="406">
        <v>134.76</v>
      </c>
      <c r="O74" s="407"/>
      <c r="P74" s="408"/>
      <c r="Q74" s="409"/>
    </row>
    <row r="75" spans="1:17" s="410" customFormat="1" ht="20.100000000000001" customHeight="1">
      <c r="A75" s="363"/>
      <c r="B75" s="411"/>
      <c r="C75" s="402" t="s">
        <v>314</v>
      </c>
      <c r="D75" s="402" t="s">
        <v>332</v>
      </c>
      <c r="E75" s="440" t="s">
        <v>285</v>
      </c>
      <c r="F75" s="402" t="s">
        <v>331</v>
      </c>
      <c r="G75" s="403">
        <v>168</v>
      </c>
      <c r="H75" s="403">
        <v>162</v>
      </c>
      <c r="I75" s="403">
        <v>162</v>
      </c>
      <c r="J75" s="403">
        <v>166</v>
      </c>
      <c r="K75" s="404">
        <v>166</v>
      </c>
      <c r="L75" s="404" t="s">
        <v>287</v>
      </c>
      <c r="M75" s="405" t="s">
        <v>287</v>
      </c>
      <c r="N75" s="406">
        <v>164.81</v>
      </c>
      <c r="O75" s="407"/>
      <c r="P75" s="408"/>
      <c r="Q75" s="409"/>
    </row>
    <row r="76" spans="1:17" s="410" customFormat="1" ht="20.100000000000001" customHeight="1">
      <c r="A76" s="363"/>
      <c r="B76" s="401" t="s">
        <v>334</v>
      </c>
      <c r="C76" s="402" t="s">
        <v>301</v>
      </c>
      <c r="D76" s="402" t="s">
        <v>312</v>
      </c>
      <c r="E76" s="440" t="s">
        <v>285</v>
      </c>
      <c r="F76" s="402" t="s">
        <v>331</v>
      </c>
      <c r="G76" s="403">
        <v>103.32</v>
      </c>
      <c r="H76" s="403">
        <v>107.04</v>
      </c>
      <c r="I76" s="403">
        <v>119.5</v>
      </c>
      <c r="J76" s="403">
        <v>104.83</v>
      </c>
      <c r="K76" s="404">
        <v>105.26</v>
      </c>
      <c r="L76" s="404" t="s">
        <v>287</v>
      </c>
      <c r="M76" s="405" t="s">
        <v>287</v>
      </c>
      <c r="N76" s="406">
        <v>108.41</v>
      </c>
      <c r="O76" s="407"/>
      <c r="P76" s="408"/>
      <c r="Q76" s="409"/>
    </row>
    <row r="77" spans="1:17" s="410" customFormat="1" ht="20.100000000000001" customHeight="1">
      <c r="A77" s="363"/>
      <c r="B77" s="401"/>
      <c r="C77" s="402" t="s">
        <v>314</v>
      </c>
      <c r="D77" s="402" t="s">
        <v>312</v>
      </c>
      <c r="E77" s="440" t="s">
        <v>285</v>
      </c>
      <c r="F77" s="402" t="s">
        <v>331</v>
      </c>
      <c r="G77" s="403">
        <v>150</v>
      </c>
      <c r="H77" s="403">
        <v>130</v>
      </c>
      <c r="I77" s="403">
        <v>120</v>
      </c>
      <c r="J77" s="403">
        <v>100</v>
      </c>
      <c r="K77" s="404">
        <v>110</v>
      </c>
      <c r="L77" s="404" t="s">
        <v>287</v>
      </c>
      <c r="M77" s="405" t="s">
        <v>287</v>
      </c>
      <c r="N77" s="406">
        <v>121.54</v>
      </c>
      <c r="O77" s="407"/>
      <c r="P77" s="408"/>
      <c r="Q77" s="409"/>
    </row>
    <row r="78" spans="1:17" s="410" customFormat="1" ht="20.100000000000001" customHeight="1" thickBot="1">
      <c r="A78" s="363"/>
      <c r="B78" s="412"/>
      <c r="C78" s="413" t="s">
        <v>293</v>
      </c>
      <c r="D78" s="413" t="s">
        <v>312</v>
      </c>
      <c r="E78" s="413" t="s">
        <v>93</v>
      </c>
      <c r="F78" s="413" t="s">
        <v>331</v>
      </c>
      <c r="G78" s="415">
        <v>86</v>
      </c>
      <c r="H78" s="415">
        <v>86</v>
      </c>
      <c r="I78" s="415">
        <v>86</v>
      </c>
      <c r="J78" s="415">
        <v>86</v>
      </c>
      <c r="K78" s="415">
        <v>86</v>
      </c>
      <c r="L78" s="415" t="s">
        <v>287</v>
      </c>
      <c r="M78" s="416" t="s">
        <v>287</v>
      </c>
      <c r="N78" s="417">
        <v>86</v>
      </c>
      <c r="O78" s="408"/>
      <c r="P78" s="408"/>
      <c r="Q78" s="409"/>
    </row>
    <row r="79" spans="1:17">
      <c r="N79" s="119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E7735-F455-43AC-9B51-914AD737B876}">
  <sheetPr>
    <pageSetUpPr fitToPage="1"/>
  </sheetPr>
  <dimension ref="A1:J3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2" customWidth="1"/>
    <col min="2" max="2" width="19.5703125" style="443" customWidth="1"/>
    <col min="3" max="3" width="15.7109375" style="443" customWidth="1"/>
    <col min="4" max="4" width="42" style="443" customWidth="1"/>
    <col min="5" max="5" width="7.7109375" style="443" customWidth="1"/>
    <col min="6" max="6" width="21.7109375" style="443" customWidth="1"/>
    <col min="7" max="7" width="60.7109375" style="443" customWidth="1"/>
    <col min="8" max="8" width="3.140625" style="365" customWidth="1"/>
    <col min="9" max="9" width="8.28515625" style="365" customWidth="1"/>
    <col min="10" max="10" width="10.140625" style="365" customWidth="1"/>
    <col min="11" max="11" width="12.5703125" style="365"/>
    <col min="12" max="13" width="14.7109375" style="365" bestFit="1" customWidth="1"/>
    <col min="14" max="14" width="12.85546875" style="365" bestFit="1" customWidth="1"/>
    <col min="15" max="16384" width="12.5703125" style="365"/>
  </cols>
  <sheetData>
    <row r="1" spans="1:10" ht="11.25" customHeight="1"/>
    <row r="2" spans="1:10">
      <c r="G2" s="368"/>
      <c r="H2" s="369"/>
    </row>
    <row r="3" spans="1:10" ht="8.25" customHeight="1">
      <c r="H3" s="369"/>
    </row>
    <row r="4" spans="1:10" ht="1.5" customHeight="1" thickBot="1">
      <c r="H4" s="369"/>
    </row>
    <row r="5" spans="1:10" ht="26.25" customHeight="1" thickBot="1">
      <c r="B5" s="444" t="s">
        <v>335</v>
      </c>
      <c r="C5" s="445"/>
      <c r="D5" s="445"/>
      <c r="E5" s="445"/>
      <c r="F5" s="445"/>
      <c r="G5" s="446"/>
      <c r="H5" s="371"/>
    </row>
    <row r="6" spans="1:10" ht="15" customHeight="1">
      <c r="B6" s="447"/>
      <c r="C6" s="447"/>
      <c r="D6" s="447"/>
      <c r="E6" s="447"/>
      <c r="F6" s="447"/>
      <c r="G6" s="447"/>
      <c r="H6" s="373"/>
    </row>
    <row r="7" spans="1:10" ht="33.6" customHeight="1">
      <c r="B7" s="448" t="s">
        <v>336</v>
      </c>
      <c r="C7" s="448"/>
      <c r="D7" s="448"/>
      <c r="E7" s="448"/>
      <c r="F7" s="448"/>
      <c r="G7" s="448"/>
      <c r="H7" s="373"/>
    </row>
    <row r="8" spans="1:10" ht="27" customHeight="1">
      <c r="B8" s="449" t="s">
        <v>337</v>
      </c>
      <c r="C8" s="450"/>
      <c r="D8" s="450"/>
      <c r="E8" s="450"/>
      <c r="F8" s="450"/>
      <c r="G8" s="450"/>
      <c r="H8" s="373"/>
    </row>
    <row r="9" spans="1:10" ht="21" customHeight="1">
      <c r="B9" s="419"/>
      <c r="C9" s="366"/>
      <c r="D9" s="419"/>
      <c r="E9" s="366"/>
      <c r="F9" s="366"/>
      <c r="G9" s="366"/>
      <c r="H9" s="428"/>
    </row>
    <row r="10" spans="1:10" ht="17.25" customHeight="1">
      <c r="A10" s="451"/>
      <c r="B10" s="452" t="s">
        <v>273</v>
      </c>
      <c r="C10" s="452"/>
      <c r="D10" s="452"/>
      <c r="E10" s="452"/>
      <c r="F10" s="452"/>
      <c r="G10" s="452"/>
      <c r="H10" s="453"/>
      <c r="J10" s="454"/>
    </row>
    <row r="11" spans="1:10" ht="3.75" customHeight="1" thickBot="1">
      <c r="B11" s="455"/>
    </row>
    <row r="12" spans="1:10" ht="30" customHeight="1">
      <c r="B12" s="385" t="s">
        <v>227</v>
      </c>
      <c r="C12" s="386" t="s">
        <v>274</v>
      </c>
      <c r="D12" s="387" t="s">
        <v>275</v>
      </c>
      <c r="E12" s="386" t="s">
        <v>276</v>
      </c>
      <c r="F12" s="387" t="s">
        <v>277</v>
      </c>
      <c r="G12" s="456" t="s">
        <v>338</v>
      </c>
      <c r="H12" s="393"/>
    </row>
    <row r="13" spans="1:10" ht="30" customHeight="1">
      <c r="B13" s="394"/>
      <c r="C13" s="395"/>
      <c r="D13" s="457" t="s">
        <v>280</v>
      </c>
      <c r="E13" s="395"/>
      <c r="F13" s="396"/>
      <c r="G13" s="458" t="s">
        <v>339</v>
      </c>
      <c r="H13" s="400"/>
    </row>
    <row r="14" spans="1:10" s="464" customFormat="1" ht="30" customHeight="1">
      <c r="A14" s="459"/>
      <c r="B14" s="441" t="s">
        <v>282</v>
      </c>
      <c r="C14" s="440" t="s">
        <v>340</v>
      </c>
      <c r="D14" s="440" t="s">
        <v>341</v>
      </c>
      <c r="E14" s="440" t="s">
        <v>285</v>
      </c>
      <c r="F14" s="460" t="s">
        <v>286</v>
      </c>
      <c r="G14" s="461">
        <v>108.33</v>
      </c>
      <c r="H14" s="408"/>
      <c r="I14" s="462"/>
      <c r="J14" s="463"/>
    </row>
    <row r="15" spans="1:10" s="464" customFormat="1" ht="30" customHeight="1" thickBot="1">
      <c r="A15" s="459"/>
      <c r="B15" s="412" t="s">
        <v>289</v>
      </c>
      <c r="C15" s="413" t="s">
        <v>340</v>
      </c>
      <c r="D15" s="413" t="s">
        <v>294</v>
      </c>
      <c r="E15" s="413" t="s">
        <v>285</v>
      </c>
      <c r="F15" s="414" t="s">
        <v>292</v>
      </c>
      <c r="G15" s="465">
        <v>108.18</v>
      </c>
      <c r="H15" s="408"/>
      <c r="I15" s="462"/>
      <c r="J15" s="463"/>
    </row>
    <row r="16" spans="1:10" ht="21" customHeight="1">
      <c r="B16" s="419"/>
      <c r="C16" s="366"/>
      <c r="D16" s="419"/>
      <c r="E16" s="366"/>
      <c r="F16" s="366"/>
      <c r="G16" s="366"/>
      <c r="H16" s="428"/>
    </row>
    <row r="17" spans="1:10" ht="17.25" customHeight="1">
      <c r="A17" s="451"/>
      <c r="B17" s="452" t="s">
        <v>296</v>
      </c>
      <c r="C17" s="452"/>
      <c r="D17" s="452"/>
      <c r="E17" s="452"/>
      <c r="F17" s="452"/>
      <c r="G17" s="452"/>
      <c r="H17" s="453"/>
      <c r="J17" s="454"/>
    </row>
    <row r="18" spans="1:10" s="410" customFormat="1" ht="4.5" customHeight="1" thickBot="1">
      <c r="A18" s="442"/>
      <c r="B18" s="466"/>
      <c r="C18" s="467"/>
      <c r="D18" s="467"/>
      <c r="E18" s="467"/>
      <c r="F18" s="467"/>
      <c r="G18" s="467"/>
    </row>
    <row r="19" spans="1:10" s="410" customFormat="1" ht="30" customHeight="1">
      <c r="A19" s="442"/>
      <c r="B19" s="468" t="s">
        <v>227</v>
      </c>
      <c r="C19" s="469" t="s">
        <v>274</v>
      </c>
      <c r="D19" s="470" t="s">
        <v>275</v>
      </c>
      <c r="E19" s="469" t="s">
        <v>276</v>
      </c>
      <c r="F19" s="470" t="s">
        <v>277</v>
      </c>
      <c r="G19" s="471" t="s">
        <v>338</v>
      </c>
      <c r="H19" s="472"/>
    </row>
    <row r="20" spans="1:10" s="410" customFormat="1" ht="30" customHeight="1">
      <c r="A20" s="442"/>
      <c r="B20" s="473"/>
      <c r="C20" s="474"/>
      <c r="D20" s="457" t="s">
        <v>280</v>
      </c>
      <c r="E20" s="474"/>
      <c r="F20" s="457" t="s">
        <v>342</v>
      </c>
      <c r="G20" s="458" t="s">
        <v>339</v>
      </c>
      <c r="H20" s="475"/>
    </row>
    <row r="21" spans="1:10" s="410" customFormat="1" ht="30" customHeight="1">
      <c r="A21" s="442"/>
      <c r="B21" s="476" t="s">
        <v>297</v>
      </c>
      <c r="C21" s="477" t="s">
        <v>340</v>
      </c>
      <c r="D21" s="477" t="s">
        <v>299</v>
      </c>
      <c r="E21" s="477" t="s">
        <v>285</v>
      </c>
      <c r="F21" s="478" t="s">
        <v>343</v>
      </c>
      <c r="G21" s="479">
        <v>115.45</v>
      </c>
      <c r="H21" s="408"/>
      <c r="I21" s="462"/>
      <c r="J21" s="463"/>
    </row>
    <row r="22" spans="1:10" s="410" customFormat="1" ht="30" customHeight="1">
      <c r="A22" s="442"/>
      <c r="B22" s="480"/>
      <c r="C22" s="477" t="s">
        <v>340</v>
      </c>
      <c r="D22" s="477" t="s">
        <v>344</v>
      </c>
      <c r="E22" s="477" t="s">
        <v>285</v>
      </c>
      <c r="F22" s="478" t="s">
        <v>343</v>
      </c>
      <c r="G22" s="479">
        <v>106.76</v>
      </c>
      <c r="H22" s="408"/>
      <c r="I22" s="462"/>
      <c r="J22" s="463"/>
    </row>
    <row r="23" spans="1:10" s="410" customFormat="1" ht="30" customHeight="1">
      <c r="A23" s="442"/>
      <c r="B23" s="480"/>
      <c r="C23" s="477" t="s">
        <v>340</v>
      </c>
      <c r="D23" s="477" t="s">
        <v>304</v>
      </c>
      <c r="E23" s="477" t="s">
        <v>285</v>
      </c>
      <c r="F23" s="478" t="s">
        <v>343</v>
      </c>
      <c r="G23" s="479">
        <v>91.1</v>
      </c>
      <c r="H23" s="408"/>
      <c r="I23" s="462"/>
      <c r="J23" s="463"/>
    </row>
    <row r="24" spans="1:10" s="410" customFormat="1" ht="30" customHeight="1">
      <c r="A24" s="442"/>
      <c r="B24" s="481"/>
      <c r="C24" s="477" t="s">
        <v>340</v>
      </c>
      <c r="D24" s="477" t="s">
        <v>345</v>
      </c>
      <c r="E24" s="477" t="s">
        <v>285</v>
      </c>
      <c r="F24" s="478" t="s">
        <v>343</v>
      </c>
      <c r="G24" s="479">
        <v>115.17</v>
      </c>
      <c r="H24" s="408"/>
      <c r="I24" s="462"/>
      <c r="J24" s="463"/>
    </row>
    <row r="25" spans="1:10" s="410" customFormat="1" ht="30" customHeight="1" thickBot="1">
      <c r="A25" s="442"/>
      <c r="B25" s="425" t="s">
        <v>306</v>
      </c>
      <c r="C25" s="413" t="s">
        <v>340</v>
      </c>
      <c r="D25" s="413" t="s">
        <v>307</v>
      </c>
      <c r="E25" s="413" t="s">
        <v>285</v>
      </c>
      <c r="F25" s="413" t="s">
        <v>346</v>
      </c>
      <c r="G25" s="482">
        <v>136.82</v>
      </c>
      <c r="H25" s="408"/>
      <c r="I25" s="462"/>
      <c r="J25" s="463"/>
    </row>
    <row r="26" spans="1:10" ht="21" customHeight="1">
      <c r="B26" s="419"/>
      <c r="C26" s="366"/>
      <c r="D26" s="419"/>
      <c r="E26" s="366"/>
      <c r="F26" s="366"/>
      <c r="G26" s="366"/>
      <c r="H26" s="428"/>
    </row>
    <row r="27" spans="1:10" ht="17.25" customHeight="1">
      <c r="A27" s="451"/>
      <c r="B27" s="452" t="s">
        <v>309</v>
      </c>
      <c r="C27" s="452"/>
      <c r="D27" s="452"/>
      <c r="E27" s="452"/>
      <c r="F27" s="452"/>
      <c r="G27" s="452"/>
      <c r="H27" s="453"/>
      <c r="J27" s="454"/>
    </row>
    <row r="28" spans="1:10" s="410" customFormat="1" ht="4.5" customHeight="1" thickBot="1">
      <c r="A28" s="442"/>
      <c r="B28" s="466"/>
      <c r="C28" s="467"/>
      <c r="D28" s="467"/>
      <c r="E28" s="467"/>
      <c r="F28" s="467"/>
      <c r="G28" s="467"/>
    </row>
    <row r="29" spans="1:10" s="410" customFormat="1" ht="30" customHeight="1">
      <c r="A29" s="483"/>
      <c r="B29" s="468" t="s">
        <v>227</v>
      </c>
      <c r="C29" s="469" t="s">
        <v>274</v>
      </c>
      <c r="D29" s="470" t="s">
        <v>275</v>
      </c>
      <c r="E29" s="469" t="s">
        <v>276</v>
      </c>
      <c r="F29" s="470" t="s">
        <v>277</v>
      </c>
      <c r="G29" s="471" t="s">
        <v>338</v>
      </c>
      <c r="H29" s="484"/>
      <c r="I29" s="485"/>
      <c r="J29" s="485"/>
    </row>
    <row r="30" spans="1:10" s="410" customFormat="1" ht="30" customHeight="1">
      <c r="A30" s="483"/>
      <c r="B30" s="473"/>
      <c r="C30" s="474"/>
      <c r="D30" s="457" t="s">
        <v>280</v>
      </c>
      <c r="E30" s="474"/>
      <c r="F30" s="457"/>
      <c r="G30" s="458" t="s">
        <v>339</v>
      </c>
      <c r="H30" s="486"/>
      <c r="I30" s="485"/>
      <c r="J30" s="485"/>
    </row>
    <row r="31" spans="1:10" s="410" customFormat="1" ht="30" customHeight="1">
      <c r="A31" s="442"/>
      <c r="B31" s="487" t="s">
        <v>310</v>
      </c>
      <c r="C31" s="477" t="s">
        <v>340</v>
      </c>
      <c r="D31" s="477" t="s">
        <v>312</v>
      </c>
      <c r="E31" s="477" t="s">
        <v>93</v>
      </c>
      <c r="F31" s="478" t="s">
        <v>313</v>
      </c>
      <c r="G31" s="488">
        <v>182.55</v>
      </c>
      <c r="H31" s="408"/>
      <c r="I31" s="462"/>
      <c r="J31" s="463"/>
    </row>
    <row r="32" spans="1:10" s="410" customFormat="1" ht="30" customHeight="1">
      <c r="A32" s="442"/>
      <c r="B32" s="487" t="s">
        <v>316</v>
      </c>
      <c r="C32" s="477" t="s">
        <v>340</v>
      </c>
      <c r="D32" s="477" t="s">
        <v>318</v>
      </c>
      <c r="E32" s="477" t="s">
        <v>93</v>
      </c>
      <c r="F32" s="478" t="s">
        <v>319</v>
      </c>
      <c r="G32" s="488">
        <v>350.26</v>
      </c>
      <c r="H32" s="408"/>
      <c r="I32" s="462"/>
      <c r="J32" s="463"/>
    </row>
    <row r="33" spans="1:10" s="410" customFormat="1" ht="30" customHeight="1">
      <c r="A33" s="442"/>
      <c r="B33" s="487" t="s">
        <v>326</v>
      </c>
      <c r="C33" s="477" t="s">
        <v>340</v>
      </c>
      <c r="D33" s="477" t="s">
        <v>312</v>
      </c>
      <c r="E33" s="477" t="s">
        <v>93</v>
      </c>
      <c r="F33" s="478" t="s">
        <v>328</v>
      </c>
      <c r="G33" s="479">
        <v>110</v>
      </c>
      <c r="H33" s="408"/>
      <c r="I33" s="462"/>
      <c r="J33" s="463"/>
    </row>
    <row r="34" spans="1:10" s="410" customFormat="1" ht="30" customHeight="1">
      <c r="A34" s="442"/>
      <c r="B34" s="489" t="s">
        <v>329</v>
      </c>
      <c r="C34" s="477" t="s">
        <v>340</v>
      </c>
      <c r="D34" s="477" t="s">
        <v>330</v>
      </c>
      <c r="E34" s="477" t="s">
        <v>285</v>
      </c>
      <c r="F34" s="478" t="s">
        <v>331</v>
      </c>
      <c r="G34" s="479">
        <v>125.29</v>
      </c>
      <c r="H34" s="408"/>
      <c r="I34" s="462"/>
      <c r="J34" s="463"/>
    </row>
    <row r="35" spans="1:10" s="410" customFormat="1" ht="30" customHeight="1">
      <c r="A35" s="442"/>
      <c r="B35" s="481"/>
      <c r="C35" s="477" t="s">
        <v>340</v>
      </c>
      <c r="D35" s="477" t="s">
        <v>332</v>
      </c>
      <c r="E35" s="477" t="s">
        <v>285</v>
      </c>
      <c r="F35" s="478" t="s">
        <v>331</v>
      </c>
      <c r="G35" s="479">
        <v>93.18</v>
      </c>
      <c r="H35" s="408"/>
      <c r="I35" s="462"/>
      <c r="J35" s="463"/>
    </row>
    <row r="36" spans="1:10" s="410" customFormat="1" ht="30" customHeight="1">
      <c r="A36" s="442"/>
      <c r="B36" s="489" t="s">
        <v>333</v>
      </c>
      <c r="C36" s="477" t="s">
        <v>340</v>
      </c>
      <c r="D36" s="477" t="s">
        <v>330</v>
      </c>
      <c r="E36" s="477" t="s">
        <v>285</v>
      </c>
      <c r="F36" s="478" t="s">
        <v>331</v>
      </c>
      <c r="G36" s="479">
        <v>123.16</v>
      </c>
      <c r="H36" s="408"/>
      <c r="I36" s="462"/>
      <c r="J36" s="463"/>
    </row>
    <row r="37" spans="1:10" s="464" customFormat="1" ht="30" customHeight="1" thickBot="1">
      <c r="A37" s="459"/>
      <c r="B37" s="412"/>
      <c r="C37" s="413" t="s">
        <v>340</v>
      </c>
      <c r="D37" s="413" t="s">
        <v>332</v>
      </c>
      <c r="E37" s="413" t="s">
        <v>285</v>
      </c>
      <c r="F37" s="414" t="s">
        <v>331</v>
      </c>
      <c r="G37" s="490">
        <v>159.80000000000001</v>
      </c>
      <c r="H37" s="408"/>
      <c r="I37" s="462"/>
      <c r="J37" s="463"/>
    </row>
    <row r="38" spans="1:10" ht="15">
      <c r="B38" s="419"/>
      <c r="C38" s="366"/>
      <c r="D38" s="419"/>
      <c r="E38" s="366"/>
      <c r="F38" s="366"/>
      <c r="G38" s="119" t="s">
        <v>70</v>
      </c>
      <c r="H38" s="428"/>
    </row>
  </sheetData>
  <mergeCells count="7">
    <mergeCell ref="B27:G27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07C5-2B18-491C-AC53-7C0259814D33}">
  <sheetPr>
    <pageSetUpPr fitToPage="1"/>
  </sheetPr>
  <dimension ref="A1:R10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1" customWidth="1"/>
    <col min="2" max="2" width="19.28515625" style="492" customWidth="1"/>
    <col min="3" max="3" width="13.5703125" style="492" bestFit="1" customWidth="1"/>
    <col min="4" max="4" width="32.28515625" style="492" customWidth="1"/>
    <col min="5" max="5" width="11.7109375" style="492" customWidth="1"/>
    <col min="6" max="6" width="14.42578125" style="492" customWidth="1"/>
    <col min="7" max="14" width="15.7109375" style="492" customWidth="1"/>
    <col min="15" max="15" width="1.140625" style="365" customWidth="1"/>
    <col min="16" max="16" width="9.28515625" style="365" customWidth="1"/>
    <col min="17" max="17" width="12.5703125" style="365"/>
    <col min="18" max="18" width="10.85546875" style="365" bestFit="1" customWidth="1"/>
    <col min="19" max="16384" width="12.5703125" style="365"/>
  </cols>
  <sheetData>
    <row r="1" spans="1:18" ht="9.75" customHeight="1"/>
    <row r="2" spans="1:18" ht="6.75" customHeight="1">
      <c r="B2" s="493"/>
      <c r="C2" s="493"/>
      <c r="D2" s="493"/>
      <c r="E2" s="493"/>
      <c r="F2" s="493"/>
      <c r="G2" s="493"/>
      <c r="K2" s="368"/>
      <c r="L2" s="368"/>
      <c r="M2" s="368"/>
      <c r="N2" s="368"/>
    </row>
    <row r="3" spans="1:18" ht="3.75" customHeight="1">
      <c r="B3" s="493"/>
      <c r="C3" s="493"/>
      <c r="D3" s="493"/>
      <c r="E3" s="493"/>
      <c r="F3" s="493"/>
      <c r="G3" s="493"/>
    </row>
    <row r="4" spans="1:18" ht="29.25" customHeight="1" thickBot="1">
      <c r="B4" s="372" t="s">
        <v>347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</row>
    <row r="5" spans="1:18" ht="16.350000000000001" customHeight="1">
      <c r="B5" s="374" t="s">
        <v>348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6"/>
    </row>
    <row r="6" spans="1:18" ht="16.350000000000001" customHeight="1" thickBot="1">
      <c r="B6" s="377" t="s">
        <v>271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9"/>
    </row>
    <row r="7" spans="1:18" ht="16.350000000000001" customHeight="1"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Q7" s="364"/>
    </row>
    <row r="8" spans="1:18" ht="16.350000000000001" customHeight="1">
      <c r="B8" s="380" t="s">
        <v>272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</row>
    <row r="9" spans="1:18" ht="24.75" customHeight="1">
      <c r="A9" s="363"/>
      <c r="B9" s="382" t="s">
        <v>94</v>
      </c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73"/>
    </row>
    <row r="10" spans="1:18" ht="3" customHeight="1" thickBot="1"/>
    <row r="11" spans="1:18" ht="22.15" customHeight="1">
      <c r="B11" s="385" t="s">
        <v>227</v>
      </c>
      <c r="C11" s="386" t="s">
        <v>274</v>
      </c>
      <c r="D11" s="387" t="s">
        <v>275</v>
      </c>
      <c r="E11" s="386" t="s">
        <v>276</v>
      </c>
      <c r="F11" s="387" t="s">
        <v>277</v>
      </c>
      <c r="G11" s="388" t="s">
        <v>278</v>
      </c>
      <c r="H11" s="389"/>
      <c r="I11" s="390"/>
      <c r="J11" s="389" t="s">
        <v>279</v>
      </c>
      <c r="K11" s="389"/>
      <c r="L11" s="391"/>
      <c r="M11" s="391"/>
      <c r="N11" s="392"/>
    </row>
    <row r="12" spans="1:18" ht="16.350000000000001" customHeight="1">
      <c r="B12" s="394"/>
      <c r="C12" s="395"/>
      <c r="D12" s="396" t="s">
        <v>280</v>
      </c>
      <c r="E12" s="395"/>
      <c r="F12" s="396"/>
      <c r="G12" s="397">
        <v>45103</v>
      </c>
      <c r="H12" s="397">
        <v>45104</v>
      </c>
      <c r="I12" s="397">
        <v>45105</v>
      </c>
      <c r="J12" s="397">
        <v>45106</v>
      </c>
      <c r="K12" s="397">
        <v>45107</v>
      </c>
      <c r="L12" s="397">
        <v>45108</v>
      </c>
      <c r="M12" s="437">
        <v>45109</v>
      </c>
      <c r="N12" s="438" t="s">
        <v>281</v>
      </c>
    </row>
    <row r="13" spans="1:18" ht="20.100000000000001" customHeight="1">
      <c r="B13" s="494" t="s">
        <v>349</v>
      </c>
      <c r="C13" s="495" t="s">
        <v>350</v>
      </c>
      <c r="D13" s="495" t="s">
        <v>312</v>
      </c>
      <c r="E13" s="495" t="s">
        <v>93</v>
      </c>
      <c r="F13" s="495" t="s">
        <v>93</v>
      </c>
      <c r="G13" s="496">
        <v>214.39</v>
      </c>
      <c r="H13" s="496">
        <v>214.39</v>
      </c>
      <c r="I13" s="496">
        <v>214.39</v>
      </c>
      <c r="J13" s="496">
        <v>214.39</v>
      </c>
      <c r="K13" s="496">
        <v>214.39</v>
      </c>
      <c r="L13" s="496" t="s">
        <v>287</v>
      </c>
      <c r="M13" s="497" t="s">
        <v>287</v>
      </c>
      <c r="N13" s="498">
        <v>214.39</v>
      </c>
      <c r="P13" s="408"/>
      <c r="Q13" s="409"/>
      <c r="R13" s="420"/>
    </row>
    <row r="14" spans="1:18" ht="20.100000000000001" customHeight="1">
      <c r="B14" s="494"/>
      <c r="C14" s="495" t="s">
        <v>324</v>
      </c>
      <c r="D14" s="495" t="s">
        <v>312</v>
      </c>
      <c r="E14" s="495" t="s">
        <v>93</v>
      </c>
      <c r="F14" s="495" t="s">
        <v>93</v>
      </c>
      <c r="G14" s="496">
        <v>119</v>
      </c>
      <c r="H14" s="496">
        <v>119</v>
      </c>
      <c r="I14" s="496">
        <v>119</v>
      </c>
      <c r="J14" s="496">
        <v>119</v>
      </c>
      <c r="K14" s="496">
        <v>119</v>
      </c>
      <c r="L14" s="496" t="s">
        <v>287</v>
      </c>
      <c r="M14" s="497" t="s">
        <v>287</v>
      </c>
      <c r="N14" s="498">
        <v>119</v>
      </c>
      <c r="P14" s="408"/>
      <c r="Q14" s="409"/>
      <c r="R14" s="420"/>
    </row>
    <row r="15" spans="1:18" ht="20.100000000000001" customHeight="1">
      <c r="B15" s="494"/>
      <c r="C15" s="495" t="s">
        <v>351</v>
      </c>
      <c r="D15" s="495" t="s">
        <v>312</v>
      </c>
      <c r="E15" s="495" t="s">
        <v>93</v>
      </c>
      <c r="F15" s="495" t="s">
        <v>93</v>
      </c>
      <c r="G15" s="496">
        <v>250</v>
      </c>
      <c r="H15" s="496">
        <v>250</v>
      </c>
      <c r="I15" s="496">
        <v>250</v>
      </c>
      <c r="J15" s="496">
        <v>250</v>
      </c>
      <c r="K15" s="496">
        <v>250</v>
      </c>
      <c r="L15" s="496" t="s">
        <v>287</v>
      </c>
      <c r="M15" s="497" t="s">
        <v>287</v>
      </c>
      <c r="N15" s="498">
        <v>250</v>
      </c>
      <c r="P15" s="408"/>
      <c r="Q15" s="409"/>
      <c r="R15" s="420"/>
    </row>
    <row r="16" spans="1:18" ht="20.100000000000001" customHeight="1">
      <c r="B16" s="494"/>
      <c r="C16" s="495" t="s">
        <v>352</v>
      </c>
      <c r="D16" s="495" t="s">
        <v>353</v>
      </c>
      <c r="E16" s="495" t="s">
        <v>93</v>
      </c>
      <c r="F16" s="495" t="s">
        <v>93</v>
      </c>
      <c r="G16" s="496">
        <v>85</v>
      </c>
      <c r="H16" s="496">
        <v>85</v>
      </c>
      <c r="I16" s="496">
        <v>85</v>
      </c>
      <c r="J16" s="496">
        <v>85</v>
      </c>
      <c r="K16" s="496">
        <v>85</v>
      </c>
      <c r="L16" s="496" t="s">
        <v>287</v>
      </c>
      <c r="M16" s="497" t="s">
        <v>287</v>
      </c>
      <c r="N16" s="498">
        <v>85</v>
      </c>
      <c r="P16" s="408"/>
      <c r="Q16" s="409"/>
      <c r="R16" s="420"/>
    </row>
    <row r="17" spans="1:18" ht="20.100000000000001" customHeight="1">
      <c r="B17" s="499" t="s">
        <v>354</v>
      </c>
      <c r="C17" s="440" t="s">
        <v>355</v>
      </c>
      <c r="D17" s="440" t="s">
        <v>356</v>
      </c>
      <c r="E17" s="440" t="s">
        <v>93</v>
      </c>
      <c r="F17" s="440" t="s">
        <v>357</v>
      </c>
      <c r="G17" s="403">
        <v>230</v>
      </c>
      <c r="H17" s="403">
        <v>230</v>
      </c>
      <c r="I17" s="403">
        <v>230</v>
      </c>
      <c r="J17" s="403">
        <v>230</v>
      </c>
      <c r="K17" s="403">
        <v>230</v>
      </c>
      <c r="L17" s="403" t="s">
        <v>287</v>
      </c>
      <c r="M17" s="500" t="s">
        <v>287</v>
      </c>
      <c r="N17" s="501">
        <v>230</v>
      </c>
      <c r="P17" s="408"/>
      <c r="Q17" s="409"/>
      <c r="R17" s="420"/>
    </row>
    <row r="18" spans="1:18" ht="20.100000000000001" customHeight="1">
      <c r="B18" s="494"/>
      <c r="C18" s="440" t="s">
        <v>358</v>
      </c>
      <c r="D18" s="440" t="s">
        <v>356</v>
      </c>
      <c r="E18" s="440" t="s">
        <v>93</v>
      </c>
      <c r="F18" s="440" t="s">
        <v>357</v>
      </c>
      <c r="G18" s="403">
        <v>170</v>
      </c>
      <c r="H18" s="403">
        <v>170</v>
      </c>
      <c r="I18" s="403">
        <v>170</v>
      </c>
      <c r="J18" s="403">
        <v>170</v>
      </c>
      <c r="K18" s="403">
        <v>170</v>
      </c>
      <c r="L18" s="403" t="s">
        <v>287</v>
      </c>
      <c r="M18" s="500" t="s">
        <v>287</v>
      </c>
      <c r="N18" s="501">
        <v>170</v>
      </c>
      <c r="P18" s="408"/>
      <c r="Q18" s="409"/>
      <c r="R18" s="420"/>
    </row>
    <row r="19" spans="1:18" ht="20.100000000000001" customHeight="1">
      <c r="B19" s="494"/>
      <c r="C19" s="440" t="s">
        <v>359</v>
      </c>
      <c r="D19" s="440" t="s">
        <v>356</v>
      </c>
      <c r="E19" s="440" t="s">
        <v>93</v>
      </c>
      <c r="F19" s="440" t="s">
        <v>357</v>
      </c>
      <c r="G19" s="403">
        <v>216</v>
      </c>
      <c r="H19" s="403">
        <v>216</v>
      </c>
      <c r="I19" s="403">
        <v>216</v>
      </c>
      <c r="J19" s="403">
        <v>216</v>
      </c>
      <c r="K19" s="403">
        <v>216</v>
      </c>
      <c r="L19" s="403" t="s">
        <v>287</v>
      </c>
      <c r="M19" s="500" t="s">
        <v>287</v>
      </c>
      <c r="N19" s="501">
        <v>216</v>
      </c>
      <c r="P19" s="408"/>
      <c r="Q19" s="409"/>
      <c r="R19" s="420"/>
    </row>
    <row r="20" spans="1:18" ht="20.100000000000001" customHeight="1">
      <c r="B20" s="494"/>
      <c r="C20" s="440" t="s">
        <v>355</v>
      </c>
      <c r="D20" s="440" t="s">
        <v>360</v>
      </c>
      <c r="E20" s="440" t="s">
        <v>93</v>
      </c>
      <c r="F20" s="440" t="s">
        <v>361</v>
      </c>
      <c r="G20" s="403">
        <v>250</v>
      </c>
      <c r="H20" s="403">
        <v>250</v>
      </c>
      <c r="I20" s="403">
        <v>250</v>
      </c>
      <c r="J20" s="403">
        <v>250</v>
      </c>
      <c r="K20" s="403">
        <v>250</v>
      </c>
      <c r="L20" s="403" t="s">
        <v>287</v>
      </c>
      <c r="M20" s="500" t="s">
        <v>287</v>
      </c>
      <c r="N20" s="501">
        <v>250</v>
      </c>
      <c r="P20" s="408"/>
      <c r="Q20" s="409"/>
      <c r="R20" s="420"/>
    </row>
    <row r="21" spans="1:18" ht="20.100000000000001" customHeight="1">
      <c r="B21" s="494"/>
      <c r="C21" s="440" t="s">
        <v>362</v>
      </c>
      <c r="D21" s="440" t="s">
        <v>360</v>
      </c>
      <c r="E21" s="440" t="s">
        <v>93</v>
      </c>
      <c r="F21" s="440" t="s">
        <v>361</v>
      </c>
      <c r="G21" s="403">
        <v>220</v>
      </c>
      <c r="H21" s="403">
        <v>220</v>
      </c>
      <c r="I21" s="403">
        <v>220</v>
      </c>
      <c r="J21" s="403">
        <v>220</v>
      </c>
      <c r="K21" s="403">
        <v>220</v>
      </c>
      <c r="L21" s="403" t="s">
        <v>287</v>
      </c>
      <c r="M21" s="500" t="s">
        <v>287</v>
      </c>
      <c r="N21" s="501">
        <v>220</v>
      </c>
      <c r="P21" s="408"/>
      <c r="Q21" s="409"/>
      <c r="R21" s="420"/>
    </row>
    <row r="22" spans="1:18" ht="20.100000000000001" customHeight="1">
      <c r="B22" s="494"/>
      <c r="C22" s="440" t="s">
        <v>358</v>
      </c>
      <c r="D22" s="440" t="s">
        <v>360</v>
      </c>
      <c r="E22" s="440" t="s">
        <v>93</v>
      </c>
      <c r="F22" s="440" t="s">
        <v>361</v>
      </c>
      <c r="G22" s="403">
        <v>206</v>
      </c>
      <c r="H22" s="403">
        <v>206</v>
      </c>
      <c r="I22" s="403">
        <v>206</v>
      </c>
      <c r="J22" s="403">
        <v>206</v>
      </c>
      <c r="K22" s="403">
        <v>206</v>
      </c>
      <c r="L22" s="403" t="s">
        <v>287</v>
      </c>
      <c r="M22" s="500" t="s">
        <v>287</v>
      </c>
      <c r="N22" s="501">
        <v>206</v>
      </c>
      <c r="P22" s="408"/>
      <c r="Q22" s="409"/>
      <c r="R22" s="420"/>
    </row>
    <row r="23" spans="1:18" ht="20.100000000000001" customHeight="1">
      <c r="B23" s="494"/>
      <c r="C23" s="440" t="s">
        <v>359</v>
      </c>
      <c r="D23" s="440" t="s">
        <v>360</v>
      </c>
      <c r="E23" s="440" t="s">
        <v>93</v>
      </c>
      <c r="F23" s="440" t="s">
        <v>361</v>
      </c>
      <c r="G23" s="403">
        <v>245</v>
      </c>
      <c r="H23" s="403">
        <v>245</v>
      </c>
      <c r="I23" s="403">
        <v>245</v>
      </c>
      <c r="J23" s="403">
        <v>245</v>
      </c>
      <c r="K23" s="403">
        <v>245</v>
      </c>
      <c r="L23" s="403" t="s">
        <v>287</v>
      </c>
      <c r="M23" s="500" t="s">
        <v>287</v>
      </c>
      <c r="N23" s="501">
        <v>245</v>
      </c>
      <c r="P23" s="408"/>
      <c r="Q23" s="409"/>
      <c r="R23" s="420"/>
    </row>
    <row r="24" spans="1:18" ht="20.100000000000001" customHeight="1">
      <c r="B24" s="494"/>
      <c r="C24" s="440" t="s">
        <v>355</v>
      </c>
      <c r="D24" s="440" t="s">
        <v>363</v>
      </c>
      <c r="E24" s="440" t="s">
        <v>93</v>
      </c>
      <c r="F24" s="440" t="s">
        <v>357</v>
      </c>
      <c r="G24" s="403">
        <v>225</v>
      </c>
      <c r="H24" s="403">
        <v>225</v>
      </c>
      <c r="I24" s="403">
        <v>225</v>
      </c>
      <c r="J24" s="403">
        <v>225</v>
      </c>
      <c r="K24" s="403">
        <v>225</v>
      </c>
      <c r="L24" s="403" t="s">
        <v>287</v>
      </c>
      <c r="M24" s="500" t="s">
        <v>287</v>
      </c>
      <c r="N24" s="501">
        <v>225</v>
      </c>
      <c r="P24" s="408"/>
      <c r="Q24" s="409"/>
      <c r="R24" s="420"/>
    </row>
    <row r="25" spans="1:18" ht="20.100000000000001" customHeight="1">
      <c r="B25" s="494"/>
      <c r="C25" s="440" t="s">
        <v>362</v>
      </c>
      <c r="D25" s="440" t="s">
        <v>363</v>
      </c>
      <c r="E25" s="440" t="s">
        <v>93</v>
      </c>
      <c r="F25" s="440" t="s">
        <v>357</v>
      </c>
      <c r="G25" s="403">
        <v>220.84</v>
      </c>
      <c r="H25" s="403">
        <v>220.84</v>
      </c>
      <c r="I25" s="403">
        <v>220.84</v>
      </c>
      <c r="J25" s="403">
        <v>220.84</v>
      </c>
      <c r="K25" s="403">
        <v>220.84</v>
      </c>
      <c r="L25" s="403" t="s">
        <v>287</v>
      </c>
      <c r="M25" s="500" t="s">
        <v>287</v>
      </c>
      <c r="N25" s="501">
        <v>220.84</v>
      </c>
      <c r="P25" s="408"/>
      <c r="Q25" s="409"/>
      <c r="R25" s="420"/>
    </row>
    <row r="26" spans="1:18" ht="20.100000000000001" customHeight="1">
      <c r="B26" s="494"/>
      <c r="C26" s="440" t="s">
        <v>358</v>
      </c>
      <c r="D26" s="440" t="s">
        <v>363</v>
      </c>
      <c r="E26" s="440" t="s">
        <v>93</v>
      </c>
      <c r="F26" s="440" t="s">
        <v>357</v>
      </c>
      <c r="G26" s="403">
        <v>150</v>
      </c>
      <c r="H26" s="403">
        <v>150</v>
      </c>
      <c r="I26" s="403">
        <v>150</v>
      </c>
      <c r="J26" s="403">
        <v>150</v>
      </c>
      <c r="K26" s="403">
        <v>150</v>
      </c>
      <c r="L26" s="403" t="s">
        <v>287</v>
      </c>
      <c r="M26" s="500" t="s">
        <v>287</v>
      </c>
      <c r="N26" s="501">
        <v>150</v>
      </c>
      <c r="P26" s="408"/>
      <c r="Q26" s="409"/>
      <c r="R26" s="420"/>
    </row>
    <row r="27" spans="1:18" ht="20.100000000000001" customHeight="1">
      <c r="B27" s="494"/>
      <c r="C27" s="440" t="s">
        <v>359</v>
      </c>
      <c r="D27" s="440" t="s">
        <v>363</v>
      </c>
      <c r="E27" s="440" t="s">
        <v>93</v>
      </c>
      <c r="F27" s="440" t="s">
        <v>357</v>
      </c>
      <c r="G27" s="403">
        <v>202</v>
      </c>
      <c r="H27" s="403">
        <v>202</v>
      </c>
      <c r="I27" s="403">
        <v>202</v>
      </c>
      <c r="J27" s="403">
        <v>202</v>
      </c>
      <c r="K27" s="403">
        <v>202</v>
      </c>
      <c r="L27" s="403" t="s">
        <v>287</v>
      </c>
      <c r="M27" s="500" t="s">
        <v>287</v>
      </c>
      <c r="N27" s="501">
        <v>202</v>
      </c>
      <c r="P27" s="408"/>
      <c r="Q27" s="409"/>
      <c r="R27" s="420"/>
    </row>
    <row r="28" spans="1:18" s="507" customFormat="1" ht="20.100000000000001" customHeight="1">
      <c r="A28" s="502"/>
      <c r="B28" s="503"/>
      <c r="C28" s="440" t="s">
        <v>364</v>
      </c>
      <c r="D28" s="440" t="s">
        <v>363</v>
      </c>
      <c r="E28" s="440" t="s">
        <v>93</v>
      </c>
      <c r="F28" s="440" t="s">
        <v>357</v>
      </c>
      <c r="G28" s="504">
        <v>210</v>
      </c>
      <c r="H28" s="504">
        <v>210</v>
      </c>
      <c r="I28" s="504">
        <v>210</v>
      </c>
      <c r="J28" s="504">
        <v>210</v>
      </c>
      <c r="K28" s="504">
        <v>210</v>
      </c>
      <c r="L28" s="504" t="s">
        <v>287</v>
      </c>
      <c r="M28" s="505" t="s">
        <v>287</v>
      </c>
      <c r="N28" s="506">
        <v>210</v>
      </c>
      <c r="P28" s="408"/>
      <c r="Q28" s="409"/>
      <c r="R28" s="508"/>
    </row>
    <row r="29" spans="1:18" ht="20.100000000000001" customHeight="1">
      <c r="B29" s="499" t="s">
        <v>365</v>
      </c>
      <c r="C29" s="440" t="s">
        <v>366</v>
      </c>
      <c r="D29" s="440" t="s">
        <v>312</v>
      </c>
      <c r="E29" s="440" t="s">
        <v>93</v>
      </c>
      <c r="F29" s="440" t="s">
        <v>93</v>
      </c>
      <c r="G29" s="403">
        <v>57</v>
      </c>
      <c r="H29" s="403">
        <v>62</v>
      </c>
      <c r="I29" s="403">
        <v>74</v>
      </c>
      <c r="J29" s="403">
        <v>87</v>
      </c>
      <c r="K29" s="403">
        <v>89</v>
      </c>
      <c r="L29" s="403" t="s">
        <v>287</v>
      </c>
      <c r="M29" s="500" t="s">
        <v>287</v>
      </c>
      <c r="N29" s="501">
        <v>73.8</v>
      </c>
      <c r="P29" s="408"/>
      <c r="Q29" s="409"/>
      <c r="R29" s="420"/>
    </row>
    <row r="30" spans="1:18" ht="20.100000000000001" customHeight="1">
      <c r="B30" s="503"/>
      <c r="C30" s="440" t="s">
        <v>288</v>
      </c>
      <c r="D30" s="440" t="s">
        <v>312</v>
      </c>
      <c r="E30" s="440" t="s">
        <v>93</v>
      </c>
      <c r="F30" s="440" t="s">
        <v>93</v>
      </c>
      <c r="G30" s="403">
        <v>75</v>
      </c>
      <c r="H30" s="403">
        <v>75</v>
      </c>
      <c r="I30" s="403">
        <v>75</v>
      </c>
      <c r="J30" s="403">
        <v>75</v>
      </c>
      <c r="K30" s="403">
        <v>75</v>
      </c>
      <c r="L30" s="403" t="s">
        <v>287</v>
      </c>
      <c r="M30" s="500" t="s">
        <v>287</v>
      </c>
      <c r="N30" s="501">
        <v>75</v>
      </c>
      <c r="P30" s="408"/>
      <c r="Q30" s="409"/>
      <c r="R30" s="420"/>
    </row>
    <row r="31" spans="1:18" ht="20.100000000000001" customHeight="1">
      <c r="B31" s="499" t="s">
        <v>367</v>
      </c>
      <c r="C31" s="440" t="s">
        <v>314</v>
      </c>
      <c r="D31" s="440" t="s">
        <v>287</v>
      </c>
      <c r="E31" s="440" t="s">
        <v>93</v>
      </c>
      <c r="F31" s="440" t="s">
        <v>93</v>
      </c>
      <c r="G31" s="403">
        <v>145</v>
      </c>
      <c r="H31" s="403">
        <v>150</v>
      </c>
      <c r="I31" s="403">
        <v>150</v>
      </c>
      <c r="J31" s="403">
        <v>148</v>
      </c>
      <c r="K31" s="403">
        <v>148</v>
      </c>
      <c r="L31" s="403" t="s">
        <v>287</v>
      </c>
      <c r="M31" s="500" t="s">
        <v>287</v>
      </c>
      <c r="N31" s="501">
        <v>148.25</v>
      </c>
      <c r="P31" s="408"/>
      <c r="Q31" s="409"/>
      <c r="R31" s="420"/>
    </row>
    <row r="32" spans="1:18" ht="20.100000000000001" customHeight="1">
      <c r="B32" s="499" t="s">
        <v>368</v>
      </c>
      <c r="C32" s="440" t="s">
        <v>366</v>
      </c>
      <c r="D32" s="440" t="s">
        <v>341</v>
      </c>
      <c r="E32" s="440" t="s">
        <v>93</v>
      </c>
      <c r="F32" s="440" t="s">
        <v>369</v>
      </c>
      <c r="G32" s="403">
        <v>27</v>
      </c>
      <c r="H32" s="403">
        <v>18</v>
      </c>
      <c r="I32" s="403">
        <v>25</v>
      </c>
      <c r="J32" s="403">
        <v>21.43</v>
      </c>
      <c r="K32" s="403">
        <v>20</v>
      </c>
      <c r="L32" s="403" t="s">
        <v>287</v>
      </c>
      <c r="M32" s="500" t="s">
        <v>287</v>
      </c>
      <c r="N32" s="501">
        <v>22.29</v>
      </c>
      <c r="P32" s="408"/>
      <c r="Q32" s="409"/>
      <c r="R32" s="420"/>
    </row>
    <row r="33" spans="1:18" ht="20.100000000000001" customHeight="1">
      <c r="B33" s="494"/>
      <c r="C33" s="440" t="s">
        <v>317</v>
      </c>
      <c r="D33" s="440" t="s">
        <v>341</v>
      </c>
      <c r="E33" s="440" t="s">
        <v>93</v>
      </c>
      <c r="F33" s="440" t="s">
        <v>369</v>
      </c>
      <c r="G33" s="504">
        <v>66</v>
      </c>
      <c r="H33" s="504">
        <v>66</v>
      </c>
      <c r="I33" s="504">
        <v>66</v>
      </c>
      <c r="J33" s="504">
        <v>66</v>
      </c>
      <c r="K33" s="504">
        <v>66</v>
      </c>
      <c r="L33" s="509" t="s">
        <v>287</v>
      </c>
      <c r="M33" s="510" t="s">
        <v>287</v>
      </c>
      <c r="N33" s="506">
        <v>66</v>
      </c>
      <c r="P33" s="408"/>
      <c r="Q33" s="409"/>
      <c r="R33" s="420"/>
    </row>
    <row r="34" spans="1:18" ht="20.100000000000001" customHeight="1">
      <c r="B34" s="494"/>
      <c r="C34" s="440" t="s">
        <v>370</v>
      </c>
      <c r="D34" s="440" t="s">
        <v>341</v>
      </c>
      <c r="E34" s="440" t="s">
        <v>93</v>
      </c>
      <c r="F34" s="440" t="s">
        <v>369</v>
      </c>
      <c r="G34" s="504" t="s">
        <v>287</v>
      </c>
      <c r="H34" s="504">
        <v>69</v>
      </c>
      <c r="I34" s="504" t="s">
        <v>287</v>
      </c>
      <c r="J34" s="504" t="s">
        <v>287</v>
      </c>
      <c r="K34" s="504" t="s">
        <v>287</v>
      </c>
      <c r="L34" s="509" t="s">
        <v>287</v>
      </c>
      <c r="M34" s="510" t="s">
        <v>287</v>
      </c>
      <c r="N34" s="506">
        <v>69</v>
      </c>
      <c r="P34" s="408"/>
      <c r="Q34" s="409"/>
      <c r="R34" s="420"/>
    </row>
    <row r="35" spans="1:18" ht="20.100000000000001" customHeight="1">
      <c r="B35" s="494"/>
      <c r="C35" s="440" t="s">
        <v>288</v>
      </c>
      <c r="D35" s="440" t="s">
        <v>341</v>
      </c>
      <c r="E35" s="440" t="s">
        <v>93</v>
      </c>
      <c r="F35" s="440" t="s">
        <v>369</v>
      </c>
      <c r="G35" s="504">
        <v>70</v>
      </c>
      <c r="H35" s="504">
        <v>70</v>
      </c>
      <c r="I35" s="504">
        <v>70</v>
      </c>
      <c r="J35" s="504">
        <v>70</v>
      </c>
      <c r="K35" s="504">
        <v>70</v>
      </c>
      <c r="L35" s="509" t="s">
        <v>287</v>
      </c>
      <c r="M35" s="510" t="s">
        <v>287</v>
      </c>
      <c r="N35" s="506">
        <v>70</v>
      </c>
      <c r="P35" s="408"/>
      <c r="Q35" s="409"/>
      <c r="R35" s="420"/>
    </row>
    <row r="36" spans="1:18" s="507" customFormat="1" ht="20.100000000000001" customHeight="1">
      <c r="A36" s="502"/>
      <c r="B36" s="503"/>
      <c r="C36" s="440" t="s">
        <v>325</v>
      </c>
      <c r="D36" s="440" t="s">
        <v>341</v>
      </c>
      <c r="E36" s="440" t="s">
        <v>93</v>
      </c>
      <c r="F36" s="440" t="s">
        <v>369</v>
      </c>
      <c r="G36" s="504">
        <v>35</v>
      </c>
      <c r="H36" s="504">
        <v>35</v>
      </c>
      <c r="I36" s="504">
        <v>35</v>
      </c>
      <c r="J36" s="504">
        <v>35</v>
      </c>
      <c r="K36" s="504">
        <v>35</v>
      </c>
      <c r="L36" s="504" t="s">
        <v>287</v>
      </c>
      <c r="M36" s="505" t="s">
        <v>287</v>
      </c>
      <c r="N36" s="506">
        <v>35</v>
      </c>
      <c r="P36" s="408"/>
      <c r="Q36" s="409"/>
      <c r="R36" s="508"/>
    </row>
    <row r="37" spans="1:18" ht="20.100000000000001" customHeight="1">
      <c r="B37" s="499" t="s">
        <v>371</v>
      </c>
      <c r="C37" s="440" t="s">
        <v>372</v>
      </c>
      <c r="D37" s="440" t="s">
        <v>312</v>
      </c>
      <c r="E37" s="440" t="s">
        <v>93</v>
      </c>
      <c r="F37" s="440" t="s">
        <v>93</v>
      </c>
      <c r="G37" s="403">
        <v>46.5</v>
      </c>
      <c r="H37" s="403">
        <v>46.5</v>
      </c>
      <c r="I37" s="403">
        <v>46.5</v>
      </c>
      <c r="J37" s="403">
        <v>46.5</v>
      </c>
      <c r="K37" s="403">
        <v>46.5</v>
      </c>
      <c r="L37" s="403" t="s">
        <v>287</v>
      </c>
      <c r="M37" s="500" t="s">
        <v>287</v>
      </c>
      <c r="N37" s="501">
        <v>46.5</v>
      </c>
      <c r="P37" s="408"/>
      <c r="Q37" s="409"/>
      <c r="R37" s="420"/>
    </row>
    <row r="38" spans="1:18" ht="20.100000000000001" customHeight="1">
      <c r="B38" s="494"/>
      <c r="C38" s="440" t="s">
        <v>355</v>
      </c>
      <c r="D38" s="440" t="s">
        <v>312</v>
      </c>
      <c r="E38" s="440" t="s">
        <v>93</v>
      </c>
      <c r="F38" s="440" t="s">
        <v>93</v>
      </c>
      <c r="G38" s="504">
        <v>70</v>
      </c>
      <c r="H38" s="504">
        <v>70</v>
      </c>
      <c r="I38" s="504">
        <v>70</v>
      </c>
      <c r="J38" s="504">
        <v>70</v>
      </c>
      <c r="K38" s="504">
        <v>70</v>
      </c>
      <c r="L38" s="509" t="s">
        <v>287</v>
      </c>
      <c r="M38" s="510" t="s">
        <v>287</v>
      </c>
      <c r="N38" s="506">
        <v>70</v>
      </c>
      <c r="P38" s="408"/>
      <c r="Q38" s="409"/>
      <c r="R38" s="420"/>
    </row>
    <row r="39" spans="1:18" ht="20.100000000000001" customHeight="1">
      <c r="B39" s="494"/>
      <c r="C39" s="440" t="s">
        <v>358</v>
      </c>
      <c r="D39" s="440" t="s">
        <v>312</v>
      </c>
      <c r="E39" s="440" t="s">
        <v>93</v>
      </c>
      <c r="F39" s="440" t="s">
        <v>93</v>
      </c>
      <c r="G39" s="504">
        <v>80</v>
      </c>
      <c r="H39" s="504">
        <v>80</v>
      </c>
      <c r="I39" s="504">
        <v>80</v>
      </c>
      <c r="J39" s="504">
        <v>80</v>
      </c>
      <c r="K39" s="504">
        <v>80</v>
      </c>
      <c r="L39" s="509" t="s">
        <v>287</v>
      </c>
      <c r="M39" s="510" t="s">
        <v>287</v>
      </c>
      <c r="N39" s="506">
        <v>80</v>
      </c>
      <c r="P39" s="408"/>
      <c r="Q39" s="409"/>
      <c r="R39" s="420"/>
    </row>
    <row r="40" spans="1:18" ht="20.100000000000001" customHeight="1">
      <c r="B40" s="494"/>
      <c r="C40" s="440" t="s">
        <v>301</v>
      </c>
      <c r="D40" s="440" t="s">
        <v>312</v>
      </c>
      <c r="E40" s="440" t="s">
        <v>93</v>
      </c>
      <c r="F40" s="440" t="s">
        <v>93</v>
      </c>
      <c r="G40" s="504">
        <v>76.2</v>
      </c>
      <c r="H40" s="504">
        <v>76.2</v>
      </c>
      <c r="I40" s="504">
        <v>76.2</v>
      </c>
      <c r="J40" s="504">
        <v>76.2</v>
      </c>
      <c r="K40" s="504">
        <v>76.2</v>
      </c>
      <c r="L40" s="509" t="s">
        <v>287</v>
      </c>
      <c r="M40" s="510" t="s">
        <v>287</v>
      </c>
      <c r="N40" s="506">
        <v>76.2</v>
      </c>
      <c r="P40" s="408"/>
      <c r="Q40" s="409"/>
      <c r="R40" s="420"/>
    </row>
    <row r="41" spans="1:18" s="507" customFormat="1" ht="20.100000000000001" customHeight="1">
      <c r="A41" s="502"/>
      <c r="B41" s="503"/>
      <c r="C41" s="440" t="s">
        <v>359</v>
      </c>
      <c r="D41" s="440" t="s">
        <v>312</v>
      </c>
      <c r="E41" s="440" t="s">
        <v>93</v>
      </c>
      <c r="F41" s="440" t="s">
        <v>93</v>
      </c>
      <c r="G41" s="504">
        <v>60</v>
      </c>
      <c r="H41" s="504">
        <v>60</v>
      </c>
      <c r="I41" s="504">
        <v>60</v>
      </c>
      <c r="J41" s="504">
        <v>60</v>
      </c>
      <c r="K41" s="504">
        <v>60</v>
      </c>
      <c r="L41" s="504" t="s">
        <v>287</v>
      </c>
      <c r="M41" s="505" t="s">
        <v>287</v>
      </c>
      <c r="N41" s="506">
        <v>60</v>
      </c>
      <c r="P41" s="408"/>
      <c r="Q41" s="409"/>
      <c r="R41" s="508"/>
    </row>
    <row r="42" spans="1:18" ht="20.100000000000001" customHeight="1">
      <c r="B42" s="499" t="s">
        <v>373</v>
      </c>
      <c r="C42" s="440" t="s">
        <v>372</v>
      </c>
      <c r="D42" s="440" t="s">
        <v>374</v>
      </c>
      <c r="E42" s="440" t="s">
        <v>93</v>
      </c>
      <c r="F42" s="440" t="s">
        <v>375</v>
      </c>
      <c r="G42" s="504">
        <v>192</v>
      </c>
      <c r="H42" s="504">
        <v>192</v>
      </c>
      <c r="I42" s="504">
        <v>192</v>
      </c>
      <c r="J42" s="504">
        <v>192</v>
      </c>
      <c r="K42" s="504">
        <v>192</v>
      </c>
      <c r="L42" s="509" t="s">
        <v>287</v>
      </c>
      <c r="M42" s="510" t="s">
        <v>287</v>
      </c>
      <c r="N42" s="506">
        <v>192</v>
      </c>
      <c r="P42" s="408"/>
      <c r="Q42" s="409"/>
      <c r="R42" s="420"/>
    </row>
    <row r="43" spans="1:18" ht="20.100000000000001" customHeight="1">
      <c r="B43" s="494"/>
      <c r="C43" s="440" t="s">
        <v>358</v>
      </c>
      <c r="D43" s="440" t="s">
        <v>374</v>
      </c>
      <c r="E43" s="440" t="s">
        <v>93</v>
      </c>
      <c r="F43" s="440" t="s">
        <v>375</v>
      </c>
      <c r="G43" s="504">
        <v>175.85</v>
      </c>
      <c r="H43" s="504">
        <v>175.85</v>
      </c>
      <c r="I43" s="504">
        <v>175.85</v>
      </c>
      <c r="J43" s="504">
        <v>175.85</v>
      </c>
      <c r="K43" s="504">
        <v>175.85</v>
      </c>
      <c r="L43" s="509" t="s">
        <v>287</v>
      </c>
      <c r="M43" s="510" t="s">
        <v>287</v>
      </c>
      <c r="N43" s="506">
        <v>175.85</v>
      </c>
      <c r="P43" s="408"/>
      <c r="Q43" s="409"/>
      <c r="R43" s="420"/>
    </row>
    <row r="44" spans="1:18" ht="20.100000000000001" customHeight="1">
      <c r="B44" s="494"/>
      <c r="C44" s="440" t="s">
        <v>322</v>
      </c>
      <c r="D44" s="440" t="s">
        <v>374</v>
      </c>
      <c r="E44" s="440" t="s">
        <v>93</v>
      </c>
      <c r="F44" s="440" t="s">
        <v>375</v>
      </c>
      <c r="G44" s="504">
        <v>250</v>
      </c>
      <c r="H44" s="504">
        <v>250</v>
      </c>
      <c r="I44" s="504">
        <v>250</v>
      </c>
      <c r="J44" s="504">
        <v>250</v>
      </c>
      <c r="K44" s="504">
        <v>250</v>
      </c>
      <c r="L44" s="509" t="s">
        <v>287</v>
      </c>
      <c r="M44" s="510" t="s">
        <v>287</v>
      </c>
      <c r="N44" s="506">
        <v>250</v>
      </c>
      <c r="P44" s="408"/>
      <c r="Q44" s="409"/>
      <c r="R44" s="420"/>
    </row>
    <row r="45" spans="1:18" s="507" customFormat="1" ht="20.100000000000001" customHeight="1">
      <c r="A45" s="502"/>
      <c r="B45" s="503"/>
      <c r="C45" s="440" t="s">
        <v>324</v>
      </c>
      <c r="D45" s="440" t="s">
        <v>374</v>
      </c>
      <c r="E45" s="440" t="s">
        <v>93</v>
      </c>
      <c r="F45" s="440" t="s">
        <v>375</v>
      </c>
      <c r="G45" s="504">
        <v>280</v>
      </c>
      <c r="H45" s="504">
        <v>280</v>
      </c>
      <c r="I45" s="504">
        <v>280</v>
      </c>
      <c r="J45" s="504">
        <v>280</v>
      </c>
      <c r="K45" s="504">
        <v>280</v>
      </c>
      <c r="L45" s="504" t="s">
        <v>287</v>
      </c>
      <c r="M45" s="505" t="s">
        <v>287</v>
      </c>
      <c r="N45" s="506">
        <v>280</v>
      </c>
      <c r="P45" s="408"/>
      <c r="Q45" s="409"/>
      <c r="R45" s="508"/>
    </row>
    <row r="46" spans="1:18" s="507" customFormat="1" ht="20.100000000000001" customHeight="1">
      <c r="A46" s="502"/>
      <c r="B46" s="499" t="s">
        <v>376</v>
      </c>
      <c r="C46" s="440" t="s">
        <v>324</v>
      </c>
      <c r="D46" s="440" t="s">
        <v>312</v>
      </c>
      <c r="E46" s="440" t="s">
        <v>93</v>
      </c>
      <c r="F46" s="440" t="s">
        <v>93</v>
      </c>
      <c r="G46" s="504">
        <v>104</v>
      </c>
      <c r="H46" s="504">
        <v>104</v>
      </c>
      <c r="I46" s="504">
        <v>104</v>
      </c>
      <c r="J46" s="504">
        <v>104</v>
      </c>
      <c r="K46" s="504">
        <v>104</v>
      </c>
      <c r="L46" s="504" t="s">
        <v>287</v>
      </c>
      <c r="M46" s="505" t="s">
        <v>287</v>
      </c>
      <c r="N46" s="506">
        <v>104</v>
      </c>
      <c r="P46" s="408"/>
      <c r="Q46" s="409"/>
      <c r="R46" s="508"/>
    </row>
    <row r="47" spans="1:18" ht="20.100000000000001" customHeight="1">
      <c r="B47" s="499" t="s">
        <v>377</v>
      </c>
      <c r="C47" s="440" t="s">
        <v>288</v>
      </c>
      <c r="D47" s="440" t="s">
        <v>378</v>
      </c>
      <c r="E47" s="440" t="s">
        <v>93</v>
      </c>
      <c r="F47" s="440" t="s">
        <v>93</v>
      </c>
      <c r="G47" s="504">
        <v>38</v>
      </c>
      <c r="H47" s="504">
        <v>38</v>
      </c>
      <c r="I47" s="504">
        <v>38</v>
      </c>
      <c r="J47" s="504">
        <v>38</v>
      </c>
      <c r="K47" s="504">
        <v>38</v>
      </c>
      <c r="L47" s="509" t="s">
        <v>287</v>
      </c>
      <c r="M47" s="510" t="s">
        <v>287</v>
      </c>
      <c r="N47" s="506">
        <v>38</v>
      </c>
      <c r="P47" s="408"/>
      <c r="Q47" s="409"/>
      <c r="R47" s="420"/>
    </row>
    <row r="48" spans="1:18" ht="20.100000000000001" customHeight="1">
      <c r="B48" s="503"/>
      <c r="C48" s="440" t="s">
        <v>324</v>
      </c>
      <c r="D48" s="440" t="s">
        <v>312</v>
      </c>
      <c r="E48" s="440" t="s">
        <v>93</v>
      </c>
      <c r="F48" s="440" t="s">
        <v>93</v>
      </c>
      <c r="G48" s="403">
        <v>104</v>
      </c>
      <c r="H48" s="403">
        <v>104</v>
      </c>
      <c r="I48" s="403">
        <v>104</v>
      </c>
      <c r="J48" s="403">
        <v>104</v>
      </c>
      <c r="K48" s="403">
        <v>104</v>
      </c>
      <c r="L48" s="403" t="s">
        <v>287</v>
      </c>
      <c r="M48" s="500" t="s">
        <v>287</v>
      </c>
      <c r="N48" s="501">
        <v>104</v>
      </c>
      <c r="P48" s="408"/>
      <c r="Q48" s="409"/>
      <c r="R48" s="420"/>
    </row>
    <row r="49" spans="1:18" ht="20.100000000000001" customHeight="1">
      <c r="B49" s="511" t="s">
        <v>379</v>
      </c>
      <c r="C49" s="440" t="s">
        <v>317</v>
      </c>
      <c r="D49" s="440" t="s">
        <v>341</v>
      </c>
      <c r="E49" s="440" t="s">
        <v>93</v>
      </c>
      <c r="F49" s="440" t="s">
        <v>93</v>
      </c>
      <c r="G49" s="504">
        <v>277.8</v>
      </c>
      <c r="H49" s="504">
        <v>277.8</v>
      </c>
      <c r="I49" s="504">
        <v>277.8</v>
      </c>
      <c r="J49" s="504">
        <v>277.8</v>
      </c>
      <c r="K49" s="504">
        <v>277.8</v>
      </c>
      <c r="L49" s="509" t="s">
        <v>287</v>
      </c>
      <c r="M49" s="510" t="s">
        <v>287</v>
      </c>
      <c r="N49" s="506">
        <v>277.8</v>
      </c>
      <c r="P49" s="408"/>
      <c r="Q49" s="409"/>
      <c r="R49" s="420"/>
    </row>
    <row r="50" spans="1:18" ht="20.100000000000001" customHeight="1">
      <c r="B50" s="494" t="s">
        <v>380</v>
      </c>
      <c r="C50" s="440" t="s">
        <v>366</v>
      </c>
      <c r="D50" s="440" t="s">
        <v>381</v>
      </c>
      <c r="E50" s="440" t="s">
        <v>93</v>
      </c>
      <c r="F50" s="440" t="s">
        <v>93</v>
      </c>
      <c r="G50" s="403">
        <v>160</v>
      </c>
      <c r="H50" s="403">
        <v>173.78</v>
      </c>
      <c r="I50" s="403">
        <v>175.14</v>
      </c>
      <c r="J50" s="403">
        <v>180.36</v>
      </c>
      <c r="K50" s="403">
        <v>189</v>
      </c>
      <c r="L50" s="404" t="s">
        <v>287</v>
      </c>
      <c r="M50" s="512" t="s">
        <v>287</v>
      </c>
      <c r="N50" s="501">
        <v>175.66</v>
      </c>
      <c r="P50" s="408"/>
      <c r="Q50" s="409"/>
      <c r="R50" s="420"/>
    </row>
    <row r="51" spans="1:18" ht="20.100000000000001" customHeight="1">
      <c r="B51" s="494"/>
      <c r="C51" s="440" t="s">
        <v>317</v>
      </c>
      <c r="D51" s="440" t="s">
        <v>381</v>
      </c>
      <c r="E51" s="440" t="s">
        <v>93</v>
      </c>
      <c r="F51" s="440" t="s">
        <v>93</v>
      </c>
      <c r="G51" s="403">
        <v>145.19999999999999</v>
      </c>
      <c r="H51" s="403">
        <v>145.19999999999999</v>
      </c>
      <c r="I51" s="403">
        <v>145.19999999999999</v>
      </c>
      <c r="J51" s="403">
        <v>145.19999999999999</v>
      </c>
      <c r="K51" s="403">
        <v>145.19999999999999</v>
      </c>
      <c r="L51" s="404" t="s">
        <v>287</v>
      </c>
      <c r="M51" s="512" t="s">
        <v>287</v>
      </c>
      <c r="N51" s="501">
        <v>145.19999999999999</v>
      </c>
      <c r="P51" s="408"/>
      <c r="Q51" s="409"/>
      <c r="R51" s="420"/>
    </row>
    <row r="52" spans="1:18" ht="20.100000000000001" customHeight="1">
      <c r="B52" s="494"/>
      <c r="C52" s="440" t="s">
        <v>370</v>
      </c>
      <c r="D52" s="440" t="s">
        <v>381</v>
      </c>
      <c r="E52" s="440" t="s">
        <v>93</v>
      </c>
      <c r="F52" s="440" t="s">
        <v>93</v>
      </c>
      <c r="G52" s="403" t="s">
        <v>287</v>
      </c>
      <c r="H52" s="403">
        <v>144</v>
      </c>
      <c r="I52" s="403" t="s">
        <v>287</v>
      </c>
      <c r="J52" s="403">
        <v>144</v>
      </c>
      <c r="K52" s="403" t="s">
        <v>287</v>
      </c>
      <c r="L52" s="404" t="s">
        <v>287</v>
      </c>
      <c r="M52" s="512" t="s">
        <v>287</v>
      </c>
      <c r="N52" s="501">
        <v>144</v>
      </c>
      <c r="P52" s="408"/>
      <c r="Q52" s="409"/>
      <c r="R52" s="420"/>
    </row>
    <row r="53" spans="1:18" ht="20.100000000000001" customHeight="1">
      <c r="B53" s="494"/>
      <c r="C53" s="440" t="s">
        <v>382</v>
      </c>
      <c r="D53" s="440" t="s">
        <v>381</v>
      </c>
      <c r="E53" s="440" t="s">
        <v>93</v>
      </c>
      <c r="F53" s="440" t="s">
        <v>93</v>
      </c>
      <c r="G53" s="403">
        <v>293.95</v>
      </c>
      <c r="H53" s="403">
        <v>293.95</v>
      </c>
      <c r="I53" s="403">
        <v>293.95</v>
      </c>
      <c r="J53" s="403">
        <v>293.95</v>
      </c>
      <c r="K53" s="403">
        <v>293.95</v>
      </c>
      <c r="L53" s="404" t="s">
        <v>287</v>
      </c>
      <c r="M53" s="512" t="s">
        <v>287</v>
      </c>
      <c r="N53" s="501">
        <v>293.95</v>
      </c>
      <c r="P53" s="408"/>
      <c r="Q53" s="409"/>
      <c r="R53" s="420"/>
    </row>
    <row r="54" spans="1:18" ht="20.100000000000001" customHeight="1">
      <c r="B54" s="494"/>
      <c r="C54" s="440" t="s">
        <v>350</v>
      </c>
      <c r="D54" s="440" t="s">
        <v>381</v>
      </c>
      <c r="E54" s="440" t="s">
        <v>93</v>
      </c>
      <c r="F54" s="440" t="s">
        <v>93</v>
      </c>
      <c r="G54" s="403">
        <v>255</v>
      </c>
      <c r="H54" s="403">
        <v>255</v>
      </c>
      <c r="I54" s="403">
        <v>255</v>
      </c>
      <c r="J54" s="403">
        <v>255</v>
      </c>
      <c r="K54" s="403">
        <v>255</v>
      </c>
      <c r="L54" s="404" t="s">
        <v>287</v>
      </c>
      <c r="M54" s="512" t="s">
        <v>287</v>
      </c>
      <c r="N54" s="501">
        <v>255</v>
      </c>
      <c r="P54" s="408"/>
      <c r="Q54" s="409"/>
      <c r="R54" s="420"/>
    </row>
    <row r="55" spans="1:18" ht="20.100000000000001" customHeight="1">
      <c r="B55" s="494"/>
      <c r="C55" s="440" t="s">
        <v>288</v>
      </c>
      <c r="D55" s="440" t="s">
        <v>381</v>
      </c>
      <c r="E55" s="440" t="s">
        <v>93</v>
      </c>
      <c r="F55" s="440" t="s">
        <v>93</v>
      </c>
      <c r="G55" s="403">
        <v>210</v>
      </c>
      <c r="H55" s="403">
        <v>210</v>
      </c>
      <c r="I55" s="403">
        <v>210</v>
      </c>
      <c r="J55" s="403">
        <v>210</v>
      </c>
      <c r="K55" s="403">
        <v>210</v>
      </c>
      <c r="L55" s="404" t="s">
        <v>287</v>
      </c>
      <c r="M55" s="512" t="s">
        <v>287</v>
      </c>
      <c r="N55" s="501">
        <v>210</v>
      </c>
      <c r="P55" s="408"/>
      <c r="Q55" s="409"/>
      <c r="R55" s="420"/>
    </row>
    <row r="56" spans="1:18" ht="20.100000000000001" customHeight="1">
      <c r="B56" s="494"/>
      <c r="C56" s="440" t="s">
        <v>351</v>
      </c>
      <c r="D56" s="440" t="s">
        <v>381</v>
      </c>
      <c r="E56" s="440" t="s">
        <v>93</v>
      </c>
      <c r="F56" s="440" t="s">
        <v>93</v>
      </c>
      <c r="G56" s="403">
        <v>338.45</v>
      </c>
      <c r="H56" s="403">
        <v>338.45</v>
      </c>
      <c r="I56" s="403">
        <v>338.45</v>
      </c>
      <c r="J56" s="403">
        <v>338.45</v>
      </c>
      <c r="K56" s="403">
        <v>338.45</v>
      </c>
      <c r="L56" s="404" t="s">
        <v>287</v>
      </c>
      <c r="M56" s="512" t="s">
        <v>287</v>
      </c>
      <c r="N56" s="501">
        <v>338.45</v>
      </c>
      <c r="P56" s="408"/>
      <c r="Q56" s="409"/>
      <c r="R56" s="420"/>
    </row>
    <row r="57" spans="1:18" ht="20.100000000000001" customHeight="1">
      <c r="B57" s="494"/>
      <c r="C57" s="440" t="s">
        <v>301</v>
      </c>
      <c r="D57" s="440" t="s">
        <v>312</v>
      </c>
      <c r="E57" s="440" t="s">
        <v>93</v>
      </c>
      <c r="F57" s="440" t="s">
        <v>93</v>
      </c>
      <c r="G57" s="403">
        <v>371</v>
      </c>
      <c r="H57" s="403">
        <v>371</v>
      </c>
      <c r="I57" s="403">
        <v>371</v>
      </c>
      <c r="J57" s="403">
        <v>371</v>
      </c>
      <c r="K57" s="403">
        <v>371</v>
      </c>
      <c r="L57" s="404" t="s">
        <v>287</v>
      </c>
      <c r="M57" s="512" t="s">
        <v>287</v>
      </c>
      <c r="N57" s="501">
        <v>371</v>
      </c>
      <c r="P57" s="408"/>
      <c r="Q57" s="409"/>
      <c r="R57" s="420"/>
    </row>
    <row r="58" spans="1:18" s="507" customFormat="1" ht="20.100000000000001" customHeight="1">
      <c r="A58" s="502"/>
      <c r="B58" s="503"/>
      <c r="C58" s="440" t="s">
        <v>324</v>
      </c>
      <c r="D58" s="440" t="s">
        <v>312</v>
      </c>
      <c r="E58" s="440" t="s">
        <v>93</v>
      </c>
      <c r="F58" s="440" t="s">
        <v>93</v>
      </c>
      <c r="G58" s="504">
        <v>325</v>
      </c>
      <c r="H58" s="504">
        <v>325</v>
      </c>
      <c r="I58" s="504">
        <v>325</v>
      </c>
      <c r="J58" s="504">
        <v>325</v>
      </c>
      <c r="K58" s="504">
        <v>325</v>
      </c>
      <c r="L58" s="504" t="s">
        <v>287</v>
      </c>
      <c r="M58" s="505" t="s">
        <v>287</v>
      </c>
      <c r="N58" s="506">
        <v>325</v>
      </c>
      <c r="P58" s="408"/>
      <c r="Q58" s="409"/>
      <c r="R58" s="508"/>
    </row>
    <row r="59" spans="1:18" ht="20.100000000000001" customHeight="1">
      <c r="B59" s="494" t="s">
        <v>383</v>
      </c>
      <c r="C59" s="440" t="s">
        <v>314</v>
      </c>
      <c r="D59" s="440" t="s">
        <v>384</v>
      </c>
      <c r="E59" s="440" t="s">
        <v>285</v>
      </c>
      <c r="F59" s="440" t="s">
        <v>93</v>
      </c>
      <c r="G59" s="403">
        <v>106</v>
      </c>
      <c r="H59" s="403">
        <v>106</v>
      </c>
      <c r="I59" s="403">
        <v>112</v>
      </c>
      <c r="J59" s="403">
        <v>112</v>
      </c>
      <c r="K59" s="403">
        <v>112</v>
      </c>
      <c r="L59" s="404" t="s">
        <v>287</v>
      </c>
      <c r="M59" s="512" t="s">
        <v>287</v>
      </c>
      <c r="N59" s="501">
        <v>109.52</v>
      </c>
      <c r="P59" s="408"/>
      <c r="Q59" s="409"/>
      <c r="R59" s="420"/>
    </row>
    <row r="60" spans="1:18" ht="20.100000000000001" customHeight="1">
      <c r="B60" s="494"/>
      <c r="C60" s="440" t="s">
        <v>314</v>
      </c>
      <c r="D60" s="440" t="s">
        <v>385</v>
      </c>
      <c r="E60" s="440" t="s">
        <v>285</v>
      </c>
      <c r="F60" s="440" t="s">
        <v>386</v>
      </c>
      <c r="G60" s="403">
        <v>78</v>
      </c>
      <c r="H60" s="403">
        <v>78</v>
      </c>
      <c r="I60" s="403">
        <v>80</v>
      </c>
      <c r="J60" s="403">
        <v>80</v>
      </c>
      <c r="K60" s="403">
        <v>82</v>
      </c>
      <c r="L60" s="404" t="s">
        <v>287</v>
      </c>
      <c r="M60" s="512" t="s">
        <v>287</v>
      </c>
      <c r="N60" s="501">
        <v>79.569999999999993</v>
      </c>
      <c r="P60" s="408"/>
      <c r="Q60" s="409"/>
      <c r="R60" s="420"/>
    </row>
    <row r="61" spans="1:18" ht="20.100000000000001" customHeight="1">
      <c r="B61" s="494"/>
      <c r="C61" s="440" t="s">
        <v>317</v>
      </c>
      <c r="D61" s="440" t="s">
        <v>387</v>
      </c>
      <c r="E61" s="440" t="s">
        <v>285</v>
      </c>
      <c r="F61" s="440" t="s">
        <v>93</v>
      </c>
      <c r="G61" s="403">
        <v>94.5</v>
      </c>
      <c r="H61" s="403">
        <v>94.5</v>
      </c>
      <c r="I61" s="403">
        <v>94.5</v>
      </c>
      <c r="J61" s="403">
        <v>94.5</v>
      </c>
      <c r="K61" s="403">
        <v>94.5</v>
      </c>
      <c r="L61" s="404" t="s">
        <v>287</v>
      </c>
      <c r="M61" s="512" t="s">
        <v>287</v>
      </c>
      <c r="N61" s="501">
        <v>94.5</v>
      </c>
      <c r="P61" s="408"/>
      <c r="Q61" s="409"/>
      <c r="R61" s="420"/>
    </row>
    <row r="62" spans="1:18" ht="20.100000000000001" customHeight="1">
      <c r="B62" s="494"/>
      <c r="C62" s="440" t="s">
        <v>314</v>
      </c>
      <c r="D62" s="440" t="s">
        <v>387</v>
      </c>
      <c r="E62" s="440" t="s">
        <v>285</v>
      </c>
      <c r="F62" s="440" t="s">
        <v>93</v>
      </c>
      <c r="G62" s="403">
        <v>72</v>
      </c>
      <c r="H62" s="403">
        <v>72</v>
      </c>
      <c r="I62" s="403">
        <v>68</v>
      </c>
      <c r="J62" s="403">
        <v>66</v>
      </c>
      <c r="K62" s="403">
        <v>66</v>
      </c>
      <c r="L62" s="404" t="s">
        <v>287</v>
      </c>
      <c r="M62" s="512" t="s">
        <v>287</v>
      </c>
      <c r="N62" s="501">
        <v>68.790000000000006</v>
      </c>
      <c r="P62" s="408"/>
      <c r="Q62" s="409"/>
      <c r="R62" s="420"/>
    </row>
    <row r="63" spans="1:18" s="507" customFormat="1" ht="20.100000000000001" customHeight="1">
      <c r="A63" s="502"/>
      <c r="B63" s="494"/>
      <c r="C63" s="440" t="s">
        <v>382</v>
      </c>
      <c r="D63" s="440" t="s">
        <v>312</v>
      </c>
      <c r="E63" s="440" t="s">
        <v>285</v>
      </c>
      <c r="F63" s="440" t="s">
        <v>386</v>
      </c>
      <c r="G63" s="403">
        <v>224.3</v>
      </c>
      <c r="H63" s="403">
        <v>224.3</v>
      </c>
      <c r="I63" s="403">
        <v>224.3</v>
      </c>
      <c r="J63" s="403">
        <v>224.3</v>
      </c>
      <c r="K63" s="403">
        <v>224.3</v>
      </c>
      <c r="L63" s="403" t="s">
        <v>287</v>
      </c>
      <c r="M63" s="500" t="s">
        <v>287</v>
      </c>
      <c r="N63" s="501">
        <v>224.3</v>
      </c>
      <c r="P63" s="408"/>
      <c r="Q63" s="409"/>
      <c r="R63" s="508"/>
    </row>
    <row r="64" spans="1:18" s="507" customFormat="1" ht="20.100000000000001" customHeight="1">
      <c r="A64" s="502"/>
      <c r="B64" s="494"/>
      <c r="C64" s="440" t="s">
        <v>301</v>
      </c>
      <c r="D64" s="440" t="s">
        <v>312</v>
      </c>
      <c r="E64" s="440" t="s">
        <v>285</v>
      </c>
      <c r="F64" s="440" t="s">
        <v>386</v>
      </c>
      <c r="G64" s="403">
        <v>116.2</v>
      </c>
      <c r="H64" s="403">
        <v>116.2</v>
      </c>
      <c r="I64" s="403">
        <v>116.2</v>
      </c>
      <c r="J64" s="403">
        <v>116.2</v>
      </c>
      <c r="K64" s="403">
        <v>116.2</v>
      </c>
      <c r="L64" s="403" t="s">
        <v>287</v>
      </c>
      <c r="M64" s="500" t="s">
        <v>287</v>
      </c>
      <c r="N64" s="501">
        <v>116.2</v>
      </c>
      <c r="P64" s="408"/>
      <c r="Q64" s="409"/>
      <c r="R64" s="508"/>
    </row>
    <row r="65" spans="1:18" s="507" customFormat="1" ht="20.100000000000001" customHeight="1">
      <c r="A65" s="502"/>
      <c r="B65" s="494"/>
      <c r="C65" s="440" t="s">
        <v>324</v>
      </c>
      <c r="D65" s="440" t="s">
        <v>312</v>
      </c>
      <c r="E65" s="440" t="s">
        <v>285</v>
      </c>
      <c r="F65" s="440" t="s">
        <v>386</v>
      </c>
      <c r="G65" s="403">
        <v>105</v>
      </c>
      <c r="H65" s="403">
        <v>105</v>
      </c>
      <c r="I65" s="403">
        <v>105</v>
      </c>
      <c r="J65" s="403">
        <v>105</v>
      </c>
      <c r="K65" s="403">
        <v>105</v>
      </c>
      <c r="L65" s="403" t="s">
        <v>287</v>
      </c>
      <c r="M65" s="500" t="s">
        <v>287</v>
      </c>
      <c r="N65" s="501">
        <v>105</v>
      </c>
      <c r="P65" s="408"/>
      <c r="Q65" s="409"/>
      <c r="R65" s="508"/>
    </row>
    <row r="66" spans="1:18" s="507" customFormat="1" ht="20.100000000000001" customHeight="1">
      <c r="A66" s="502"/>
      <c r="B66" s="494"/>
      <c r="C66" s="440" t="s">
        <v>351</v>
      </c>
      <c r="D66" s="440" t="s">
        <v>312</v>
      </c>
      <c r="E66" s="440" t="s">
        <v>285</v>
      </c>
      <c r="F66" s="440" t="s">
        <v>386</v>
      </c>
      <c r="G66" s="403">
        <v>172.88</v>
      </c>
      <c r="H66" s="403">
        <v>172.88</v>
      </c>
      <c r="I66" s="403">
        <v>172.88</v>
      </c>
      <c r="J66" s="403">
        <v>172.88</v>
      </c>
      <c r="K66" s="403">
        <v>172.88</v>
      </c>
      <c r="L66" s="403" t="s">
        <v>287</v>
      </c>
      <c r="M66" s="500" t="s">
        <v>287</v>
      </c>
      <c r="N66" s="501">
        <v>172.88</v>
      </c>
      <c r="P66" s="408"/>
      <c r="Q66" s="409"/>
      <c r="R66" s="508"/>
    </row>
    <row r="67" spans="1:18" s="507" customFormat="1" ht="20.100000000000001" customHeight="1">
      <c r="A67" s="502"/>
      <c r="B67" s="494"/>
      <c r="C67" s="440" t="s">
        <v>388</v>
      </c>
      <c r="D67" s="440" t="s">
        <v>312</v>
      </c>
      <c r="E67" s="440" t="s">
        <v>285</v>
      </c>
      <c r="F67" s="440" t="s">
        <v>386</v>
      </c>
      <c r="G67" s="403">
        <v>85</v>
      </c>
      <c r="H67" s="403">
        <v>85</v>
      </c>
      <c r="I67" s="403">
        <v>85</v>
      </c>
      <c r="J67" s="403">
        <v>85</v>
      </c>
      <c r="K67" s="403">
        <v>85</v>
      </c>
      <c r="L67" s="403" t="s">
        <v>287</v>
      </c>
      <c r="M67" s="500" t="s">
        <v>287</v>
      </c>
      <c r="N67" s="501">
        <v>85</v>
      </c>
      <c r="P67" s="408"/>
      <c r="Q67" s="409"/>
      <c r="R67" s="508"/>
    </row>
    <row r="68" spans="1:18" s="507" customFormat="1" ht="20.100000000000001" customHeight="1">
      <c r="A68" s="502"/>
      <c r="B68" s="503"/>
      <c r="C68" s="440" t="s">
        <v>359</v>
      </c>
      <c r="D68" s="440" t="s">
        <v>312</v>
      </c>
      <c r="E68" s="440" t="s">
        <v>285</v>
      </c>
      <c r="F68" s="440" t="s">
        <v>386</v>
      </c>
      <c r="G68" s="403">
        <v>39</v>
      </c>
      <c r="H68" s="403">
        <v>39</v>
      </c>
      <c r="I68" s="403">
        <v>39.9</v>
      </c>
      <c r="J68" s="403">
        <v>40.299999999999997</v>
      </c>
      <c r="K68" s="403">
        <v>41</v>
      </c>
      <c r="L68" s="403" t="s">
        <v>287</v>
      </c>
      <c r="M68" s="500" t="s">
        <v>287</v>
      </c>
      <c r="N68" s="501">
        <v>39.840000000000003</v>
      </c>
      <c r="P68" s="408"/>
      <c r="Q68" s="409"/>
      <c r="R68" s="508"/>
    </row>
    <row r="69" spans="1:18" ht="20.100000000000001" customHeight="1">
      <c r="B69" s="494" t="s">
        <v>389</v>
      </c>
      <c r="C69" s="440" t="s">
        <v>314</v>
      </c>
      <c r="D69" s="440" t="s">
        <v>390</v>
      </c>
      <c r="E69" s="440" t="s">
        <v>93</v>
      </c>
      <c r="F69" s="440" t="s">
        <v>93</v>
      </c>
      <c r="G69" s="403">
        <v>70</v>
      </c>
      <c r="H69" s="403">
        <v>70</v>
      </c>
      <c r="I69" s="403">
        <v>72</v>
      </c>
      <c r="J69" s="403">
        <v>68</v>
      </c>
      <c r="K69" s="403">
        <v>68</v>
      </c>
      <c r="L69" s="404" t="s">
        <v>287</v>
      </c>
      <c r="M69" s="512" t="s">
        <v>287</v>
      </c>
      <c r="N69" s="501">
        <v>69.53</v>
      </c>
      <c r="P69" s="408"/>
      <c r="Q69" s="409"/>
      <c r="R69" s="420"/>
    </row>
    <row r="70" spans="1:18" ht="20.100000000000001" customHeight="1">
      <c r="B70" s="494"/>
      <c r="C70" s="440" t="s">
        <v>314</v>
      </c>
      <c r="D70" s="440" t="s">
        <v>391</v>
      </c>
      <c r="E70" s="440" t="s">
        <v>93</v>
      </c>
      <c r="F70" s="440" t="s">
        <v>93</v>
      </c>
      <c r="G70" s="403">
        <v>76</v>
      </c>
      <c r="H70" s="403">
        <v>76</v>
      </c>
      <c r="I70" s="403">
        <v>74</v>
      </c>
      <c r="J70" s="403">
        <v>74</v>
      </c>
      <c r="K70" s="403">
        <v>74</v>
      </c>
      <c r="L70" s="404" t="s">
        <v>287</v>
      </c>
      <c r="M70" s="512" t="s">
        <v>287</v>
      </c>
      <c r="N70" s="501">
        <v>74.78</v>
      </c>
      <c r="P70" s="408"/>
      <c r="Q70" s="409"/>
      <c r="R70" s="420"/>
    </row>
    <row r="71" spans="1:18" ht="20.100000000000001" customHeight="1">
      <c r="B71" s="494"/>
      <c r="C71" s="440" t="s">
        <v>314</v>
      </c>
      <c r="D71" s="440" t="s">
        <v>392</v>
      </c>
      <c r="E71" s="440" t="s">
        <v>93</v>
      </c>
      <c r="F71" s="440" t="s">
        <v>93</v>
      </c>
      <c r="G71" s="403">
        <v>85</v>
      </c>
      <c r="H71" s="403">
        <v>85</v>
      </c>
      <c r="I71" s="403">
        <v>87</v>
      </c>
      <c r="J71" s="403">
        <v>87</v>
      </c>
      <c r="K71" s="403">
        <v>86</v>
      </c>
      <c r="L71" s="404" t="s">
        <v>287</v>
      </c>
      <c r="M71" s="512" t="s">
        <v>287</v>
      </c>
      <c r="N71" s="501">
        <v>86.2</v>
      </c>
      <c r="P71" s="408"/>
      <c r="Q71" s="409"/>
      <c r="R71" s="420"/>
    </row>
    <row r="72" spans="1:18" ht="20.100000000000001" customHeight="1">
      <c r="B72" s="494"/>
      <c r="C72" s="440" t="s">
        <v>366</v>
      </c>
      <c r="D72" s="440" t="s">
        <v>393</v>
      </c>
      <c r="E72" s="440" t="s">
        <v>93</v>
      </c>
      <c r="F72" s="440" t="s">
        <v>93</v>
      </c>
      <c r="G72" s="403" t="s">
        <v>287</v>
      </c>
      <c r="H72" s="403">
        <v>52</v>
      </c>
      <c r="I72" s="403">
        <v>45</v>
      </c>
      <c r="J72" s="403">
        <v>69</v>
      </c>
      <c r="K72" s="403">
        <v>55</v>
      </c>
      <c r="L72" s="404">
        <v>75</v>
      </c>
      <c r="M72" s="512" t="s">
        <v>287</v>
      </c>
      <c r="N72" s="501">
        <v>65.7</v>
      </c>
      <c r="P72" s="408"/>
      <c r="Q72" s="409"/>
      <c r="R72" s="420"/>
    </row>
    <row r="73" spans="1:18" ht="20.100000000000001" customHeight="1">
      <c r="B73" s="503"/>
      <c r="C73" s="440" t="s">
        <v>314</v>
      </c>
      <c r="D73" s="440" t="s">
        <v>393</v>
      </c>
      <c r="E73" s="440" t="s">
        <v>93</v>
      </c>
      <c r="F73" s="440" t="s">
        <v>93</v>
      </c>
      <c r="G73" s="403">
        <v>65</v>
      </c>
      <c r="H73" s="403">
        <v>65</v>
      </c>
      <c r="I73" s="403">
        <v>96</v>
      </c>
      <c r="J73" s="403">
        <v>104</v>
      </c>
      <c r="K73" s="403">
        <v>104</v>
      </c>
      <c r="L73" s="404" t="s">
        <v>287</v>
      </c>
      <c r="M73" s="512" t="s">
        <v>287</v>
      </c>
      <c r="N73" s="501">
        <v>89.28</v>
      </c>
      <c r="P73" s="408"/>
      <c r="Q73" s="409"/>
      <c r="R73" s="420"/>
    </row>
    <row r="74" spans="1:18" ht="20.100000000000001" customHeight="1">
      <c r="B74" s="494" t="s">
        <v>394</v>
      </c>
      <c r="C74" s="440" t="s">
        <v>366</v>
      </c>
      <c r="D74" s="440" t="s">
        <v>395</v>
      </c>
      <c r="E74" s="440" t="s">
        <v>93</v>
      </c>
      <c r="F74" s="440" t="s">
        <v>396</v>
      </c>
      <c r="G74" s="403">
        <v>20</v>
      </c>
      <c r="H74" s="403">
        <v>33</v>
      </c>
      <c r="I74" s="403">
        <v>34</v>
      </c>
      <c r="J74" s="403">
        <v>37</v>
      </c>
      <c r="K74" s="403">
        <v>38</v>
      </c>
      <c r="L74" s="404" t="s">
        <v>287</v>
      </c>
      <c r="M74" s="512" t="s">
        <v>287</v>
      </c>
      <c r="N74" s="501">
        <v>32.4</v>
      </c>
      <c r="P74" s="408"/>
      <c r="Q74" s="409"/>
      <c r="R74" s="420"/>
    </row>
    <row r="75" spans="1:18" ht="20.100000000000001" customHeight="1">
      <c r="B75" s="494"/>
      <c r="C75" s="440" t="s">
        <v>370</v>
      </c>
      <c r="D75" s="440" t="s">
        <v>395</v>
      </c>
      <c r="E75" s="440" t="s">
        <v>93</v>
      </c>
      <c r="F75" s="440" t="s">
        <v>396</v>
      </c>
      <c r="G75" s="403">
        <v>76</v>
      </c>
      <c r="H75" s="403">
        <v>83</v>
      </c>
      <c r="I75" s="403">
        <v>82</v>
      </c>
      <c r="J75" s="403">
        <v>83</v>
      </c>
      <c r="K75" s="403">
        <v>85</v>
      </c>
      <c r="L75" s="404">
        <v>80</v>
      </c>
      <c r="M75" s="512" t="s">
        <v>287</v>
      </c>
      <c r="N75" s="501">
        <v>80.61</v>
      </c>
      <c r="P75" s="408"/>
      <c r="Q75" s="409"/>
      <c r="R75" s="420"/>
    </row>
    <row r="76" spans="1:18" ht="20.100000000000001" customHeight="1">
      <c r="B76" s="494"/>
      <c r="C76" s="440" t="s">
        <v>352</v>
      </c>
      <c r="D76" s="440" t="s">
        <v>397</v>
      </c>
      <c r="E76" s="440" t="s">
        <v>93</v>
      </c>
      <c r="F76" s="440" t="s">
        <v>93</v>
      </c>
      <c r="G76" s="403">
        <v>80</v>
      </c>
      <c r="H76" s="403">
        <v>80</v>
      </c>
      <c r="I76" s="403">
        <v>80</v>
      </c>
      <c r="J76" s="403">
        <v>80</v>
      </c>
      <c r="K76" s="403">
        <v>80</v>
      </c>
      <c r="L76" s="404" t="s">
        <v>287</v>
      </c>
      <c r="M76" s="512" t="s">
        <v>287</v>
      </c>
      <c r="N76" s="501">
        <v>80</v>
      </c>
      <c r="P76" s="408"/>
      <c r="Q76" s="409"/>
      <c r="R76" s="420"/>
    </row>
    <row r="77" spans="1:18" ht="20.100000000000001" customHeight="1">
      <c r="B77" s="494"/>
      <c r="C77" s="440" t="s">
        <v>314</v>
      </c>
      <c r="D77" s="440" t="s">
        <v>397</v>
      </c>
      <c r="E77" s="440" t="s">
        <v>93</v>
      </c>
      <c r="F77" s="440" t="s">
        <v>93</v>
      </c>
      <c r="G77" s="403">
        <v>65</v>
      </c>
      <c r="H77" s="403">
        <v>65</v>
      </c>
      <c r="I77" s="403">
        <v>65</v>
      </c>
      <c r="J77" s="403">
        <v>68</v>
      </c>
      <c r="K77" s="403">
        <v>68</v>
      </c>
      <c r="L77" s="404" t="s">
        <v>287</v>
      </c>
      <c r="M77" s="512" t="s">
        <v>287</v>
      </c>
      <c r="N77" s="501">
        <v>66.37</v>
      </c>
      <c r="P77" s="408"/>
      <c r="Q77" s="409"/>
      <c r="R77" s="420"/>
    </row>
    <row r="78" spans="1:18" s="507" customFormat="1" ht="20.100000000000001" customHeight="1">
      <c r="A78" s="502"/>
      <c r="B78" s="503"/>
      <c r="C78" s="440" t="s">
        <v>317</v>
      </c>
      <c r="D78" s="440" t="s">
        <v>398</v>
      </c>
      <c r="E78" s="440" t="s">
        <v>93</v>
      </c>
      <c r="F78" s="440" t="s">
        <v>93</v>
      </c>
      <c r="G78" s="504">
        <v>35.75</v>
      </c>
      <c r="H78" s="504">
        <v>35.75</v>
      </c>
      <c r="I78" s="504">
        <v>35.75</v>
      </c>
      <c r="J78" s="504">
        <v>35.75</v>
      </c>
      <c r="K78" s="504">
        <v>35.75</v>
      </c>
      <c r="L78" s="504" t="s">
        <v>287</v>
      </c>
      <c r="M78" s="505" t="s">
        <v>287</v>
      </c>
      <c r="N78" s="506">
        <v>35.75</v>
      </c>
      <c r="P78" s="408"/>
      <c r="Q78" s="409"/>
      <c r="R78" s="508"/>
    </row>
    <row r="79" spans="1:18" ht="20.100000000000001" customHeight="1">
      <c r="B79" s="494" t="s">
        <v>399</v>
      </c>
      <c r="C79" s="440" t="s">
        <v>370</v>
      </c>
      <c r="D79" s="440" t="s">
        <v>400</v>
      </c>
      <c r="E79" s="440" t="s">
        <v>285</v>
      </c>
      <c r="F79" s="440" t="s">
        <v>401</v>
      </c>
      <c r="G79" s="403">
        <v>129</v>
      </c>
      <c r="H79" s="403">
        <v>140.75</v>
      </c>
      <c r="I79" s="403">
        <v>134</v>
      </c>
      <c r="J79" s="403">
        <v>142.36000000000001</v>
      </c>
      <c r="K79" s="403">
        <v>134</v>
      </c>
      <c r="L79" s="404">
        <v>111</v>
      </c>
      <c r="M79" s="512" t="s">
        <v>287</v>
      </c>
      <c r="N79" s="501">
        <v>137.07</v>
      </c>
      <c r="P79" s="408"/>
      <c r="Q79" s="409"/>
      <c r="R79" s="420"/>
    </row>
    <row r="80" spans="1:18" ht="20.100000000000001" customHeight="1">
      <c r="B80" s="494"/>
      <c r="C80" s="440" t="s">
        <v>314</v>
      </c>
      <c r="D80" s="440" t="s">
        <v>400</v>
      </c>
      <c r="E80" s="440" t="s">
        <v>285</v>
      </c>
      <c r="F80" s="440" t="s">
        <v>401</v>
      </c>
      <c r="G80" s="403">
        <v>168.56</v>
      </c>
      <c r="H80" s="403">
        <v>167.56</v>
      </c>
      <c r="I80" s="403">
        <v>167.25</v>
      </c>
      <c r="J80" s="403">
        <v>165.58</v>
      </c>
      <c r="K80" s="403">
        <v>165.53</v>
      </c>
      <c r="L80" s="404" t="s">
        <v>287</v>
      </c>
      <c r="M80" s="512" t="s">
        <v>287</v>
      </c>
      <c r="N80" s="501">
        <v>166.82</v>
      </c>
      <c r="P80" s="408"/>
      <c r="Q80" s="409"/>
      <c r="R80" s="420"/>
    </row>
    <row r="81" spans="1:18" ht="20.100000000000001" customHeight="1">
      <c r="B81" s="494"/>
      <c r="C81" s="440" t="s">
        <v>366</v>
      </c>
      <c r="D81" s="440" t="s">
        <v>402</v>
      </c>
      <c r="E81" s="440" t="s">
        <v>285</v>
      </c>
      <c r="F81" s="440" t="s">
        <v>401</v>
      </c>
      <c r="G81" s="513">
        <v>83.67</v>
      </c>
      <c r="H81" s="513" t="s">
        <v>287</v>
      </c>
      <c r="I81" s="513" t="s">
        <v>287</v>
      </c>
      <c r="J81" s="513" t="s">
        <v>287</v>
      </c>
      <c r="K81" s="513" t="s">
        <v>287</v>
      </c>
      <c r="L81" s="513" t="s">
        <v>287</v>
      </c>
      <c r="M81" s="513" t="s">
        <v>287</v>
      </c>
      <c r="N81" s="514">
        <v>83.67</v>
      </c>
      <c r="P81" s="408"/>
      <c r="Q81" s="409"/>
      <c r="R81" s="420"/>
    </row>
    <row r="82" spans="1:18" ht="20.100000000000001" customHeight="1">
      <c r="B82" s="494"/>
      <c r="C82" s="440" t="s">
        <v>314</v>
      </c>
      <c r="D82" s="440" t="s">
        <v>402</v>
      </c>
      <c r="E82" s="440" t="s">
        <v>285</v>
      </c>
      <c r="F82" s="440" t="s">
        <v>401</v>
      </c>
      <c r="G82" s="513">
        <v>149.6</v>
      </c>
      <c r="H82" s="513">
        <v>150.96</v>
      </c>
      <c r="I82" s="513">
        <v>152.24</v>
      </c>
      <c r="J82" s="513">
        <v>152.69999999999999</v>
      </c>
      <c r="K82" s="513">
        <v>151.94</v>
      </c>
      <c r="L82" s="513" t="s">
        <v>287</v>
      </c>
      <c r="M82" s="513" t="s">
        <v>287</v>
      </c>
      <c r="N82" s="514">
        <v>151.54</v>
      </c>
      <c r="P82" s="408"/>
      <c r="Q82" s="409"/>
      <c r="R82" s="420"/>
    </row>
    <row r="83" spans="1:18" ht="20.100000000000001" customHeight="1">
      <c r="B83" s="503"/>
      <c r="C83" s="440" t="s">
        <v>288</v>
      </c>
      <c r="D83" s="440" t="s">
        <v>403</v>
      </c>
      <c r="E83" s="440" t="s">
        <v>285</v>
      </c>
      <c r="F83" s="440" t="s">
        <v>404</v>
      </c>
      <c r="G83" s="403">
        <v>120</v>
      </c>
      <c r="H83" s="403">
        <v>120</v>
      </c>
      <c r="I83" s="403">
        <v>120</v>
      </c>
      <c r="J83" s="403">
        <v>120</v>
      </c>
      <c r="K83" s="403">
        <v>120</v>
      </c>
      <c r="L83" s="403" t="s">
        <v>287</v>
      </c>
      <c r="M83" s="500" t="s">
        <v>287</v>
      </c>
      <c r="N83" s="501">
        <v>120</v>
      </c>
      <c r="P83" s="408"/>
      <c r="Q83" s="409"/>
      <c r="R83" s="420"/>
    </row>
    <row r="84" spans="1:18" ht="20.100000000000001" customHeight="1">
      <c r="B84" s="494" t="s">
        <v>405</v>
      </c>
      <c r="C84" s="440" t="s">
        <v>325</v>
      </c>
      <c r="D84" s="440" t="s">
        <v>312</v>
      </c>
      <c r="E84" s="440" t="s">
        <v>93</v>
      </c>
      <c r="F84" s="440" t="s">
        <v>93</v>
      </c>
      <c r="G84" s="403">
        <v>87.5</v>
      </c>
      <c r="H84" s="403">
        <v>87.5</v>
      </c>
      <c r="I84" s="403">
        <v>87.5</v>
      </c>
      <c r="J84" s="403">
        <v>87.5</v>
      </c>
      <c r="K84" s="403">
        <v>87.5</v>
      </c>
      <c r="L84" s="404" t="s">
        <v>287</v>
      </c>
      <c r="M84" s="512" t="s">
        <v>287</v>
      </c>
      <c r="N84" s="501">
        <v>87.5</v>
      </c>
      <c r="P84" s="408"/>
      <c r="Q84" s="409"/>
      <c r="R84" s="420"/>
    </row>
    <row r="85" spans="1:18" ht="20.100000000000001" customHeight="1">
      <c r="B85" s="494"/>
      <c r="C85" s="440" t="s">
        <v>359</v>
      </c>
      <c r="D85" s="440" t="s">
        <v>312</v>
      </c>
      <c r="E85" s="440" t="s">
        <v>93</v>
      </c>
      <c r="F85" s="440" t="s">
        <v>93</v>
      </c>
      <c r="G85" s="513">
        <v>141.05000000000001</v>
      </c>
      <c r="H85" s="513">
        <v>141.05000000000001</v>
      </c>
      <c r="I85" s="513">
        <v>142</v>
      </c>
      <c r="J85" s="513">
        <v>142.4</v>
      </c>
      <c r="K85" s="513">
        <v>142.4</v>
      </c>
      <c r="L85" s="513" t="s">
        <v>287</v>
      </c>
      <c r="M85" s="513" t="s">
        <v>287</v>
      </c>
      <c r="N85" s="514">
        <v>141.78</v>
      </c>
      <c r="P85" s="408"/>
      <c r="Q85" s="409"/>
      <c r="R85" s="420"/>
    </row>
    <row r="86" spans="1:18" ht="20.100000000000001" customHeight="1">
      <c r="B86" s="503"/>
      <c r="C86" s="440" t="s">
        <v>364</v>
      </c>
      <c r="D86" s="440" t="s">
        <v>312</v>
      </c>
      <c r="E86" s="440" t="s">
        <v>93</v>
      </c>
      <c r="F86" s="440" t="s">
        <v>93</v>
      </c>
      <c r="G86" s="403">
        <v>120</v>
      </c>
      <c r="H86" s="403">
        <v>120</v>
      </c>
      <c r="I86" s="403">
        <v>120</v>
      </c>
      <c r="J86" s="403">
        <v>120</v>
      </c>
      <c r="K86" s="403">
        <v>120</v>
      </c>
      <c r="L86" s="403" t="s">
        <v>287</v>
      </c>
      <c r="M86" s="500" t="s">
        <v>287</v>
      </c>
      <c r="N86" s="501">
        <v>120</v>
      </c>
      <c r="P86" s="408"/>
      <c r="Q86" s="409"/>
      <c r="R86" s="420"/>
    </row>
    <row r="87" spans="1:18" ht="20.100000000000001" customHeight="1">
      <c r="B87" s="494" t="s">
        <v>406</v>
      </c>
      <c r="C87" s="440" t="s">
        <v>366</v>
      </c>
      <c r="D87" s="440" t="s">
        <v>407</v>
      </c>
      <c r="E87" s="440" t="s">
        <v>93</v>
      </c>
      <c r="F87" s="440" t="s">
        <v>93</v>
      </c>
      <c r="G87" s="403" t="s">
        <v>287</v>
      </c>
      <c r="H87" s="403">
        <v>70</v>
      </c>
      <c r="I87" s="403">
        <v>78</v>
      </c>
      <c r="J87" s="403">
        <v>115</v>
      </c>
      <c r="K87" s="403" t="s">
        <v>287</v>
      </c>
      <c r="L87" s="403">
        <v>146</v>
      </c>
      <c r="M87" s="500" t="s">
        <v>287</v>
      </c>
      <c r="N87" s="501">
        <v>129.22999999999999</v>
      </c>
      <c r="P87" s="408"/>
      <c r="Q87" s="409"/>
      <c r="R87" s="420"/>
    </row>
    <row r="88" spans="1:18" ht="20.100000000000001" customHeight="1">
      <c r="B88" s="499" t="s">
        <v>408</v>
      </c>
      <c r="C88" s="440" t="s">
        <v>366</v>
      </c>
      <c r="D88" s="440" t="s">
        <v>409</v>
      </c>
      <c r="E88" s="440" t="s">
        <v>285</v>
      </c>
      <c r="F88" s="440" t="s">
        <v>93</v>
      </c>
      <c r="G88" s="403" t="s">
        <v>287</v>
      </c>
      <c r="H88" s="403">
        <v>324</v>
      </c>
      <c r="I88" s="403">
        <v>330</v>
      </c>
      <c r="J88" s="403" t="s">
        <v>287</v>
      </c>
      <c r="K88" s="403">
        <v>356</v>
      </c>
      <c r="L88" s="403">
        <v>400</v>
      </c>
      <c r="M88" s="500" t="s">
        <v>287</v>
      </c>
      <c r="N88" s="501">
        <v>354.12</v>
      </c>
      <c r="P88" s="408"/>
      <c r="Q88" s="409"/>
      <c r="R88" s="420"/>
    </row>
    <row r="89" spans="1:18" ht="20.100000000000001" customHeight="1">
      <c r="B89" s="494"/>
      <c r="C89" s="440" t="s">
        <v>370</v>
      </c>
      <c r="D89" s="440" t="s">
        <v>409</v>
      </c>
      <c r="E89" s="440" t="s">
        <v>285</v>
      </c>
      <c r="F89" s="440" t="s">
        <v>93</v>
      </c>
      <c r="G89" s="403">
        <v>187.37</v>
      </c>
      <c r="H89" s="403">
        <v>187.37</v>
      </c>
      <c r="I89" s="403">
        <v>187.37</v>
      </c>
      <c r="J89" s="403">
        <v>187.37</v>
      </c>
      <c r="K89" s="403">
        <v>187.37</v>
      </c>
      <c r="L89" s="403" t="s">
        <v>287</v>
      </c>
      <c r="M89" s="500" t="s">
        <v>287</v>
      </c>
      <c r="N89" s="501">
        <v>187.37</v>
      </c>
      <c r="P89" s="408"/>
      <c r="Q89" s="409"/>
      <c r="R89" s="420"/>
    </row>
    <row r="90" spans="1:18" ht="20.100000000000001" customHeight="1">
      <c r="B90" s="494"/>
      <c r="C90" s="440" t="s">
        <v>314</v>
      </c>
      <c r="D90" s="440" t="s">
        <v>409</v>
      </c>
      <c r="E90" s="440" t="s">
        <v>285</v>
      </c>
      <c r="F90" s="440" t="s">
        <v>93</v>
      </c>
      <c r="G90" s="403">
        <v>246</v>
      </c>
      <c r="H90" s="403">
        <v>244</v>
      </c>
      <c r="I90" s="403">
        <v>248</v>
      </c>
      <c r="J90" s="403">
        <v>240</v>
      </c>
      <c r="K90" s="403">
        <v>240</v>
      </c>
      <c r="L90" s="403" t="s">
        <v>287</v>
      </c>
      <c r="M90" s="500" t="s">
        <v>287</v>
      </c>
      <c r="N90" s="501">
        <v>243.31</v>
      </c>
      <c r="P90" s="408"/>
      <c r="Q90" s="409"/>
      <c r="R90" s="420"/>
    </row>
    <row r="91" spans="1:18" ht="20.100000000000001" customHeight="1">
      <c r="B91" s="494"/>
      <c r="C91" s="440" t="s">
        <v>366</v>
      </c>
      <c r="D91" s="440" t="s">
        <v>410</v>
      </c>
      <c r="E91" s="440" t="s">
        <v>285</v>
      </c>
      <c r="F91" s="440" t="s">
        <v>93</v>
      </c>
      <c r="G91" s="403" t="s">
        <v>287</v>
      </c>
      <c r="H91" s="403">
        <v>61</v>
      </c>
      <c r="I91" s="403">
        <v>52</v>
      </c>
      <c r="J91" s="403">
        <v>57</v>
      </c>
      <c r="K91" s="403">
        <v>56</v>
      </c>
      <c r="L91" s="403">
        <v>66</v>
      </c>
      <c r="M91" s="500" t="s">
        <v>287</v>
      </c>
      <c r="N91" s="501">
        <v>58.97</v>
      </c>
      <c r="P91" s="408"/>
      <c r="Q91" s="409"/>
      <c r="R91" s="420"/>
    </row>
    <row r="92" spans="1:18" ht="20.100000000000001" customHeight="1">
      <c r="B92" s="494"/>
      <c r="C92" s="440" t="s">
        <v>317</v>
      </c>
      <c r="D92" s="440" t="s">
        <v>410</v>
      </c>
      <c r="E92" s="440" t="s">
        <v>285</v>
      </c>
      <c r="F92" s="440" t="s">
        <v>93</v>
      </c>
      <c r="G92" s="403">
        <v>85.5</v>
      </c>
      <c r="H92" s="403">
        <v>85.5</v>
      </c>
      <c r="I92" s="403">
        <v>85.5</v>
      </c>
      <c r="J92" s="403">
        <v>85.5</v>
      </c>
      <c r="K92" s="403">
        <v>85.5</v>
      </c>
      <c r="L92" s="403" t="s">
        <v>287</v>
      </c>
      <c r="M92" s="500" t="s">
        <v>287</v>
      </c>
      <c r="N92" s="501">
        <v>85.5</v>
      </c>
      <c r="P92" s="408"/>
      <c r="Q92" s="409"/>
      <c r="R92" s="420"/>
    </row>
    <row r="93" spans="1:18" ht="20.100000000000001" customHeight="1">
      <c r="B93" s="494"/>
      <c r="C93" s="440" t="s">
        <v>366</v>
      </c>
      <c r="D93" s="440" t="s">
        <v>411</v>
      </c>
      <c r="E93" s="440" t="s">
        <v>285</v>
      </c>
      <c r="F93" s="440" t="s">
        <v>412</v>
      </c>
      <c r="G93" s="403">
        <v>34</v>
      </c>
      <c r="H93" s="403">
        <v>49.5</v>
      </c>
      <c r="I93" s="403">
        <v>48.5</v>
      </c>
      <c r="J93" s="403">
        <v>48.5</v>
      </c>
      <c r="K93" s="403">
        <v>54</v>
      </c>
      <c r="L93" s="403">
        <v>81</v>
      </c>
      <c r="M93" s="500" t="s">
        <v>287</v>
      </c>
      <c r="N93" s="501">
        <v>49.66</v>
      </c>
      <c r="P93" s="408"/>
      <c r="Q93" s="409"/>
      <c r="R93" s="420"/>
    </row>
    <row r="94" spans="1:18" ht="20.100000000000001" customHeight="1">
      <c r="B94" s="494"/>
      <c r="C94" s="440" t="s">
        <v>317</v>
      </c>
      <c r="D94" s="440" t="s">
        <v>411</v>
      </c>
      <c r="E94" s="440" t="s">
        <v>285</v>
      </c>
      <c r="F94" s="440" t="s">
        <v>412</v>
      </c>
      <c r="G94" s="403">
        <v>85.5</v>
      </c>
      <c r="H94" s="403">
        <v>85.5</v>
      </c>
      <c r="I94" s="403">
        <v>85.5</v>
      </c>
      <c r="J94" s="403">
        <v>85.5</v>
      </c>
      <c r="K94" s="403">
        <v>85.5</v>
      </c>
      <c r="L94" s="403" t="s">
        <v>287</v>
      </c>
      <c r="M94" s="500" t="s">
        <v>287</v>
      </c>
      <c r="N94" s="501">
        <v>85.5</v>
      </c>
      <c r="P94" s="408"/>
      <c r="Q94" s="409"/>
      <c r="R94" s="420"/>
    </row>
    <row r="95" spans="1:18" ht="20.100000000000001" customHeight="1">
      <c r="B95" s="494"/>
      <c r="C95" s="440" t="s">
        <v>288</v>
      </c>
      <c r="D95" s="440" t="s">
        <v>411</v>
      </c>
      <c r="E95" s="440" t="s">
        <v>285</v>
      </c>
      <c r="F95" s="440" t="s">
        <v>412</v>
      </c>
      <c r="G95" s="403">
        <v>110</v>
      </c>
      <c r="H95" s="403">
        <v>110</v>
      </c>
      <c r="I95" s="403">
        <v>110</v>
      </c>
      <c r="J95" s="403">
        <v>110</v>
      </c>
      <c r="K95" s="403">
        <v>110</v>
      </c>
      <c r="L95" s="403" t="s">
        <v>287</v>
      </c>
      <c r="M95" s="500" t="s">
        <v>287</v>
      </c>
      <c r="N95" s="501">
        <v>110</v>
      </c>
      <c r="P95" s="408"/>
      <c r="Q95" s="409"/>
      <c r="R95" s="420"/>
    </row>
    <row r="96" spans="1:18" s="507" customFormat="1" ht="20.100000000000001" customHeight="1">
      <c r="A96" s="502"/>
      <c r="B96" s="503"/>
      <c r="C96" s="440" t="s">
        <v>314</v>
      </c>
      <c r="D96" s="440" t="s">
        <v>411</v>
      </c>
      <c r="E96" s="440" t="s">
        <v>285</v>
      </c>
      <c r="F96" s="440" t="s">
        <v>412</v>
      </c>
      <c r="G96" s="403">
        <v>48</v>
      </c>
      <c r="H96" s="403">
        <v>48</v>
      </c>
      <c r="I96" s="403">
        <v>46</v>
      </c>
      <c r="J96" s="403">
        <v>44</v>
      </c>
      <c r="K96" s="403">
        <v>44</v>
      </c>
      <c r="L96" s="403" t="s">
        <v>287</v>
      </c>
      <c r="M96" s="500" t="s">
        <v>287</v>
      </c>
      <c r="N96" s="501">
        <v>46.01</v>
      </c>
      <c r="P96" s="408"/>
      <c r="Q96" s="409"/>
      <c r="R96" s="508"/>
    </row>
    <row r="97" spans="2:18" ht="20.100000000000001" customHeight="1" thickBot="1">
      <c r="B97" s="425" t="s">
        <v>413</v>
      </c>
      <c r="C97" s="515" t="s">
        <v>364</v>
      </c>
      <c r="D97" s="515" t="s">
        <v>312</v>
      </c>
      <c r="E97" s="515" t="s">
        <v>93</v>
      </c>
      <c r="F97" s="515" t="s">
        <v>93</v>
      </c>
      <c r="G97" s="516">
        <v>40</v>
      </c>
      <c r="H97" s="516">
        <v>40</v>
      </c>
      <c r="I97" s="516">
        <v>40</v>
      </c>
      <c r="J97" s="516">
        <v>40</v>
      </c>
      <c r="K97" s="516">
        <v>40</v>
      </c>
      <c r="L97" s="516" t="s">
        <v>287</v>
      </c>
      <c r="M97" s="516" t="s">
        <v>287</v>
      </c>
      <c r="N97" s="517">
        <v>40</v>
      </c>
      <c r="P97" s="408"/>
      <c r="Q97" s="409"/>
      <c r="R97" s="420"/>
    </row>
    <row r="98" spans="2:18" ht="16.350000000000001" customHeight="1">
      <c r="N98" s="170" t="s">
        <v>70</v>
      </c>
      <c r="P98" s="408"/>
      <c r="Q98" s="409"/>
    </row>
    <row r="99" spans="2:18" ht="16.350000000000001" customHeight="1">
      <c r="M99" s="518"/>
      <c r="N99" s="329"/>
      <c r="P99" s="408"/>
      <c r="Q99" s="409"/>
    </row>
    <row r="100" spans="2:18" ht="16.350000000000001" customHeight="1">
      <c r="P100" s="408"/>
      <c r="Q100" s="409"/>
    </row>
    <row r="101" spans="2:18" ht="16.350000000000001" customHeight="1">
      <c r="P101" s="408"/>
      <c r="Q101" s="409"/>
    </row>
    <row r="102" spans="2:18" ht="16.350000000000001" customHeight="1">
      <c r="Q102" s="420"/>
    </row>
    <row r="103" spans="2:18" ht="16.350000000000001" customHeight="1">
      <c r="Q103" s="420"/>
    </row>
    <row r="104" spans="2:18" ht="16.350000000000001" customHeight="1">
      <c r="Q104" s="42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0E54-9E31-496A-8676-BFD8E74A4E41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19" customWidth="1"/>
    <col min="2" max="2" width="36.28515625" style="492" bestFit="1" customWidth="1"/>
    <col min="3" max="3" width="12.7109375" style="492" customWidth="1"/>
    <col min="4" max="4" width="31.28515625" style="492" bestFit="1" customWidth="1"/>
    <col min="5" max="5" width="7.7109375" style="492" customWidth="1"/>
    <col min="6" max="6" width="21.7109375" style="492" customWidth="1"/>
    <col min="7" max="7" width="52.5703125" style="492" customWidth="1"/>
    <col min="8" max="8" width="3.7109375" style="365" customWidth="1"/>
    <col min="9" max="9" width="8.28515625" style="365" bestFit="1" customWidth="1"/>
    <col min="10" max="10" width="10.85546875" style="454" bestFit="1" customWidth="1"/>
    <col min="11" max="11" width="9.28515625" style="365" customWidth="1"/>
    <col min="12" max="12" width="12.5703125" style="365"/>
    <col min="13" max="14" width="14.7109375" style="365" bestFit="1" customWidth="1"/>
    <col min="15" max="15" width="12.85546875" style="365" bestFit="1" customWidth="1"/>
    <col min="16" max="16384" width="12.5703125" style="365"/>
  </cols>
  <sheetData>
    <row r="2" spans="1:11">
      <c r="G2" s="368"/>
      <c r="H2" s="369"/>
    </row>
    <row r="3" spans="1:11" ht="8.25" customHeight="1">
      <c r="H3" s="369"/>
    </row>
    <row r="4" spans="1:11" ht="0.75" customHeight="1" thickBot="1">
      <c r="H4" s="369"/>
    </row>
    <row r="5" spans="1:11" ht="26.25" customHeight="1" thickBot="1">
      <c r="B5" s="444" t="s">
        <v>414</v>
      </c>
      <c r="C5" s="445"/>
      <c r="D5" s="445"/>
      <c r="E5" s="445"/>
      <c r="F5" s="445"/>
      <c r="G5" s="446"/>
      <c r="H5" s="371"/>
    </row>
    <row r="6" spans="1:11" ht="15" customHeight="1">
      <c r="B6" s="448"/>
      <c r="C6" s="448"/>
      <c r="D6" s="448"/>
      <c r="E6" s="448"/>
      <c r="F6" s="448"/>
      <c r="G6" s="448"/>
      <c r="H6" s="373"/>
    </row>
    <row r="7" spans="1:11" ht="15" customHeight="1">
      <c r="B7" s="448" t="s">
        <v>336</v>
      </c>
      <c r="C7" s="448"/>
      <c r="D7" s="448"/>
      <c r="E7" s="448"/>
      <c r="F7" s="448"/>
      <c r="G7" s="448"/>
      <c r="H7" s="373"/>
    </row>
    <row r="8" spans="1:11" ht="15" customHeight="1">
      <c r="B8" s="520"/>
      <c r="C8" s="520"/>
      <c r="D8" s="520"/>
      <c r="E8" s="520"/>
      <c r="F8" s="520"/>
      <c r="G8" s="520"/>
      <c r="H8" s="373"/>
    </row>
    <row r="9" spans="1:11" ht="16.5" customHeight="1">
      <c r="B9" s="380" t="s">
        <v>337</v>
      </c>
      <c r="C9" s="380"/>
      <c r="D9" s="380"/>
      <c r="E9" s="380"/>
      <c r="F9" s="380"/>
      <c r="G9" s="380"/>
      <c r="H9" s="373"/>
    </row>
    <row r="10" spans="1:11" ht="12" customHeight="1">
      <c r="B10" s="521"/>
      <c r="C10" s="521"/>
      <c r="D10" s="521"/>
      <c r="E10" s="521"/>
      <c r="F10" s="521"/>
      <c r="G10" s="521"/>
      <c r="H10" s="373"/>
      <c r="J10" s="522"/>
    </row>
    <row r="11" spans="1:11" ht="17.25" customHeight="1">
      <c r="A11" s="451"/>
      <c r="B11" s="452" t="s">
        <v>94</v>
      </c>
      <c r="C11" s="452"/>
      <c r="D11" s="452"/>
      <c r="E11" s="452"/>
      <c r="F11" s="452"/>
      <c r="G11" s="452"/>
      <c r="H11" s="453"/>
    </row>
    <row r="12" spans="1:11" ht="6.75" customHeight="1" thickBot="1">
      <c r="A12" s="451"/>
      <c r="B12" s="521"/>
      <c r="C12" s="521"/>
      <c r="D12" s="521"/>
      <c r="E12" s="521"/>
      <c r="F12" s="521"/>
      <c r="G12" s="521"/>
      <c r="H12" s="453"/>
    </row>
    <row r="13" spans="1:11" ht="16.350000000000001" customHeight="1">
      <c r="A13" s="451"/>
      <c r="B13" s="385" t="s">
        <v>227</v>
      </c>
      <c r="C13" s="386" t="s">
        <v>274</v>
      </c>
      <c r="D13" s="387" t="s">
        <v>275</v>
      </c>
      <c r="E13" s="386" t="s">
        <v>276</v>
      </c>
      <c r="F13" s="387" t="s">
        <v>277</v>
      </c>
      <c r="G13" s="456" t="s">
        <v>338</v>
      </c>
      <c r="H13" s="523"/>
    </row>
    <row r="14" spans="1:11" ht="16.350000000000001" customHeight="1">
      <c r="A14" s="451"/>
      <c r="B14" s="394"/>
      <c r="C14" s="395"/>
      <c r="D14" s="457" t="s">
        <v>280</v>
      </c>
      <c r="E14" s="395"/>
      <c r="F14" s="396"/>
      <c r="G14" s="458" t="s">
        <v>339</v>
      </c>
      <c r="H14" s="524"/>
    </row>
    <row r="15" spans="1:11" ht="30" customHeight="1">
      <c r="A15" s="451"/>
      <c r="B15" s="401" t="s">
        <v>354</v>
      </c>
      <c r="C15" s="402" t="s">
        <v>340</v>
      </c>
      <c r="D15" s="402" t="s">
        <v>356</v>
      </c>
      <c r="E15" s="402" t="s">
        <v>93</v>
      </c>
      <c r="F15" s="402" t="s">
        <v>357</v>
      </c>
      <c r="G15" s="525">
        <v>197.71</v>
      </c>
      <c r="H15" s="428"/>
      <c r="I15" s="526"/>
      <c r="J15" s="409"/>
      <c r="K15" s="527"/>
    </row>
    <row r="16" spans="1:11" ht="30" customHeight="1">
      <c r="A16" s="451"/>
      <c r="B16" s="401"/>
      <c r="C16" s="402" t="s">
        <v>340</v>
      </c>
      <c r="D16" s="402" t="s">
        <v>360</v>
      </c>
      <c r="E16" s="402" t="s">
        <v>93</v>
      </c>
      <c r="F16" s="402" t="s">
        <v>415</v>
      </c>
      <c r="G16" s="525">
        <v>222.44</v>
      </c>
      <c r="H16" s="428"/>
      <c r="I16" s="526"/>
      <c r="J16" s="409"/>
      <c r="K16" s="527"/>
    </row>
    <row r="17" spans="1:11" s="507" customFormat="1" ht="30" customHeight="1">
      <c r="A17" s="528"/>
      <c r="B17" s="411"/>
      <c r="C17" s="402" t="s">
        <v>340</v>
      </c>
      <c r="D17" s="402" t="s">
        <v>363</v>
      </c>
      <c r="E17" s="402" t="s">
        <v>93</v>
      </c>
      <c r="F17" s="402" t="s">
        <v>357</v>
      </c>
      <c r="G17" s="525">
        <v>208.26</v>
      </c>
      <c r="H17" s="529"/>
      <c r="I17" s="526"/>
      <c r="J17" s="409"/>
      <c r="K17" s="530"/>
    </row>
    <row r="18" spans="1:11" s="410" customFormat="1" ht="30" customHeight="1">
      <c r="A18" s="519"/>
      <c r="B18" s="441" t="s">
        <v>365</v>
      </c>
      <c r="C18" s="402" t="s">
        <v>340</v>
      </c>
      <c r="D18" s="402" t="s">
        <v>312</v>
      </c>
      <c r="E18" s="402" t="s">
        <v>93</v>
      </c>
      <c r="F18" s="402" t="s">
        <v>416</v>
      </c>
      <c r="G18" s="525">
        <v>73.819999999999993</v>
      </c>
      <c r="H18" s="407"/>
      <c r="I18" s="526"/>
      <c r="J18" s="409"/>
      <c r="K18" s="462"/>
    </row>
    <row r="19" spans="1:11" s="410" customFormat="1" ht="30" customHeight="1">
      <c r="A19" s="519"/>
      <c r="B19" s="441" t="s">
        <v>368</v>
      </c>
      <c r="C19" s="402" t="s">
        <v>340</v>
      </c>
      <c r="D19" s="402" t="s">
        <v>312</v>
      </c>
      <c r="E19" s="402" t="s">
        <v>93</v>
      </c>
      <c r="F19" s="402" t="s">
        <v>417</v>
      </c>
      <c r="G19" s="525">
        <v>24.91</v>
      </c>
      <c r="H19" s="407"/>
      <c r="I19" s="526"/>
      <c r="J19" s="409"/>
      <c r="K19" s="462"/>
    </row>
    <row r="20" spans="1:11" s="410" customFormat="1" ht="30" customHeight="1">
      <c r="A20" s="519"/>
      <c r="B20" s="441" t="s">
        <v>371</v>
      </c>
      <c r="C20" s="402" t="s">
        <v>340</v>
      </c>
      <c r="D20" s="402" t="s">
        <v>312</v>
      </c>
      <c r="E20" s="402" t="s">
        <v>93</v>
      </c>
      <c r="F20" s="402" t="s">
        <v>93</v>
      </c>
      <c r="G20" s="525">
        <v>65.53</v>
      </c>
      <c r="H20" s="407"/>
      <c r="I20" s="526"/>
      <c r="J20" s="409"/>
      <c r="K20" s="462"/>
    </row>
    <row r="21" spans="1:11" s="410" customFormat="1" ht="30" customHeight="1">
      <c r="A21" s="519"/>
      <c r="B21" s="531" t="s">
        <v>373</v>
      </c>
      <c r="C21" s="402" t="s">
        <v>340</v>
      </c>
      <c r="D21" s="402" t="s">
        <v>374</v>
      </c>
      <c r="E21" s="402" t="s">
        <v>93</v>
      </c>
      <c r="F21" s="402" t="s">
        <v>418</v>
      </c>
      <c r="G21" s="532">
        <v>188.93</v>
      </c>
      <c r="H21" s="407"/>
      <c r="I21" s="526"/>
      <c r="J21" s="409"/>
      <c r="K21" s="462"/>
    </row>
    <row r="22" spans="1:11" s="410" customFormat="1" ht="30" customHeight="1">
      <c r="A22" s="519"/>
      <c r="B22" s="441" t="s">
        <v>376</v>
      </c>
      <c r="C22" s="402" t="s">
        <v>340</v>
      </c>
      <c r="D22" s="402" t="s">
        <v>312</v>
      </c>
      <c r="E22" s="402" t="s">
        <v>93</v>
      </c>
      <c r="F22" s="402" t="s">
        <v>93</v>
      </c>
      <c r="G22" s="525">
        <v>123.8</v>
      </c>
      <c r="H22" s="407"/>
      <c r="I22" s="526"/>
      <c r="J22" s="409"/>
      <c r="K22" s="462"/>
    </row>
    <row r="23" spans="1:11" s="410" customFormat="1" ht="30" customHeight="1">
      <c r="A23" s="519"/>
      <c r="B23" s="441" t="s">
        <v>377</v>
      </c>
      <c r="C23" s="402" t="s">
        <v>340</v>
      </c>
      <c r="D23" s="402" t="s">
        <v>312</v>
      </c>
      <c r="E23" s="402" t="s">
        <v>93</v>
      </c>
      <c r="F23" s="402" t="s">
        <v>93</v>
      </c>
      <c r="G23" s="525">
        <v>96.84</v>
      </c>
      <c r="H23" s="407"/>
      <c r="I23" s="526"/>
      <c r="J23" s="409"/>
      <c r="K23" s="462"/>
    </row>
    <row r="24" spans="1:11" s="410" customFormat="1" ht="30" customHeight="1">
      <c r="A24" s="519"/>
      <c r="B24" s="441" t="s">
        <v>380</v>
      </c>
      <c r="C24" s="402" t="s">
        <v>340</v>
      </c>
      <c r="D24" s="402" t="s">
        <v>312</v>
      </c>
      <c r="E24" s="402" t="s">
        <v>93</v>
      </c>
      <c r="F24" s="402" t="s">
        <v>93</v>
      </c>
      <c r="G24" s="525">
        <v>215.72</v>
      </c>
      <c r="H24" s="407"/>
      <c r="I24" s="526"/>
      <c r="J24" s="409"/>
      <c r="K24" s="462"/>
    </row>
    <row r="25" spans="1:11" s="410" customFormat="1" ht="30" customHeight="1">
      <c r="A25" s="519"/>
      <c r="B25" s="441" t="s">
        <v>383</v>
      </c>
      <c r="C25" s="402" t="s">
        <v>340</v>
      </c>
      <c r="D25" s="402" t="s">
        <v>312</v>
      </c>
      <c r="E25" s="402" t="s">
        <v>285</v>
      </c>
      <c r="F25" s="402" t="s">
        <v>419</v>
      </c>
      <c r="G25" s="525">
        <v>101.88</v>
      </c>
      <c r="H25" s="407"/>
      <c r="I25" s="526"/>
      <c r="J25" s="409"/>
      <c r="K25" s="462"/>
    </row>
    <row r="26" spans="1:11" s="410" customFormat="1" ht="30" customHeight="1">
      <c r="A26" s="519"/>
      <c r="B26" s="441" t="s">
        <v>389</v>
      </c>
      <c r="C26" s="402" t="s">
        <v>340</v>
      </c>
      <c r="D26" s="402" t="s">
        <v>312</v>
      </c>
      <c r="E26" s="402" t="s">
        <v>93</v>
      </c>
      <c r="F26" s="402" t="s">
        <v>93</v>
      </c>
      <c r="G26" s="525">
        <v>72.459999999999994</v>
      </c>
      <c r="H26" s="407"/>
      <c r="I26" s="526"/>
      <c r="J26" s="409"/>
      <c r="K26" s="462"/>
    </row>
    <row r="27" spans="1:11" s="410" customFormat="1" ht="30" customHeight="1">
      <c r="A27" s="519"/>
      <c r="B27" s="441" t="s">
        <v>394</v>
      </c>
      <c r="C27" s="402" t="s">
        <v>340</v>
      </c>
      <c r="D27" s="402" t="s">
        <v>420</v>
      </c>
      <c r="E27" s="402" t="s">
        <v>93</v>
      </c>
      <c r="F27" s="402" t="s">
        <v>396</v>
      </c>
      <c r="G27" s="525">
        <v>33.15</v>
      </c>
      <c r="H27" s="407"/>
      <c r="I27" s="526"/>
      <c r="J27" s="409"/>
      <c r="K27" s="462"/>
    </row>
    <row r="28" spans="1:11" s="410" customFormat="1" ht="30" customHeight="1">
      <c r="A28" s="519"/>
      <c r="B28" s="441" t="s">
        <v>399</v>
      </c>
      <c r="C28" s="402" t="s">
        <v>340</v>
      </c>
      <c r="D28" s="402" t="s">
        <v>312</v>
      </c>
      <c r="E28" s="402" t="s">
        <v>285</v>
      </c>
      <c r="F28" s="402" t="s">
        <v>421</v>
      </c>
      <c r="G28" s="525">
        <v>152.81</v>
      </c>
      <c r="H28" s="407"/>
      <c r="I28" s="526"/>
      <c r="J28" s="409"/>
      <c r="K28" s="462"/>
    </row>
    <row r="29" spans="1:11" ht="30" customHeight="1">
      <c r="A29" s="451"/>
      <c r="B29" s="476" t="s">
        <v>405</v>
      </c>
      <c r="C29" s="402" t="s">
        <v>340</v>
      </c>
      <c r="D29" s="402" t="s">
        <v>312</v>
      </c>
      <c r="E29" s="402" t="s">
        <v>93</v>
      </c>
      <c r="F29" s="402" t="s">
        <v>93</v>
      </c>
      <c r="G29" s="525">
        <v>108.7</v>
      </c>
      <c r="I29" s="526"/>
      <c r="J29" s="409"/>
      <c r="K29" s="527"/>
    </row>
    <row r="30" spans="1:11" ht="30" customHeight="1">
      <c r="A30" s="451"/>
      <c r="B30" s="476" t="s">
        <v>406</v>
      </c>
      <c r="C30" s="402" t="s">
        <v>340</v>
      </c>
      <c r="D30" s="402" t="s">
        <v>312</v>
      </c>
      <c r="E30" s="402" t="s">
        <v>93</v>
      </c>
      <c r="F30" s="402" t="s">
        <v>93</v>
      </c>
      <c r="G30" s="525">
        <v>129.22999999999999</v>
      </c>
      <c r="I30" s="526"/>
      <c r="J30" s="409"/>
      <c r="K30" s="527"/>
    </row>
    <row r="31" spans="1:11" ht="30" customHeight="1">
      <c r="A31" s="451"/>
      <c r="B31" s="476" t="s">
        <v>408</v>
      </c>
      <c r="C31" s="402" t="s">
        <v>340</v>
      </c>
      <c r="D31" s="402" t="s">
        <v>409</v>
      </c>
      <c r="E31" s="402" t="s">
        <v>285</v>
      </c>
      <c r="F31" s="402" t="s">
        <v>93</v>
      </c>
      <c r="G31" s="525">
        <v>269.68</v>
      </c>
      <c r="I31" s="526"/>
      <c r="J31" s="409"/>
      <c r="K31" s="527"/>
    </row>
    <row r="32" spans="1:11" ht="30" customHeight="1">
      <c r="A32" s="451"/>
      <c r="B32" s="401"/>
      <c r="C32" s="402" t="s">
        <v>340</v>
      </c>
      <c r="D32" s="402" t="s">
        <v>410</v>
      </c>
      <c r="E32" s="402" t="s">
        <v>285</v>
      </c>
      <c r="F32" s="402" t="s">
        <v>93</v>
      </c>
      <c r="G32" s="525">
        <v>69.959999999999994</v>
      </c>
      <c r="H32" s="428"/>
      <c r="I32" s="526"/>
      <c r="J32" s="409"/>
      <c r="K32" s="527"/>
    </row>
    <row r="33" spans="1:11" ht="30" customHeight="1">
      <c r="B33" s="411"/>
      <c r="C33" s="402" t="s">
        <v>340</v>
      </c>
      <c r="D33" s="402" t="s">
        <v>411</v>
      </c>
      <c r="E33" s="402" t="s">
        <v>285</v>
      </c>
      <c r="F33" s="402" t="s">
        <v>412</v>
      </c>
      <c r="G33" s="525">
        <v>61.99</v>
      </c>
      <c r="H33" s="428"/>
      <c r="I33" s="526"/>
      <c r="J33" s="409"/>
      <c r="K33" s="530"/>
    </row>
    <row r="34" spans="1:11" s="410" customFormat="1" ht="30" customHeight="1" thickBot="1">
      <c r="A34" s="519"/>
      <c r="B34" s="533" t="s">
        <v>413</v>
      </c>
      <c r="C34" s="534" t="s">
        <v>340</v>
      </c>
      <c r="D34" s="534" t="s">
        <v>312</v>
      </c>
      <c r="E34" s="534" t="s">
        <v>93</v>
      </c>
      <c r="F34" s="534" t="s">
        <v>93</v>
      </c>
      <c r="G34" s="535">
        <v>49.74</v>
      </c>
      <c r="H34" s="407"/>
      <c r="I34" s="526"/>
      <c r="J34" s="409"/>
      <c r="K34" s="462"/>
    </row>
    <row r="35" spans="1:11" ht="12.75" customHeight="1">
      <c r="A35" s="365"/>
      <c r="G35" s="170" t="s">
        <v>70</v>
      </c>
      <c r="J35" s="522"/>
    </row>
    <row r="36" spans="1:11" ht="14.25" customHeight="1">
      <c r="A36" s="365"/>
      <c r="G36" s="329"/>
    </row>
    <row r="39" spans="1:11" ht="21" customHeight="1">
      <c r="A39" s="365"/>
    </row>
    <row r="40" spans="1:11" ht="18" customHeight="1">
      <c r="A40" s="365"/>
    </row>
    <row r="76" spans="1:10" s="492" customFormat="1">
      <c r="A76" s="519"/>
      <c r="C76" s="492" t="s">
        <v>314</v>
      </c>
      <c r="H76" s="365"/>
      <c r="I76" s="365"/>
      <c r="J76" s="45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6800-0C4B-4C97-9BEE-5E4F6BA93804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36" customWidth="1"/>
    <col min="2" max="2" width="25" style="536" customWidth="1"/>
    <col min="3" max="3" width="11.5703125" style="536" customWidth="1"/>
    <col min="4" max="4" width="11.42578125" style="536"/>
    <col min="5" max="5" width="19" style="536" customWidth="1"/>
    <col min="6" max="6" width="15" style="536" customWidth="1"/>
    <col min="7" max="7" width="16.5703125" style="536" customWidth="1"/>
    <col min="8" max="8" width="15.85546875" style="536" customWidth="1"/>
    <col min="9" max="9" width="2.7109375" style="536" customWidth="1"/>
    <col min="10" max="16384" width="11.42578125" style="536"/>
  </cols>
  <sheetData>
    <row r="3" spans="2:8" ht="18">
      <c r="B3" s="370" t="s">
        <v>422</v>
      </c>
      <c r="C3" s="370"/>
      <c r="D3" s="370"/>
      <c r="E3" s="370"/>
      <c r="F3" s="370"/>
      <c r="G3" s="370"/>
      <c r="H3" s="370"/>
    </row>
    <row r="4" spans="2:8" ht="15">
      <c r="B4" s="537" t="s">
        <v>423</v>
      </c>
      <c r="C4" s="537"/>
      <c r="D4" s="537"/>
      <c r="E4" s="537"/>
      <c r="F4" s="537"/>
      <c r="G4" s="537"/>
      <c r="H4" s="537"/>
    </row>
    <row r="5" spans="2:8" ht="15.75" thickBot="1">
      <c r="B5" s="538"/>
      <c r="C5" s="538"/>
      <c r="D5" s="538"/>
      <c r="E5" s="538"/>
      <c r="F5" s="538"/>
      <c r="G5" s="538"/>
      <c r="H5" s="538"/>
    </row>
    <row r="6" spans="2:8" ht="15" thickBot="1">
      <c r="B6" s="444" t="s">
        <v>424</v>
      </c>
      <c r="C6" s="445"/>
      <c r="D6" s="445"/>
      <c r="E6" s="445"/>
      <c r="F6" s="445"/>
      <c r="G6" s="445"/>
      <c r="H6" s="446"/>
    </row>
    <row r="7" spans="2:8" ht="9" customHeight="1">
      <c r="B7" s="539"/>
      <c r="C7" s="539"/>
      <c r="D7" s="539"/>
      <c r="E7" s="539"/>
      <c r="F7" s="539"/>
      <c r="G7" s="539"/>
      <c r="H7" s="539"/>
    </row>
    <row r="8" spans="2:8">
      <c r="B8" s="540" t="s">
        <v>425</v>
      </c>
      <c r="C8" s="540"/>
      <c r="D8" s="540"/>
      <c r="E8" s="540"/>
      <c r="F8" s="540"/>
      <c r="G8" s="540"/>
      <c r="H8" s="540"/>
    </row>
    <row r="9" spans="2:8">
      <c r="B9" s="257" t="s">
        <v>426</v>
      </c>
      <c r="C9" s="257" t="s">
        <v>427</v>
      </c>
      <c r="D9" s="257"/>
      <c r="E9" s="257"/>
      <c r="F9" s="257"/>
      <c r="G9" s="257"/>
      <c r="H9" s="257"/>
    </row>
    <row r="10" spans="2:8" ht="13.5" thickBot="1">
      <c r="B10" s="541"/>
      <c r="C10" s="541"/>
      <c r="D10" s="541"/>
      <c r="E10" s="541"/>
      <c r="F10" s="541"/>
      <c r="G10" s="541"/>
      <c r="H10" s="541"/>
    </row>
    <row r="11" spans="2:8" ht="12.75" customHeight="1">
      <c r="B11" s="542"/>
      <c r="C11" s="543" t="s">
        <v>428</v>
      </c>
      <c r="D11" s="544"/>
      <c r="E11" s="545"/>
      <c r="F11" s="546" t="s">
        <v>429</v>
      </c>
      <c r="G11" s="546" t="s">
        <v>430</v>
      </c>
      <c r="H11" s="547"/>
    </row>
    <row r="12" spans="2:8">
      <c r="B12" s="548" t="s">
        <v>431</v>
      </c>
      <c r="C12" s="549" t="s">
        <v>432</v>
      </c>
      <c r="D12" s="550"/>
      <c r="E12" s="551"/>
      <c r="F12" s="552"/>
      <c r="G12" s="552"/>
      <c r="H12" s="553" t="s">
        <v>433</v>
      </c>
    </row>
    <row r="13" spans="2:8" ht="13.5" thickBot="1">
      <c r="B13" s="548"/>
      <c r="C13" s="549" t="s">
        <v>434</v>
      </c>
      <c r="D13" s="550"/>
      <c r="E13" s="551"/>
      <c r="F13" s="554"/>
      <c r="G13" s="554"/>
      <c r="H13" s="553"/>
    </row>
    <row r="14" spans="2:8" ht="15.95" customHeight="1">
      <c r="B14" s="555" t="s">
        <v>435</v>
      </c>
      <c r="C14" s="556" t="s">
        <v>436</v>
      </c>
      <c r="D14" s="557"/>
      <c r="E14" s="558"/>
      <c r="F14" s="559">
        <v>520.76</v>
      </c>
      <c r="G14" s="559">
        <v>532.1</v>
      </c>
      <c r="H14" s="560">
        <v>11.340000000000032</v>
      </c>
    </row>
    <row r="15" spans="2:8" ht="15.95" customHeight="1">
      <c r="B15" s="561"/>
      <c r="C15" s="562" t="s">
        <v>437</v>
      </c>
      <c r="D15" s="563"/>
      <c r="E15" s="564"/>
      <c r="F15" s="565">
        <v>533.28</v>
      </c>
      <c r="G15" s="565">
        <v>530.74</v>
      </c>
      <c r="H15" s="566">
        <v>-2.5399999999999636</v>
      </c>
    </row>
    <row r="16" spans="2:8" ht="15.95" customHeight="1">
      <c r="B16" s="561"/>
      <c r="C16" s="567" t="s">
        <v>438</v>
      </c>
      <c r="D16" s="563"/>
      <c r="E16" s="564"/>
      <c r="F16" s="568">
        <v>525.32000000000005</v>
      </c>
      <c r="G16" s="568">
        <v>531.61</v>
      </c>
      <c r="H16" s="566">
        <v>6.2899999999999636</v>
      </c>
    </row>
    <row r="17" spans="2:8" ht="15.95" customHeight="1">
      <c r="B17" s="561"/>
      <c r="C17" s="569" t="s">
        <v>439</v>
      </c>
      <c r="D17" s="252"/>
      <c r="E17" s="570"/>
      <c r="F17" s="565">
        <v>529.51</v>
      </c>
      <c r="G17" s="565">
        <v>515.83000000000004</v>
      </c>
      <c r="H17" s="571">
        <v>-13.67999999999995</v>
      </c>
    </row>
    <row r="18" spans="2:8" ht="15.95" customHeight="1">
      <c r="B18" s="561"/>
      <c r="C18" s="562" t="s">
        <v>440</v>
      </c>
      <c r="D18" s="563"/>
      <c r="E18" s="564"/>
      <c r="F18" s="565">
        <v>532.88</v>
      </c>
      <c r="G18" s="565">
        <v>529.20000000000005</v>
      </c>
      <c r="H18" s="566">
        <v>-3.67999999999995</v>
      </c>
    </row>
    <row r="19" spans="2:8" ht="15.95" customHeight="1">
      <c r="B19" s="561"/>
      <c r="C19" s="567" t="s">
        <v>441</v>
      </c>
      <c r="D19" s="563"/>
      <c r="E19" s="564"/>
      <c r="F19" s="568">
        <v>531.07000000000005</v>
      </c>
      <c r="G19" s="568">
        <v>522.01</v>
      </c>
      <c r="H19" s="566">
        <v>-9.0600000000000591</v>
      </c>
    </row>
    <row r="20" spans="2:8" ht="15.95" customHeight="1">
      <c r="B20" s="572"/>
      <c r="C20" s="569" t="s">
        <v>442</v>
      </c>
      <c r="D20" s="252"/>
      <c r="E20" s="570"/>
      <c r="F20" s="565">
        <v>494.94</v>
      </c>
      <c r="G20" s="565">
        <v>502.6</v>
      </c>
      <c r="H20" s="571">
        <v>7.660000000000025</v>
      </c>
    </row>
    <row r="21" spans="2:8" ht="15.95" customHeight="1">
      <c r="B21" s="572"/>
      <c r="C21" s="562" t="s">
        <v>443</v>
      </c>
      <c r="D21" s="563"/>
      <c r="E21" s="564"/>
      <c r="F21" s="565">
        <v>517.21</v>
      </c>
      <c r="G21" s="565">
        <v>506.02</v>
      </c>
      <c r="H21" s="566">
        <v>-11.190000000000055</v>
      </c>
    </row>
    <row r="22" spans="2:8" ht="15.95" customHeight="1" thickBot="1">
      <c r="B22" s="573"/>
      <c r="C22" s="574" t="s">
        <v>444</v>
      </c>
      <c r="D22" s="575"/>
      <c r="E22" s="576"/>
      <c r="F22" s="577">
        <v>503.97</v>
      </c>
      <c r="G22" s="577">
        <v>503.99</v>
      </c>
      <c r="H22" s="578">
        <v>1.999999999998181E-2</v>
      </c>
    </row>
    <row r="23" spans="2:8" ht="15.95" customHeight="1">
      <c r="B23" s="555" t="s">
        <v>445</v>
      </c>
      <c r="C23" s="556" t="s">
        <v>446</v>
      </c>
      <c r="D23" s="557"/>
      <c r="E23" s="558"/>
      <c r="F23" s="559">
        <v>297.14</v>
      </c>
      <c r="G23" s="559">
        <v>294.31</v>
      </c>
      <c r="H23" s="560">
        <v>-2.8299999999999841</v>
      </c>
    </row>
    <row r="24" spans="2:8" ht="15.95" customHeight="1">
      <c r="B24" s="561"/>
      <c r="C24" s="562" t="s">
        <v>447</v>
      </c>
      <c r="D24" s="563"/>
      <c r="E24" s="564"/>
      <c r="F24" s="565">
        <v>349.27</v>
      </c>
      <c r="G24" s="565">
        <v>346.78</v>
      </c>
      <c r="H24" s="566">
        <v>-2.4900000000000091</v>
      </c>
    </row>
    <row r="25" spans="2:8" ht="15.95" customHeight="1">
      <c r="B25" s="561"/>
      <c r="C25" s="567" t="s">
        <v>448</v>
      </c>
      <c r="D25" s="563"/>
      <c r="E25" s="564"/>
      <c r="F25" s="568">
        <v>306.79000000000002</v>
      </c>
      <c r="G25" s="568">
        <v>304.02</v>
      </c>
      <c r="H25" s="566">
        <v>-2.7700000000000387</v>
      </c>
    </row>
    <row r="26" spans="2:8" ht="15.95" customHeight="1">
      <c r="B26" s="561"/>
      <c r="C26" s="569" t="s">
        <v>440</v>
      </c>
      <c r="D26" s="252"/>
      <c r="E26" s="570"/>
      <c r="F26" s="565">
        <v>346.19</v>
      </c>
      <c r="G26" s="565">
        <v>363.86</v>
      </c>
      <c r="H26" s="571">
        <v>17.670000000000016</v>
      </c>
    </row>
    <row r="27" spans="2:8" ht="15.95" customHeight="1">
      <c r="B27" s="561"/>
      <c r="C27" s="562" t="s">
        <v>449</v>
      </c>
      <c r="D27" s="563"/>
      <c r="E27" s="564"/>
      <c r="F27" s="565">
        <v>415.79</v>
      </c>
      <c r="G27" s="565">
        <v>423.03</v>
      </c>
      <c r="H27" s="566">
        <v>7.2399999999999523</v>
      </c>
    </row>
    <row r="28" spans="2:8" ht="15.95" customHeight="1">
      <c r="B28" s="561"/>
      <c r="C28" s="567" t="s">
        <v>441</v>
      </c>
      <c r="D28" s="563"/>
      <c r="E28" s="564"/>
      <c r="F28" s="568">
        <v>360.99</v>
      </c>
      <c r="G28" s="568">
        <v>376.44</v>
      </c>
      <c r="H28" s="566">
        <v>15.449999999999989</v>
      </c>
    </row>
    <row r="29" spans="2:8" ht="15.95" customHeight="1">
      <c r="B29" s="572"/>
      <c r="C29" s="579" t="s">
        <v>442</v>
      </c>
      <c r="D29" s="580"/>
      <c r="E29" s="570"/>
      <c r="F29" s="565">
        <v>333.96</v>
      </c>
      <c r="G29" s="565">
        <v>320.16000000000003</v>
      </c>
      <c r="H29" s="571">
        <v>-13.799999999999955</v>
      </c>
    </row>
    <row r="30" spans="2:8" ht="15.95" customHeight="1">
      <c r="B30" s="572"/>
      <c r="C30" s="579" t="s">
        <v>450</v>
      </c>
      <c r="D30" s="580"/>
      <c r="E30" s="570"/>
      <c r="F30" s="565">
        <v>377.5</v>
      </c>
      <c r="G30" s="565">
        <v>359.5</v>
      </c>
      <c r="H30" s="571">
        <v>-18</v>
      </c>
    </row>
    <row r="31" spans="2:8" ht="15.95" customHeight="1">
      <c r="B31" s="572"/>
      <c r="C31" s="581" t="s">
        <v>451</v>
      </c>
      <c r="D31" s="582"/>
      <c r="E31" s="564"/>
      <c r="F31" s="565">
        <v>439.92</v>
      </c>
      <c r="G31" s="565">
        <v>426.66</v>
      </c>
      <c r="H31" s="566">
        <v>-13.259999999999991</v>
      </c>
    </row>
    <row r="32" spans="2:8" ht="15.95" customHeight="1" thickBot="1">
      <c r="B32" s="573"/>
      <c r="C32" s="574" t="s">
        <v>444</v>
      </c>
      <c r="D32" s="575"/>
      <c r="E32" s="576"/>
      <c r="F32" s="577">
        <v>371.24</v>
      </c>
      <c r="G32" s="577">
        <v>355.29</v>
      </c>
      <c r="H32" s="578">
        <v>-15.949999999999989</v>
      </c>
    </row>
    <row r="33" spans="2:8" ht="15.95" customHeight="1">
      <c r="B33" s="555" t="s">
        <v>452</v>
      </c>
      <c r="C33" s="556" t="s">
        <v>436</v>
      </c>
      <c r="D33" s="557"/>
      <c r="E33" s="558"/>
      <c r="F33" s="559">
        <v>538.5</v>
      </c>
      <c r="G33" s="559">
        <v>552.91</v>
      </c>
      <c r="H33" s="560">
        <v>14.409999999999968</v>
      </c>
    </row>
    <row r="34" spans="2:8" ht="15.95" customHeight="1">
      <c r="B34" s="561"/>
      <c r="C34" s="562" t="s">
        <v>437</v>
      </c>
      <c r="D34" s="563"/>
      <c r="E34" s="564"/>
      <c r="F34" s="565">
        <v>540.22</v>
      </c>
      <c r="G34" s="565">
        <v>539.29</v>
      </c>
      <c r="H34" s="566">
        <v>-0.93000000000006366</v>
      </c>
    </row>
    <row r="35" spans="2:8" ht="15.95" customHeight="1">
      <c r="B35" s="561"/>
      <c r="C35" s="567" t="s">
        <v>438</v>
      </c>
      <c r="D35" s="563"/>
      <c r="E35" s="564"/>
      <c r="F35" s="568">
        <v>539.71</v>
      </c>
      <c r="G35" s="568">
        <v>543.34</v>
      </c>
      <c r="H35" s="566">
        <v>3.6299999999999955</v>
      </c>
    </row>
    <row r="36" spans="2:8" ht="15.95" customHeight="1">
      <c r="B36" s="561"/>
      <c r="C36" s="569" t="s">
        <v>439</v>
      </c>
      <c r="D36" s="252"/>
      <c r="E36" s="570"/>
      <c r="F36" s="565">
        <v>492.98</v>
      </c>
      <c r="G36" s="565">
        <v>491.89</v>
      </c>
      <c r="H36" s="571">
        <v>-1.0900000000000318</v>
      </c>
    </row>
    <row r="37" spans="2:8" ht="15.95" customHeight="1">
      <c r="B37" s="561"/>
      <c r="C37" s="579" t="s">
        <v>440</v>
      </c>
      <c r="D37" s="580"/>
      <c r="E37" s="570"/>
      <c r="F37" s="565">
        <v>518.13</v>
      </c>
      <c r="G37" s="565">
        <v>529.54</v>
      </c>
      <c r="H37" s="571">
        <v>11.409999999999968</v>
      </c>
    </row>
    <row r="38" spans="2:8" ht="15.95" customHeight="1">
      <c r="B38" s="561"/>
      <c r="C38" s="581" t="s">
        <v>449</v>
      </c>
      <c r="D38" s="582"/>
      <c r="E38" s="564"/>
      <c r="F38" s="565">
        <v>515.84</v>
      </c>
      <c r="G38" s="565">
        <v>527.66999999999996</v>
      </c>
      <c r="H38" s="566">
        <v>11.829999999999927</v>
      </c>
    </row>
    <row r="39" spans="2:8" ht="15.95" customHeight="1">
      <c r="B39" s="572"/>
      <c r="C39" s="567" t="s">
        <v>441</v>
      </c>
      <c r="D39" s="563"/>
      <c r="E39" s="564"/>
      <c r="F39" s="568">
        <v>511.74</v>
      </c>
      <c r="G39" s="568">
        <v>520.11</v>
      </c>
      <c r="H39" s="566">
        <v>8.3700000000000045</v>
      </c>
    </row>
    <row r="40" spans="2:8" ht="15.95" customHeight="1">
      <c r="B40" s="572"/>
      <c r="C40" s="579" t="s">
        <v>442</v>
      </c>
      <c r="D40" s="583"/>
      <c r="E40" s="584"/>
      <c r="F40" s="565">
        <v>449</v>
      </c>
      <c r="G40" s="565">
        <v>443.1</v>
      </c>
      <c r="H40" s="571">
        <v>-5.8999999999999773</v>
      </c>
    </row>
    <row r="41" spans="2:8" ht="15.95" customHeight="1">
      <c r="B41" s="572"/>
      <c r="C41" s="579" t="s">
        <v>450</v>
      </c>
      <c r="D41" s="580"/>
      <c r="E41" s="570"/>
      <c r="F41" s="565">
        <v>474.34</v>
      </c>
      <c r="G41" s="565">
        <v>481.4</v>
      </c>
      <c r="H41" s="571">
        <v>7.0600000000000023</v>
      </c>
    </row>
    <row r="42" spans="2:8" ht="15.95" customHeight="1">
      <c r="B42" s="572"/>
      <c r="C42" s="581" t="s">
        <v>451</v>
      </c>
      <c r="D42" s="582"/>
      <c r="E42" s="564"/>
      <c r="F42" s="565">
        <v>540.15</v>
      </c>
      <c r="G42" s="565">
        <v>522.15</v>
      </c>
      <c r="H42" s="566">
        <v>-18</v>
      </c>
    </row>
    <row r="43" spans="2:8" ht="15.95" customHeight="1" thickBot="1">
      <c r="B43" s="573"/>
      <c r="C43" s="574" t="s">
        <v>444</v>
      </c>
      <c r="D43" s="575"/>
      <c r="E43" s="576"/>
      <c r="F43" s="577">
        <v>471.65</v>
      </c>
      <c r="G43" s="577">
        <v>474.61</v>
      </c>
      <c r="H43" s="585">
        <v>2.9600000000000364</v>
      </c>
    </row>
    <row r="44" spans="2:8" ht="15.95" customHeight="1">
      <c r="B44" s="561" t="s">
        <v>453</v>
      </c>
      <c r="C44" s="569" t="s">
        <v>436</v>
      </c>
      <c r="D44" s="252"/>
      <c r="E44" s="570"/>
      <c r="F44" s="559">
        <v>545.17999999999995</v>
      </c>
      <c r="G44" s="559">
        <v>546.35</v>
      </c>
      <c r="H44" s="571">
        <v>1.1700000000000728</v>
      </c>
    </row>
    <row r="45" spans="2:8" ht="15.95" customHeight="1">
      <c r="B45" s="561"/>
      <c r="C45" s="562" t="s">
        <v>437</v>
      </c>
      <c r="D45" s="563"/>
      <c r="E45" s="564"/>
      <c r="F45" s="565">
        <v>542.20000000000005</v>
      </c>
      <c r="G45" s="565">
        <v>542.85</v>
      </c>
      <c r="H45" s="566">
        <v>0.64999999999997726</v>
      </c>
    </row>
    <row r="46" spans="2:8" ht="15.95" customHeight="1">
      <c r="B46" s="561"/>
      <c r="C46" s="567" t="s">
        <v>438</v>
      </c>
      <c r="D46" s="563"/>
      <c r="E46" s="564"/>
      <c r="F46" s="568">
        <v>543.5</v>
      </c>
      <c r="G46" s="568">
        <v>544.38</v>
      </c>
      <c r="H46" s="566">
        <v>0.87999999999999545</v>
      </c>
    </row>
    <row r="47" spans="2:8" ht="15.95" customHeight="1">
      <c r="B47" s="561"/>
      <c r="C47" s="569" t="s">
        <v>439</v>
      </c>
      <c r="D47" s="252"/>
      <c r="E47" s="570"/>
      <c r="F47" s="565">
        <v>521.24</v>
      </c>
      <c r="G47" s="565">
        <v>522.6</v>
      </c>
      <c r="H47" s="571">
        <v>1.3600000000000136</v>
      </c>
    </row>
    <row r="48" spans="2:8" ht="15.95" customHeight="1">
      <c r="B48" s="561"/>
      <c r="C48" s="562" t="s">
        <v>440</v>
      </c>
      <c r="D48" s="563"/>
      <c r="E48" s="564"/>
      <c r="F48" s="565">
        <v>541.49</v>
      </c>
      <c r="G48" s="565">
        <v>534.39</v>
      </c>
      <c r="H48" s="566">
        <v>-7.1000000000000227</v>
      </c>
    </row>
    <row r="49" spans="2:8" ht="15.95" customHeight="1">
      <c r="B49" s="561"/>
      <c r="C49" s="567" t="s">
        <v>441</v>
      </c>
      <c r="D49" s="563"/>
      <c r="E49" s="564"/>
      <c r="F49" s="568">
        <v>536.26</v>
      </c>
      <c r="G49" s="568">
        <v>531.35</v>
      </c>
      <c r="H49" s="566">
        <v>-4.9099999999999682</v>
      </c>
    </row>
    <row r="50" spans="2:8" ht="15.95" customHeight="1">
      <c r="B50" s="572"/>
      <c r="C50" s="569" t="s">
        <v>442</v>
      </c>
      <c r="D50" s="252"/>
      <c r="E50" s="570"/>
      <c r="F50" s="565">
        <v>494.65</v>
      </c>
      <c r="G50" s="565">
        <v>475.21</v>
      </c>
      <c r="H50" s="571">
        <v>-19.439999999999998</v>
      </c>
    </row>
    <row r="51" spans="2:8" ht="15.95" customHeight="1">
      <c r="B51" s="572"/>
      <c r="C51" s="562" t="s">
        <v>443</v>
      </c>
      <c r="D51" s="563"/>
      <c r="E51" s="564"/>
      <c r="F51" s="565">
        <v>522.88</v>
      </c>
      <c r="G51" s="565">
        <v>517.59</v>
      </c>
      <c r="H51" s="566">
        <v>-5.2899999999999636</v>
      </c>
    </row>
    <row r="52" spans="2:8" ht="15.95" customHeight="1" thickBot="1">
      <c r="B52" s="586"/>
      <c r="C52" s="574" t="s">
        <v>444</v>
      </c>
      <c r="D52" s="575"/>
      <c r="E52" s="576"/>
      <c r="F52" s="577">
        <v>503.5</v>
      </c>
      <c r="G52" s="577">
        <v>488.5</v>
      </c>
      <c r="H52" s="578">
        <v>-15</v>
      </c>
    </row>
    <row r="53" spans="2:8">
      <c r="H53" s="170" t="s">
        <v>70</v>
      </c>
    </row>
    <row r="54" spans="2:8"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E0160-EE98-4FE3-B39C-7DFEEC5993C1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2" customWidth="1"/>
    <col min="2" max="2" width="48" style="252" customWidth="1"/>
    <col min="3" max="5" width="20.7109375" style="252" customWidth="1"/>
    <col min="6" max="6" width="4.140625" style="252" customWidth="1"/>
    <col min="7" max="16384" width="9.140625" style="252"/>
  </cols>
  <sheetData>
    <row r="2" spans="2:7" ht="10.15" customHeight="1" thickBot="1">
      <c r="B2" s="587"/>
      <c r="C2" s="587"/>
      <c r="D2" s="587"/>
      <c r="E2" s="587"/>
    </row>
    <row r="3" spans="2:7" ht="18.600000000000001" customHeight="1" thickBot="1">
      <c r="B3" s="444" t="s">
        <v>454</v>
      </c>
      <c r="C3" s="445"/>
      <c r="D3" s="445"/>
      <c r="E3" s="446"/>
    </row>
    <row r="4" spans="2:7" ht="13.15" customHeight="1" thickBot="1">
      <c r="B4" s="588" t="s">
        <v>455</v>
      </c>
      <c r="C4" s="588"/>
      <c r="D4" s="588"/>
      <c r="E4" s="588"/>
      <c r="F4" s="257"/>
      <c r="G4" s="257"/>
    </row>
    <row r="5" spans="2:7" ht="40.15" customHeight="1">
      <c r="B5" s="589" t="s">
        <v>456</v>
      </c>
      <c r="C5" s="590" t="s">
        <v>429</v>
      </c>
      <c r="D5" s="590" t="s">
        <v>430</v>
      </c>
      <c r="E5" s="591" t="s">
        <v>184</v>
      </c>
      <c r="F5" s="257"/>
      <c r="G5" s="257"/>
    </row>
    <row r="6" spans="2:7" ht="12.95" customHeight="1">
      <c r="B6" s="592" t="s">
        <v>457</v>
      </c>
      <c r="C6" s="593">
        <v>298.98</v>
      </c>
      <c r="D6" s="593">
        <v>297.83999999999997</v>
      </c>
      <c r="E6" s="594">
        <v>-1.1400000000000432</v>
      </c>
    </row>
    <row r="7" spans="2:7" ht="12.95" customHeight="1">
      <c r="B7" s="595" t="s">
        <v>458</v>
      </c>
      <c r="C7" s="596">
        <v>281.62</v>
      </c>
      <c r="D7" s="596">
        <v>279.98</v>
      </c>
      <c r="E7" s="594">
        <v>-1.6399999999999864</v>
      </c>
    </row>
    <row r="8" spans="2:7" ht="12.95" customHeight="1">
      <c r="B8" s="595" t="s">
        <v>459</v>
      </c>
      <c r="C8" s="596">
        <v>151.15</v>
      </c>
      <c r="D8" s="596">
        <v>150.02000000000001</v>
      </c>
      <c r="E8" s="594">
        <v>-1.1299999999999955</v>
      </c>
    </row>
    <row r="9" spans="2:7" ht="12.95" customHeight="1">
      <c r="B9" s="595" t="s">
        <v>460</v>
      </c>
      <c r="C9" s="596">
        <v>300.04000000000002</v>
      </c>
      <c r="D9" s="596">
        <v>300.02999999999997</v>
      </c>
      <c r="E9" s="594">
        <v>-1.0000000000047748E-2</v>
      </c>
    </row>
    <row r="10" spans="2:7" ht="12.95" customHeight="1" thickBot="1">
      <c r="B10" s="597" t="s">
        <v>461</v>
      </c>
      <c r="C10" s="598">
        <v>300.83</v>
      </c>
      <c r="D10" s="598">
        <v>300.38</v>
      </c>
      <c r="E10" s="599">
        <v>-0.44999999999998863</v>
      </c>
    </row>
    <row r="11" spans="2:7" ht="12.95" customHeight="1" thickBot="1">
      <c r="B11" s="600"/>
      <c r="C11" s="601"/>
      <c r="D11" s="602"/>
      <c r="E11" s="603"/>
    </row>
    <row r="12" spans="2:7" ht="15.75" customHeight="1" thickBot="1">
      <c r="B12" s="444" t="s">
        <v>462</v>
      </c>
      <c r="C12" s="445"/>
      <c r="D12" s="445"/>
      <c r="E12" s="446"/>
    </row>
    <row r="13" spans="2:7" ht="12" customHeight="1" thickBot="1">
      <c r="B13" s="604"/>
      <c r="C13" s="604"/>
      <c r="D13" s="604"/>
      <c r="E13" s="604"/>
    </row>
    <row r="14" spans="2:7" ht="40.15" customHeight="1">
      <c r="B14" s="605" t="s">
        <v>463</v>
      </c>
      <c r="C14" s="590" t="s">
        <v>429</v>
      </c>
      <c r="D14" s="590" t="s">
        <v>430</v>
      </c>
      <c r="E14" s="606" t="s">
        <v>184</v>
      </c>
    </row>
    <row r="15" spans="2:7" ht="12.95" customHeight="1">
      <c r="B15" s="607" t="s">
        <v>464</v>
      </c>
      <c r="C15" s="608"/>
      <c r="D15" s="608"/>
      <c r="E15" s="609"/>
    </row>
    <row r="16" spans="2:7" ht="12.95" customHeight="1">
      <c r="B16" s="607" t="s">
        <v>465</v>
      </c>
      <c r="C16" s="610">
        <v>149.32</v>
      </c>
      <c r="D16" s="610">
        <v>153.80000000000001</v>
      </c>
      <c r="E16" s="611">
        <v>4.4800000000000182</v>
      </c>
    </row>
    <row r="17" spans="2:5" ht="12.95" customHeight="1">
      <c r="B17" s="607" t="s">
        <v>466</v>
      </c>
      <c r="C17" s="610">
        <v>277.17</v>
      </c>
      <c r="D17" s="610">
        <v>268.97000000000003</v>
      </c>
      <c r="E17" s="611">
        <v>-8.1999999999999886</v>
      </c>
    </row>
    <row r="18" spans="2:5" ht="12.95" customHeight="1">
      <c r="B18" s="607" t="s">
        <v>467</v>
      </c>
      <c r="C18" s="610">
        <v>123.4</v>
      </c>
      <c r="D18" s="610">
        <v>126.11</v>
      </c>
      <c r="E18" s="611">
        <v>2.7099999999999937</v>
      </c>
    </row>
    <row r="19" spans="2:5" ht="12.95" customHeight="1">
      <c r="B19" s="607" t="s">
        <v>468</v>
      </c>
      <c r="C19" s="610">
        <v>220.24</v>
      </c>
      <c r="D19" s="610">
        <v>212.64</v>
      </c>
      <c r="E19" s="611">
        <v>-7.6000000000000227</v>
      </c>
    </row>
    <row r="20" spans="2:5" ht="12.95" customHeight="1">
      <c r="B20" s="612" t="s">
        <v>469</v>
      </c>
      <c r="C20" s="613">
        <v>204.62</v>
      </c>
      <c r="D20" s="613">
        <v>202.15</v>
      </c>
      <c r="E20" s="614">
        <v>-2.4699999999999989</v>
      </c>
    </row>
    <row r="21" spans="2:5" ht="12.95" customHeight="1">
      <c r="B21" s="607" t="s">
        <v>470</v>
      </c>
      <c r="C21" s="615"/>
      <c r="D21" s="615"/>
      <c r="E21" s="616"/>
    </row>
    <row r="22" spans="2:5" ht="12.95" customHeight="1">
      <c r="B22" s="607" t="s">
        <v>471</v>
      </c>
      <c r="C22" s="615">
        <v>223.44</v>
      </c>
      <c r="D22" s="615">
        <v>220.72</v>
      </c>
      <c r="E22" s="616">
        <v>-2.7199999999999989</v>
      </c>
    </row>
    <row r="23" spans="2:5" ht="12.95" customHeight="1">
      <c r="B23" s="607" t="s">
        <v>472</v>
      </c>
      <c r="C23" s="615">
        <v>391.24</v>
      </c>
      <c r="D23" s="615">
        <v>388.54</v>
      </c>
      <c r="E23" s="616">
        <v>-2.6999999999999886</v>
      </c>
    </row>
    <row r="24" spans="2:5" ht="12.95" customHeight="1">
      <c r="B24" s="607" t="s">
        <v>473</v>
      </c>
      <c r="C24" s="615">
        <v>350</v>
      </c>
      <c r="D24" s="615">
        <v>350</v>
      </c>
      <c r="E24" s="616">
        <v>0</v>
      </c>
    </row>
    <row r="25" spans="2:5" ht="12.95" customHeight="1">
      <c r="B25" s="607" t="s">
        <v>474</v>
      </c>
      <c r="C25" s="615">
        <v>295.26</v>
      </c>
      <c r="D25" s="615">
        <v>291.52</v>
      </c>
      <c r="E25" s="616">
        <v>-3.7400000000000091</v>
      </c>
    </row>
    <row r="26" spans="2:5" ht="12.95" customHeight="1" thickBot="1">
      <c r="B26" s="617" t="s">
        <v>475</v>
      </c>
      <c r="C26" s="618">
        <v>347.79</v>
      </c>
      <c r="D26" s="618">
        <v>344.68</v>
      </c>
      <c r="E26" s="619">
        <v>-3.1100000000000136</v>
      </c>
    </row>
    <row r="27" spans="2:5" ht="12.95" customHeight="1">
      <c r="B27" s="620"/>
      <c r="C27" s="621"/>
      <c r="D27" s="621"/>
      <c r="E27" s="622"/>
    </row>
    <row r="28" spans="2:5" ht="18.600000000000001" customHeight="1">
      <c r="B28" s="537" t="s">
        <v>476</v>
      </c>
      <c r="C28" s="537"/>
      <c r="D28" s="537"/>
      <c r="E28" s="537"/>
    </row>
    <row r="29" spans="2:5" ht="10.5" customHeight="1" thickBot="1">
      <c r="B29" s="538"/>
      <c r="C29" s="538"/>
      <c r="D29" s="538"/>
      <c r="E29" s="538"/>
    </row>
    <row r="30" spans="2:5" ht="18.600000000000001" customHeight="1" thickBot="1">
      <c r="B30" s="444" t="s">
        <v>477</v>
      </c>
      <c r="C30" s="445"/>
      <c r="D30" s="445"/>
      <c r="E30" s="446"/>
    </row>
    <row r="31" spans="2:5" ht="14.45" customHeight="1" thickBot="1">
      <c r="B31" s="623" t="s">
        <v>478</v>
      </c>
      <c r="C31" s="623"/>
      <c r="D31" s="623"/>
      <c r="E31" s="623"/>
    </row>
    <row r="32" spans="2:5" ht="40.15" customHeight="1">
      <c r="B32" s="624" t="s">
        <v>479</v>
      </c>
      <c r="C32" s="590" t="s">
        <v>429</v>
      </c>
      <c r="D32" s="590" t="s">
        <v>430</v>
      </c>
      <c r="E32" s="625" t="s">
        <v>184</v>
      </c>
    </row>
    <row r="33" spans="2:5" ht="15" customHeight="1">
      <c r="B33" s="626" t="s">
        <v>480</v>
      </c>
      <c r="C33" s="627">
        <v>716.05</v>
      </c>
      <c r="D33" s="627">
        <v>704.74</v>
      </c>
      <c r="E33" s="628">
        <v>-11.309999999999945</v>
      </c>
    </row>
    <row r="34" spans="2:5" ht="14.25" customHeight="1">
      <c r="B34" s="629" t="s">
        <v>481</v>
      </c>
      <c r="C34" s="630">
        <v>700.81</v>
      </c>
      <c r="D34" s="630">
        <v>692.04</v>
      </c>
      <c r="E34" s="628">
        <v>-8.7699999999999818</v>
      </c>
    </row>
    <row r="35" spans="2:5" ht="12" thickBot="1">
      <c r="B35" s="631" t="s">
        <v>482</v>
      </c>
      <c r="C35" s="632">
        <v>708.43</v>
      </c>
      <c r="D35" s="632">
        <v>698.39</v>
      </c>
      <c r="E35" s="633">
        <v>-10.039999999999964</v>
      </c>
    </row>
    <row r="36" spans="2:5">
      <c r="B36" s="634"/>
      <c r="E36" s="635"/>
    </row>
    <row r="37" spans="2:5" ht="12" thickBot="1">
      <c r="B37" s="636" t="s">
        <v>483</v>
      </c>
      <c r="C37" s="637"/>
      <c r="D37" s="637"/>
      <c r="E37" s="638"/>
    </row>
    <row r="38" spans="2:5" ht="40.15" customHeight="1">
      <c r="B38" s="624" t="s">
        <v>484</v>
      </c>
      <c r="C38" s="590" t="s">
        <v>429</v>
      </c>
      <c r="D38" s="590" t="s">
        <v>430</v>
      </c>
      <c r="E38" s="625" t="s">
        <v>184</v>
      </c>
    </row>
    <row r="39" spans="2:5">
      <c r="B39" s="639" t="s">
        <v>317</v>
      </c>
      <c r="C39" s="640">
        <v>869.75</v>
      </c>
      <c r="D39" s="640">
        <v>892.06</v>
      </c>
      <c r="E39" s="641">
        <v>22.309999999999945</v>
      </c>
    </row>
    <row r="40" spans="2:5">
      <c r="B40" s="642" t="s">
        <v>352</v>
      </c>
      <c r="C40" s="643">
        <v>958.28</v>
      </c>
      <c r="D40" s="643">
        <v>958.28</v>
      </c>
      <c r="E40" s="628">
        <v>0</v>
      </c>
    </row>
    <row r="41" spans="2:5">
      <c r="B41" s="642" t="s">
        <v>293</v>
      </c>
      <c r="C41" s="643">
        <v>664.51</v>
      </c>
      <c r="D41" s="643">
        <v>657.55</v>
      </c>
      <c r="E41" s="628">
        <v>-6.9600000000000364</v>
      </c>
    </row>
    <row r="42" spans="2:5">
      <c r="B42" s="642" t="s">
        <v>372</v>
      </c>
      <c r="C42" s="643">
        <v>734.4</v>
      </c>
      <c r="D42" s="643">
        <v>715</v>
      </c>
      <c r="E42" s="628">
        <v>-19.399999999999977</v>
      </c>
    </row>
    <row r="43" spans="2:5">
      <c r="B43" s="642" t="s">
        <v>485</v>
      </c>
      <c r="C43" s="643">
        <v>726.88</v>
      </c>
      <c r="D43" s="643">
        <v>702.89</v>
      </c>
      <c r="E43" s="628">
        <v>-23.990000000000009</v>
      </c>
    </row>
    <row r="44" spans="2:5">
      <c r="B44" s="642" t="s">
        <v>388</v>
      </c>
      <c r="C44" s="643">
        <v>705.94</v>
      </c>
      <c r="D44" s="643">
        <v>705.94</v>
      </c>
      <c r="E44" s="628">
        <v>0</v>
      </c>
    </row>
    <row r="45" spans="2:5">
      <c r="B45" s="642" t="s">
        <v>359</v>
      </c>
      <c r="C45" s="643">
        <v>732.07</v>
      </c>
      <c r="D45" s="643">
        <v>732.07</v>
      </c>
      <c r="E45" s="628">
        <v>0</v>
      </c>
    </row>
    <row r="46" spans="2:5">
      <c r="B46" s="644" t="s">
        <v>303</v>
      </c>
      <c r="C46" s="645">
        <v>745.92</v>
      </c>
      <c r="D46" s="645">
        <v>785.45</v>
      </c>
      <c r="E46" s="646">
        <v>39.530000000000086</v>
      </c>
    </row>
    <row r="47" spans="2:5" ht="12" thickBot="1">
      <c r="B47" s="631" t="s">
        <v>482</v>
      </c>
      <c r="C47" s="647">
        <v>733.09</v>
      </c>
      <c r="D47" s="647">
        <v>729.53</v>
      </c>
      <c r="E47" s="633">
        <v>-3.5600000000000591</v>
      </c>
    </row>
    <row r="48" spans="2:5">
      <c r="E48" s="17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8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9CC9-E56D-4C81-BE91-AA3B39B27112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6" customWidth="1"/>
    <col min="2" max="2" width="32.85546875" style="536" customWidth="1"/>
    <col min="3" max="11" width="14.7109375" style="536" customWidth="1"/>
    <col min="12" max="12" width="3.28515625" style="536" customWidth="1"/>
    <col min="13" max="13" width="11.42578125" style="536"/>
    <col min="14" max="14" width="16.140625" style="536" customWidth="1"/>
    <col min="15" max="16384" width="11.42578125" style="536"/>
  </cols>
  <sheetData>
    <row r="1" spans="2:20" hidden="1">
      <c r="B1" s="648"/>
      <c r="C1" s="648"/>
      <c r="D1" s="648"/>
      <c r="E1" s="648"/>
      <c r="F1" s="648"/>
      <c r="G1" s="648"/>
      <c r="H1" s="648"/>
      <c r="I1" s="648"/>
      <c r="J1" s="648"/>
      <c r="K1" s="649"/>
      <c r="L1" s="650" t="s">
        <v>486</v>
      </c>
      <c r="M1" s="651"/>
      <c r="N1" s="651"/>
      <c r="O1" s="651"/>
      <c r="P1" s="651"/>
      <c r="Q1" s="651"/>
      <c r="R1" s="651"/>
      <c r="S1" s="651"/>
      <c r="T1" s="651"/>
    </row>
    <row r="2" spans="2:20" ht="21.6" customHeight="1">
      <c r="B2" s="648"/>
      <c r="C2" s="648"/>
      <c r="D2" s="648"/>
      <c r="E2" s="648"/>
      <c r="F2" s="648"/>
      <c r="G2" s="648"/>
      <c r="H2" s="648"/>
      <c r="I2" s="648"/>
      <c r="J2" s="648"/>
      <c r="K2" s="652"/>
      <c r="L2" s="653"/>
      <c r="M2" s="654"/>
      <c r="N2" s="654"/>
      <c r="O2" s="654"/>
      <c r="P2" s="654"/>
      <c r="Q2" s="654"/>
      <c r="R2" s="654"/>
      <c r="S2" s="654"/>
      <c r="T2" s="654"/>
    </row>
    <row r="3" spans="2:20" ht="9.6" customHeight="1"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  <c r="Q3" s="648"/>
      <c r="R3" s="648"/>
      <c r="S3" s="648"/>
      <c r="T3" s="648"/>
    </row>
    <row r="4" spans="2:20" ht="23.45" customHeight="1" thickBot="1">
      <c r="B4" s="372" t="s">
        <v>487</v>
      </c>
      <c r="C4" s="372"/>
      <c r="D4" s="372"/>
      <c r="E4" s="372"/>
      <c r="F4" s="372"/>
      <c r="G4" s="372"/>
      <c r="H4" s="372"/>
      <c r="I4" s="372"/>
      <c r="J4" s="372"/>
      <c r="K4" s="372"/>
      <c r="L4" s="654"/>
      <c r="M4" s="654"/>
      <c r="N4" s="654"/>
      <c r="O4" s="654"/>
      <c r="P4" s="654"/>
      <c r="Q4" s="654"/>
      <c r="R4" s="654"/>
      <c r="S4" s="648"/>
      <c r="T4" s="648"/>
    </row>
    <row r="5" spans="2:20" ht="21" customHeight="1" thickBot="1">
      <c r="B5" s="444" t="s">
        <v>488</v>
      </c>
      <c r="C5" s="445"/>
      <c r="D5" s="445"/>
      <c r="E5" s="445"/>
      <c r="F5" s="445"/>
      <c r="G5" s="445"/>
      <c r="H5" s="445"/>
      <c r="I5" s="445"/>
      <c r="J5" s="445"/>
      <c r="K5" s="446"/>
      <c r="L5" s="655"/>
      <c r="M5" s="655"/>
      <c r="N5" s="655"/>
      <c r="O5" s="655"/>
      <c r="P5" s="655"/>
      <c r="Q5" s="655"/>
      <c r="R5" s="655"/>
      <c r="S5" s="648"/>
      <c r="T5" s="648"/>
    </row>
    <row r="6" spans="2:20" ht="13.15" customHeight="1">
      <c r="L6" s="654"/>
      <c r="M6" s="654"/>
      <c r="N6" s="654"/>
      <c r="O6" s="654"/>
      <c r="P6" s="654"/>
      <c r="Q6" s="654"/>
      <c r="R6" s="655"/>
      <c r="S6" s="648"/>
      <c r="T6" s="648"/>
    </row>
    <row r="7" spans="2:20" ht="13.15" customHeight="1">
      <c r="B7" s="656" t="s">
        <v>489</v>
      </c>
      <c r="C7" s="656"/>
      <c r="D7" s="656"/>
      <c r="E7" s="656"/>
      <c r="F7" s="656"/>
      <c r="G7" s="656"/>
      <c r="H7" s="656"/>
      <c r="I7" s="656"/>
      <c r="J7" s="656"/>
      <c r="K7" s="656"/>
      <c r="L7" s="654"/>
      <c r="M7" s="654"/>
      <c r="N7" s="654"/>
      <c r="O7" s="654"/>
      <c r="P7" s="654"/>
      <c r="Q7" s="654"/>
      <c r="R7" s="655"/>
      <c r="S7" s="648"/>
      <c r="T7" s="648"/>
    </row>
    <row r="8" spans="2:20" ht="13.5" thickBot="1"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2:20" ht="19.899999999999999" customHeight="1">
      <c r="B9" s="657" t="s">
        <v>490</v>
      </c>
      <c r="C9" s="658" t="s">
        <v>491</v>
      </c>
      <c r="D9" s="659"/>
      <c r="E9" s="660"/>
      <c r="F9" s="658" t="s">
        <v>492</v>
      </c>
      <c r="G9" s="659"/>
      <c r="H9" s="660"/>
      <c r="I9" s="658" t="s">
        <v>493</v>
      </c>
      <c r="J9" s="659"/>
      <c r="K9" s="661"/>
    </row>
    <row r="10" spans="2:20" ht="37.15" customHeight="1">
      <c r="B10" s="662"/>
      <c r="C10" s="663" t="s">
        <v>429</v>
      </c>
      <c r="D10" s="663" t="s">
        <v>430</v>
      </c>
      <c r="E10" s="664" t="s">
        <v>494</v>
      </c>
      <c r="F10" s="663" t="s">
        <v>429</v>
      </c>
      <c r="G10" s="663" t="s">
        <v>430</v>
      </c>
      <c r="H10" s="664" t="s">
        <v>494</v>
      </c>
      <c r="I10" s="663" t="s">
        <v>429</v>
      </c>
      <c r="J10" s="663" t="s">
        <v>430</v>
      </c>
      <c r="K10" s="665" t="s">
        <v>494</v>
      </c>
    </row>
    <row r="11" spans="2:20" ht="30" customHeight="1" thickBot="1">
      <c r="B11" s="666" t="s">
        <v>495</v>
      </c>
      <c r="C11" s="667">
        <v>257.02</v>
      </c>
      <c r="D11" s="667">
        <v>252.96</v>
      </c>
      <c r="E11" s="668">
        <v>-4.0599999999999739</v>
      </c>
      <c r="F11" s="667">
        <v>249</v>
      </c>
      <c r="G11" s="667">
        <v>247.78</v>
      </c>
      <c r="H11" s="668">
        <v>-1.2199999999999989</v>
      </c>
      <c r="I11" s="667">
        <v>256.18</v>
      </c>
      <c r="J11" s="667">
        <v>255.27</v>
      </c>
      <c r="K11" s="669">
        <v>-0.90999999999999659</v>
      </c>
    </row>
    <row r="12" spans="2:20" ht="19.899999999999999" customHeight="1">
      <c r="B12" s="252"/>
      <c r="C12" s="252"/>
      <c r="D12" s="252"/>
      <c r="E12" s="252"/>
      <c r="F12" s="252"/>
      <c r="G12" s="252"/>
      <c r="H12" s="252"/>
      <c r="I12" s="252"/>
      <c r="J12" s="252"/>
      <c r="K12" s="252"/>
    </row>
    <row r="13" spans="2:20" ht="19.899999999999999" customHeight="1" thickBot="1"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2:20" ht="19.899999999999999" customHeight="1">
      <c r="B14" s="657" t="s">
        <v>490</v>
      </c>
      <c r="C14" s="658" t="s">
        <v>496</v>
      </c>
      <c r="D14" s="659"/>
      <c r="E14" s="660"/>
      <c r="F14" s="658" t="s">
        <v>497</v>
      </c>
      <c r="G14" s="659"/>
      <c r="H14" s="660"/>
      <c r="I14" s="658" t="s">
        <v>498</v>
      </c>
      <c r="J14" s="659"/>
      <c r="K14" s="661"/>
    </row>
    <row r="15" spans="2:20" ht="37.15" customHeight="1">
      <c r="B15" s="662"/>
      <c r="C15" s="663" t="s">
        <v>429</v>
      </c>
      <c r="D15" s="663" t="s">
        <v>430</v>
      </c>
      <c r="E15" s="664" t="s">
        <v>184</v>
      </c>
      <c r="F15" s="663" t="s">
        <v>429</v>
      </c>
      <c r="G15" s="663" t="s">
        <v>430</v>
      </c>
      <c r="H15" s="664" t="s">
        <v>184</v>
      </c>
      <c r="I15" s="663" t="s">
        <v>429</v>
      </c>
      <c r="J15" s="663" t="s">
        <v>430</v>
      </c>
      <c r="K15" s="665" t="s">
        <v>184</v>
      </c>
    </row>
    <row r="16" spans="2:20" ht="30" customHeight="1" thickBot="1">
      <c r="B16" s="666" t="s">
        <v>495</v>
      </c>
      <c r="C16" s="667">
        <v>251.53</v>
      </c>
      <c r="D16" s="667">
        <v>250.68</v>
      </c>
      <c r="E16" s="668">
        <v>-0.84999999999999432</v>
      </c>
      <c r="F16" s="667">
        <v>246.09</v>
      </c>
      <c r="G16" s="667">
        <v>245.51</v>
      </c>
      <c r="H16" s="668">
        <v>-0.58000000000001251</v>
      </c>
      <c r="I16" s="667">
        <v>241.6</v>
      </c>
      <c r="J16" s="667">
        <v>248.27</v>
      </c>
      <c r="K16" s="669">
        <v>6.6700000000000159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4" t="s">
        <v>499</v>
      </c>
      <c r="C19" s="445"/>
      <c r="D19" s="445"/>
      <c r="E19" s="445"/>
      <c r="F19" s="445"/>
      <c r="G19" s="445"/>
      <c r="H19" s="445"/>
      <c r="I19" s="445"/>
      <c r="J19" s="445"/>
      <c r="K19" s="446"/>
    </row>
    <row r="20" spans="2:11" ht="19.899999999999999" customHeight="1">
      <c r="B20" s="272"/>
    </row>
    <row r="21" spans="2:11" ht="19.899999999999999" customHeight="1" thickBot="1"/>
    <row r="22" spans="2:11" ht="19.899999999999999" customHeight="1">
      <c r="B22" s="657" t="s">
        <v>500</v>
      </c>
      <c r="C22" s="658" t="s">
        <v>501</v>
      </c>
      <c r="D22" s="659"/>
      <c r="E22" s="660"/>
      <c r="F22" s="658" t="s">
        <v>502</v>
      </c>
      <c r="G22" s="659"/>
      <c r="H22" s="660"/>
      <c r="I22" s="658" t="s">
        <v>503</v>
      </c>
      <c r="J22" s="659"/>
      <c r="K22" s="661"/>
    </row>
    <row r="23" spans="2:11" ht="37.15" customHeight="1">
      <c r="B23" s="662"/>
      <c r="C23" s="663" t="s">
        <v>429</v>
      </c>
      <c r="D23" s="663" t="s">
        <v>430</v>
      </c>
      <c r="E23" s="664" t="s">
        <v>184</v>
      </c>
      <c r="F23" s="663" t="s">
        <v>429</v>
      </c>
      <c r="G23" s="663" t="s">
        <v>430</v>
      </c>
      <c r="H23" s="664" t="s">
        <v>184</v>
      </c>
      <c r="I23" s="663" t="s">
        <v>429</v>
      </c>
      <c r="J23" s="663" t="s">
        <v>430</v>
      </c>
      <c r="K23" s="665" t="s">
        <v>184</v>
      </c>
    </row>
    <row r="24" spans="2:11" ht="30" customHeight="1">
      <c r="B24" s="670" t="s">
        <v>504</v>
      </c>
      <c r="C24" s="671" t="s">
        <v>287</v>
      </c>
      <c r="D24" s="671" t="s">
        <v>287</v>
      </c>
      <c r="E24" s="672" t="s">
        <v>287</v>
      </c>
      <c r="F24" s="671">
        <v>2.1</v>
      </c>
      <c r="G24" s="671">
        <v>2.1</v>
      </c>
      <c r="H24" s="672">
        <v>0</v>
      </c>
      <c r="I24" s="671">
        <v>2.0699999999999998</v>
      </c>
      <c r="J24" s="671">
        <v>2.0699999999999998</v>
      </c>
      <c r="K24" s="673">
        <v>0</v>
      </c>
    </row>
    <row r="25" spans="2:11" ht="30" customHeight="1">
      <c r="B25" s="670" t="s">
        <v>505</v>
      </c>
      <c r="C25" s="671">
        <v>2.04</v>
      </c>
      <c r="D25" s="671">
        <v>2.04</v>
      </c>
      <c r="E25" s="672">
        <v>0</v>
      </c>
      <c r="F25" s="671">
        <v>2.02</v>
      </c>
      <c r="G25" s="671">
        <v>2.02</v>
      </c>
      <c r="H25" s="672">
        <v>0</v>
      </c>
      <c r="I25" s="671">
        <v>2</v>
      </c>
      <c r="J25" s="671">
        <v>2</v>
      </c>
      <c r="K25" s="673">
        <v>0</v>
      </c>
    </row>
    <row r="26" spans="2:11" ht="30" customHeight="1">
      <c r="B26" s="670" t="s">
        <v>506</v>
      </c>
      <c r="C26" s="671">
        <v>2.04</v>
      </c>
      <c r="D26" s="671">
        <v>2.04</v>
      </c>
      <c r="E26" s="672">
        <v>0</v>
      </c>
      <c r="F26" s="671">
        <v>2.02</v>
      </c>
      <c r="G26" s="671">
        <v>2.02</v>
      </c>
      <c r="H26" s="672">
        <v>0</v>
      </c>
      <c r="I26" s="671">
        <v>2.0099999999999998</v>
      </c>
      <c r="J26" s="671">
        <v>2.0099999999999998</v>
      </c>
      <c r="K26" s="673">
        <v>0</v>
      </c>
    </row>
    <row r="27" spans="2:11" ht="30" customHeight="1">
      <c r="B27" s="670" t="s">
        <v>507</v>
      </c>
      <c r="C27" s="671">
        <v>2.08</v>
      </c>
      <c r="D27" s="671">
        <v>2.08</v>
      </c>
      <c r="E27" s="672">
        <v>0</v>
      </c>
      <c r="F27" s="671">
        <v>2.0699999999999998</v>
      </c>
      <c r="G27" s="671">
        <v>2.0699999999999998</v>
      </c>
      <c r="H27" s="672">
        <v>0</v>
      </c>
      <c r="I27" s="671">
        <v>2.06</v>
      </c>
      <c r="J27" s="671">
        <v>2.06</v>
      </c>
      <c r="K27" s="673">
        <v>0</v>
      </c>
    </row>
    <row r="28" spans="2:11" ht="30" customHeight="1">
      <c r="B28" s="670" t="s">
        <v>508</v>
      </c>
      <c r="C28" s="671">
        <v>2.06</v>
      </c>
      <c r="D28" s="671">
        <v>2.06</v>
      </c>
      <c r="E28" s="672">
        <v>0</v>
      </c>
      <c r="F28" s="671">
        <v>2.0299999999999998</v>
      </c>
      <c r="G28" s="671">
        <v>2.0299999999999998</v>
      </c>
      <c r="H28" s="672">
        <v>0</v>
      </c>
      <c r="I28" s="671">
        <v>2.64</v>
      </c>
      <c r="J28" s="671">
        <v>2.64</v>
      </c>
      <c r="K28" s="673">
        <v>0</v>
      </c>
    </row>
    <row r="29" spans="2:11" ht="30" customHeight="1">
      <c r="B29" s="670" t="s">
        <v>509</v>
      </c>
      <c r="C29" s="671">
        <v>2.04</v>
      </c>
      <c r="D29" s="671">
        <v>2.04</v>
      </c>
      <c r="E29" s="672">
        <v>0</v>
      </c>
      <c r="F29" s="671">
        <v>2.04</v>
      </c>
      <c r="G29" s="671">
        <v>2.04</v>
      </c>
      <c r="H29" s="672">
        <v>0</v>
      </c>
      <c r="I29" s="671">
        <v>1.98</v>
      </c>
      <c r="J29" s="671">
        <v>1.98</v>
      </c>
      <c r="K29" s="673">
        <v>0</v>
      </c>
    </row>
    <row r="30" spans="2:11" ht="30" customHeight="1">
      <c r="B30" s="670" t="s">
        <v>510</v>
      </c>
      <c r="C30" s="671">
        <v>2.0299999999999998</v>
      </c>
      <c r="D30" s="671">
        <v>2.0299999999999998</v>
      </c>
      <c r="E30" s="672">
        <v>0</v>
      </c>
      <c r="F30" s="671">
        <v>2.02</v>
      </c>
      <c r="G30" s="671">
        <v>2.02</v>
      </c>
      <c r="H30" s="672">
        <v>0</v>
      </c>
      <c r="I30" s="671">
        <v>2.12</v>
      </c>
      <c r="J30" s="671">
        <v>2.12</v>
      </c>
      <c r="K30" s="673">
        <v>0</v>
      </c>
    </row>
    <row r="31" spans="2:11" ht="30" customHeight="1" thickBot="1">
      <c r="B31" s="674" t="s">
        <v>511</v>
      </c>
      <c r="C31" s="675">
        <v>2.0699999999999998</v>
      </c>
      <c r="D31" s="675">
        <v>2.0699999999999998</v>
      </c>
      <c r="E31" s="676">
        <v>0</v>
      </c>
      <c r="F31" s="675">
        <v>2.02</v>
      </c>
      <c r="G31" s="675">
        <v>2.02</v>
      </c>
      <c r="H31" s="676">
        <v>0</v>
      </c>
      <c r="I31" s="675">
        <v>2.0099999999999998</v>
      </c>
      <c r="J31" s="675">
        <v>2.0099999999999998</v>
      </c>
      <c r="K31" s="677">
        <v>0</v>
      </c>
    </row>
    <row r="32" spans="2:11" ht="16.5" customHeight="1">
      <c r="B32" s="678" t="s">
        <v>512</v>
      </c>
    </row>
    <row r="33" spans="11:11">
      <c r="K33" s="170" t="s">
        <v>70</v>
      </c>
    </row>
    <row r="34" spans="11:11">
      <c r="K34" s="32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71FE9-D092-4D9F-9158-62FD557EE4F1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2" customWidth="1"/>
    <col min="2" max="2" width="40.85546875" style="252" customWidth="1"/>
    <col min="3" max="4" width="15.7109375" style="252" customWidth="1"/>
    <col min="5" max="5" width="35.140625" style="252" customWidth="1"/>
    <col min="6" max="6" width="4.140625" style="252" customWidth="1"/>
    <col min="7" max="8" width="10.7109375" style="252" customWidth="1"/>
    <col min="9" max="16384" width="9.140625" style="252"/>
  </cols>
  <sheetData>
    <row r="2" spans="2:8" ht="14.25">
      <c r="E2" s="253"/>
    </row>
    <row r="3" spans="2:8" ht="13.9" customHeight="1" thickBot="1">
      <c r="B3" s="587"/>
      <c r="C3" s="587"/>
      <c r="D3" s="587"/>
      <c r="E3" s="587"/>
      <c r="F3" s="587"/>
      <c r="G3" s="587"/>
      <c r="H3" s="587"/>
    </row>
    <row r="4" spans="2:8" ht="19.899999999999999" customHeight="1" thickBot="1">
      <c r="B4" s="444" t="s">
        <v>513</v>
      </c>
      <c r="C4" s="445"/>
      <c r="D4" s="445"/>
      <c r="E4" s="446"/>
      <c r="F4" s="679"/>
      <c r="G4" s="679"/>
      <c r="H4" s="587"/>
    </row>
    <row r="5" spans="2:8" ht="22.9" customHeight="1">
      <c r="B5" s="680" t="s">
        <v>514</v>
      </c>
      <c r="C5" s="680"/>
      <c r="D5" s="680"/>
      <c r="E5" s="680"/>
      <c r="G5" s="587"/>
      <c r="H5" s="587"/>
    </row>
    <row r="6" spans="2:8" ht="15" customHeight="1">
      <c r="B6" s="681"/>
      <c r="C6" s="681"/>
      <c r="D6" s="681"/>
      <c r="E6" s="681"/>
      <c r="F6" s="257"/>
      <c r="G6" s="682"/>
      <c r="H6" s="587"/>
    </row>
    <row r="7" spans="2:8" ht="0.95" customHeight="1" thickBot="1">
      <c r="B7" s="682"/>
      <c r="C7" s="682"/>
      <c r="D7" s="682"/>
      <c r="E7" s="682"/>
      <c r="F7" s="682"/>
      <c r="G7" s="682"/>
      <c r="H7" s="587"/>
    </row>
    <row r="8" spans="2:8" ht="40.15" customHeight="1">
      <c r="B8" s="683" t="s">
        <v>515</v>
      </c>
      <c r="C8" s="590" t="s">
        <v>429</v>
      </c>
      <c r="D8" s="590" t="s">
        <v>430</v>
      </c>
      <c r="E8" s="684" t="s">
        <v>433</v>
      </c>
      <c r="F8" s="587"/>
      <c r="G8" s="587"/>
      <c r="H8" s="587"/>
    </row>
    <row r="9" spans="2:8" ht="12.95" customHeight="1">
      <c r="B9" s="685" t="s">
        <v>516</v>
      </c>
      <c r="C9" s="686">
        <v>133.15</v>
      </c>
      <c r="D9" s="686">
        <v>133.15</v>
      </c>
      <c r="E9" s="687">
        <v>0</v>
      </c>
      <c r="F9" s="587"/>
      <c r="G9" s="587"/>
      <c r="H9" s="587"/>
    </row>
    <row r="10" spans="2:8" ht="32.1" customHeight="1">
      <c r="B10" s="688" t="s">
        <v>517</v>
      </c>
      <c r="C10" s="689"/>
      <c r="D10" s="689"/>
      <c r="E10" s="690"/>
      <c r="F10" s="587"/>
      <c r="G10" s="587"/>
      <c r="H10" s="587"/>
    </row>
    <row r="11" spans="2:8" ht="12.95" customHeight="1">
      <c r="B11" s="685" t="s">
        <v>518</v>
      </c>
      <c r="C11" s="686">
        <v>197.26</v>
      </c>
      <c r="D11" s="686">
        <v>196.56</v>
      </c>
      <c r="E11" s="687">
        <v>-0.69999999999998863</v>
      </c>
      <c r="F11" s="587"/>
      <c r="G11" s="587"/>
      <c r="H11" s="587"/>
    </row>
    <row r="12" spans="2:8" ht="11.25" hidden="1" customHeight="1">
      <c r="B12" s="691"/>
      <c r="C12" s="692"/>
      <c r="D12" s="692"/>
      <c r="E12" s="693"/>
      <c r="F12" s="587"/>
      <c r="G12" s="587"/>
      <c r="H12" s="587"/>
    </row>
    <row r="13" spans="2:8" ht="32.1" customHeight="1">
      <c r="B13" s="688" t="s">
        <v>519</v>
      </c>
      <c r="C13" s="689"/>
      <c r="D13" s="689"/>
      <c r="E13" s="690"/>
      <c r="F13" s="587"/>
      <c r="G13" s="587"/>
      <c r="H13" s="587"/>
    </row>
    <row r="14" spans="2:8" ht="12.95" customHeight="1">
      <c r="B14" s="685" t="s">
        <v>520</v>
      </c>
      <c r="C14" s="686">
        <v>415</v>
      </c>
      <c r="D14" s="686">
        <v>415</v>
      </c>
      <c r="E14" s="687">
        <v>0</v>
      </c>
      <c r="F14" s="587"/>
      <c r="G14" s="587"/>
      <c r="H14" s="587"/>
    </row>
    <row r="15" spans="2:8" ht="12.95" customHeight="1">
      <c r="B15" s="685" t="s">
        <v>521</v>
      </c>
      <c r="C15" s="686">
        <v>480</v>
      </c>
      <c r="D15" s="686">
        <v>480</v>
      </c>
      <c r="E15" s="687">
        <v>0</v>
      </c>
      <c r="F15" s="587"/>
      <c r="G15" s="587"/>
      <c r="H15" s="587"/>
    </row>
    <row r="16" spans="2:8" ht="12.95" customHeight="1" thickBot="1">
      <c r="B16" s="694" t="s">
        <v>522</v>
      </c>
      <c r="C16" s="695">
        <v>457.87</v>
      </c>
      <c r="D16" s="695">
        <v>457.87</v>
      </c>
      <c r="E16" s="696">
        <v>0</v>
      </c>
      <c r="F16" s="587"/>
      <c r="G16" s="587"/>
      <c r="H16" s="587"/>
    </row>
    <row r="17" spans="2:8" ht="0.95" customHeight="1">
      <c r="B17" s="697">
        <v>5</v>
      </c>
      <c r="C17" s="697"/>
      <c r="D17" s="697"/>
      <c r="E17" s="697"/>
      <c r="F17" s="587"/>
      <c r="G17" s="587"/>
      <c r="H17" s="587"/>
    </row>
    <row r="18" spans="2:8" ht="21.95" customHeight="1" thickBot="1">
      <c r="B18" s="698"/>
      <c r="C18" s="698"/>
      <c r="D18" s="698"/>
      <c r="E18" s="698"/>
      <c r="F18" s="587"/>
      <c r="G18" s="587"/>
      <c r="H18" s="587"/>
    </row>
    <row r="19" spans="2:8" ht="14.45" customHeight="1" thickBot="1">
      <c r="B19" s="444" t="s">
        <v>523</v>
      </c>
      <c r="C19" s="445"/>
      <c r="D19" s="445"/>
      <c r="E19" s="446"/>
      <c r="F19" s="587"/>
      <c r="G19" s="587"/>
      <c r="H19" s="587"/>
    </row>
    <row r="20" spans="2:8" ht="21.75" customHeight="1">
      <c r="B20" s="680" t="s">
        <v>514</v>
      </c>
      <c r="C20" s="680"/>
      <c r="D20" s="680"/>
      <c r="E20" s="680"/>
      <c r="F20" s="587"/>
      <c r="G20" s="587"/>
      <c r="H20" s="587"/>
    </row>
    <row r="21" spans="2:8" ht="12" customHeight="1" thickBot="1">
      <c r="B21" s="699"/>
      <c r="C21" s="699"/>
      <c r="D21" s="699"/>
      <c r="E21" s="699"/>
      <c r="F21" s="587"/>
      <c r="G21" s="587"/>
      <c r="H21" s="587"/>
    </row>
    <row r="22" spans="2:8" ht="40.15" customHeight="1">
      <c r="B22" s="683" t="s">
        <v>524</v>
      </c>
      <c r="C22" s="590" t="s">
        <v>429</v>
      </c>
      <c r="D22" s="590" t="s">
        <v>430</v>
      </c>
      <c r="E22" s="684" t="s">
        <v>433</v>
      </c>
      <c r="F22" s="587"/>
      <c r="G22" s="587"/>
      <c r="H22" s="587"/>
    </row>
    <row r="23" spans="2:8" ht="12.75" customHeight="1">
      <c r="B23" s="685" t="s">
        <v>525</v>
      </c>
      <c r="C23" s="686">
        <v>510</v>
      </c>
      <c r="D23" s="686">
        <v>510</v>
      </c>
      <c r="E23" s="687">
        <v>0</v>
      </c>
      <c r="F23" s="587"/>
      <c r="G23" s="587"/>
      <c r="H23" s="587"/>
    </row>
    <row r="24" spans="2:8">
      <c r="B24" s="685" t="s">
        <v>526</v>
      </c>
      <c r="C24" s="686">
        <v>727.14</v>
      </c>
      <c r="D24" s="686">
        <v>744.29</v>
      </c>
      <c r="E24" s="687">
        <v>17.149999999999977</v>
      </c>
    </row>
    <row r="25" spans="2:8" ht="32.1" customHeight="1">
      <c r="B25" s="688" t="s">
        <v>519</v>
      </c>
      <c r="C25" s="700"/>
      <c r="D25" s="700"/>
      <c r="E25" s="701"/>
    </row>
    <row r="26" spans="2:8" ht="14.25" customHeight="1">
      <c r="B26" s="685" t="s">
        <v>527</v>
      </c>
      <c r="C26" s="686">
        <v>426.76</v>
      </c>
      <c r="D26" s="686">
        <v>420.65</v>
      </c>
      <c r="E26" s="687">
        <v>-6.1100000000000136</v>
      </c>
    </row>
    <row r="27" spans="2:8" ht="32.1" customHeight="1">
      <c r="B27" s="688" t="s">
        <v>528</v>
      </c>
      <c r="C27" s="700"/>
      <c r="D27" s="700"/>
      <c r="E27" s="702"/>
    </row>
    <row r="28" spans="2:8" ht="14.25" customHeight="1">
      <c r="B28" s="685" t="s">
        <v>529</v>
      </c>
      <c r="C28" s="703">
        <v>358.9</v>
      </c>
      <c r="D28" s="703">
        <v>358.9</v>
      </c>
      <c r="E28" s="687">
        <v>0</v>
      </c>
    </row>
    <row r="29" spans="2:8" ht="32.1" customHeight="1">
      <c r="B29" s="688" t="s">
        <v>530</v>
      </c>
      <c r="C29" s="704"/>
      <c r="D29" s="704"/>
      <c r="E29" s="701"/>
    </row>
    <row r="30" spans="2:8">
      <c r="B30" s="685" t="s">
        <v>531</v>
      </c>
      <c r="C30" s="705" t="s">
        <v>93</v>
      </c>
      <c r="D30" s="705" t="s">
        <v>93</v>
      </c>
      <c r="E30" s="706" t="s">
        <v>93</v>
      </c>
    </row>
    <row r="31" spans="2:8" ht="27.75" customHeight="1">
      <c r="B31" s="688" t="s">
        <v>532</v>
      </c>
      <c r="C31" s="704"/>
      <c r="D31" s="704"/>
      <c r="E31" s="701"/>
    </row>
    <row r="32" spans="2:8">
      <c r="B32" s="685" t="s">
        <v>533</v>
      </c>
      <c r="C32" s="686">
        <v>239.67</v>
      </c>
      <c r="D32" s="686">
        <v>238.56</v>
      </c>
      <c r="E32" s="687">
        <v>-1.1099999999999852</v>
      </c>
    </row>
    <row r="33" spans="2:5">
      <c r="B33" s="685" t="s">
        <v>534</v>
      </c>
      <c r="C33" s="686">
        <v>259.2</v>
      </c>
      <c r="D33" s="686">
        <v>258.39999999999998</v>
      </c>
      <c r="E33" s="687">
        <v>-0.80000000000001137</v>
      </c>
    </row>
    <row r="34" spans="2:5">
      <c r="B34" s="685" t="s">
        <v>535</v>
      </c>
      <c r="C34" s="703" t="s">
        <v>93</v>
      </c>
      <c r="D34" s="703" t="s">
        <v>93</v>
      </c>
      <c r="E34" s="707" t="s">
        <v>93</v>
      </c>
    </row>
    <row r="35" spans="2:5" ht="32.1" customHeight="1">
      <c r="B35" s="688" t="s">
        <v>536</v>
      </c>
      <c r="C35" s="700"/>
      <c r="D35" s="700"/>
      <c r="E35" s="702"/>
    </row>
    <row r="36" spans="2:5" ht="16.5" customHeight="1">
      <c r="B36" s="685" t="s">
        <v>537</v>
      </c>
      <c r="C36" s="686">
        <v>156.52000000000001</v>
      </c>
      <c r="D36" s="686">
        <v>156.52000000000001</v>
      </c>
      <c r="E36" s="687">
        <v>0</v>
      </c>
    </row>
    <row r="37" spans="2:5" ht="23.25" customHeight="1">
      <c r="B37" s="688" t="s">
        <v>538</v>
      </c>
      <c r="C37" s="700"/>
      <c r="D37" s="700"/>
      <c r="E37" s="702"/>
    </row>
    <row r="38" spans="2:5" ht="13.5" customHeight="1">
      <c r="B38" s="685" t="s">
        <v>539</v>
      </c>
      <c r="C38" s="686">
        <v>388.5</v>
      </c>
      <c r="D38" s="686">
        <v>388.5</v>
      </c>
      <c r="E38" s="687">
        <v>0</v>
      </c>
    </row>
    <row r="39" spans="2:5" ht="32.1" customHeight="1">
      <c r="B39" s="688" t="s">
        <v>540</v>
      </c>
      <c r="C39" s="700"/>
      <c r="D39" s="700"/>
      <c r="E39" s="701"/>
    </row>
    <row r="40" spans="2:5" ht="16.5" customHeight="1" thickBot="1">
      <c r="B40" s="694" t="s">
        <v>541</v>
      </c>
      <c r="C40" s="695">
        <v>121.74299999999999</v>
      </c>
      <c r="D40" s="695">
        <v>121.74</v>
      </c>
      <c r="E40" s="696">
        <v>-3.0000000000001137E-3</v>
      </c>
    </row>
    <row r="41" spans="2:5">
      <c r="B41" s="252" t="s">
        <v>542</v>
      </c>
    </row>
    <row r="42" spans="2:5">
      <c r="C42" s="329"/>
      <c r="D42" s="329"/>
      <c r="E42" s="329"/>
    </row>
    <row r="43" spans="2:5" ht="13.15" customHeight="1" thickBot="1">
      <c r="B43" s="329"/>
      <c r="C43" s="329"/>
      <c r="D43" s="329"/>
      <c r="E43" s="329"/>
    </row>
    <row r="44" spans="2:5">
      <c r="B44" s="708"/>
      <c r="C44" s="557"/>
      <c r="D44" s="557"/>
      <c r="E44" s="709"/>
    </row>
    <row r="45" spans="2:5">
      <c r="B45" s="580"/>
      <c r="E45" s="710"/>
    </row>
    <row r="46" spans="2:5" ht="12.75" customHeight="1">
      <c r="B46" s="711" t="s">
        <v>543</v>
      </c>
      <c r="C46" s="712"/>
      <c r="D46" s="712"/>
      <c r="E46" s="713"/>
    </row>
    <row r="47" spans="2:5" ht="18" customHeight="1">
      <c r="B47" s="711"/>
      <c r="C47" s="712"/>
      <c r="D47" s="712"/>
      <c r="E47" s="713"/>
    </row>
    <row r="48" spans="2:5">
      <c r="B48" s="580"/>
      <c r="E48" s="710"/>
    </row>
    <row r="49" spans="2:5" ht="14.25">
      <c r="B49" s="714" t="s">
        <v>544</v>
      </c>
      <c r="C49" s="715"/>
      <c r="D49" s="715"/>
      <c r="E49" s="716"/>
    </row>
    <row r="50" spans="2:5">
      <c r="B50" s="580"/>
      <c r="E50" s="710"/>
    </row>
    <row r="51" spans="2:5">
      <c r="B51" s="580"/>
      <c r="E51" s="710"/>
    </row>
    <row r="52" spans="2:5" ht="12" thickBot="1">
      <c r="B52" s="717"/>
      <c r="C52" s="575"/>
      <c r="D52" s="575"/>
      <c r="E52" s="718"/>
    </row>
    <row r="55" spans="2:5">
      <c r="E55" s="170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F2DD5DAA-1701-4EC1-8222-77964294596A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4A881-0909-49D1-A0B4-541DFA8B747D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268.26</v>
      </c>
      <c r="E11" s="30">
        <v>266.62</v>
      </c>
      <c r="F11" s="31">
        <v>-1.6399999999999864</v>
      </c>
      <c r="G11" s="32">
        <v>-0.61134720047714097</v>
      </c>
    </row>
    <row r="12" spans="2:7" ht="20.100000000000001" customHeight="1">
      <c r="B12" s="28" t="s">
        <v>14</v>
      </c>
      <c r="C12" s="29" t="s">
        <v>16</v>
      </c>
      <c r="D12" s="30">
        <v>402</v>
      </c>
      <c r="E12" s="30">
        <v>402</v>
      </c>
      <c r="F12" s="31">
        <v>0</v>
      </c>
      <c r="G12" s="32">
        <v>0</v>
      </c>
    </row>
    <row r="13" spans="2:7" ht="20.100000000000001" customHeight="1">
      <c r="B13" s="28" t="s">
        <v>14</v>
      </c>
      <c r="C13" s="29" t="s">
        <v>17</v>
      </c>
      <c r="D13" s="30">
        <v>251.62</v>
      </c>
      <c r="E13" s="30">
        <v>247.93</v>
      </c>
      <c r="F13" s="31">
        <v>-3.6899999999999977</v>
      </c>
      <c r="G13" s="32">
        <v>-1.4664970987997776</v>
      </c>
    </row>
    <row r="14" spans="2:7" ht="20.100000000000001" customHeight="1">
      <c r="B14" s="28" t="s">
        <v>14</v>
      </c>
      <c r="C14" s="29" t="s">
        <v>18</v>
      </c>
      <c r="D14" s="30">
        <v>257.20999999999998</v>
      </c>
      <c r="E14" s="30">
        <v>253.27</v>
      </c>
      <c r="F14" s="31">
        <v>-3.9399999999999693</v>
      </c>
      <c r="G14" s="32">
        <v>-1.5318222464134266</v>
      </c>
    </row>
    <row r="15" spans="2:7" ht="20.100000000000001" customHeight="1" thickBot="1">
      <c r="B15" s="28" t="s">
        <v>14</v>
      </c>
      <c r="C15" s="29" t="s">
        <v>19</v>
      </c>
      <c r="D15" s="30">
        <v>261.3</v>
      </c>
      <c r="E15" s="30">
        <v>262.24</v>
      </c>
      <c r="F15" s="31">
        <v>0.93999999999999773</v>
      </c>
      <c r="G15" s="32">
        <v>0.35973976272482844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646.41</v>
      </c>
      <c r="E17" s="30">
        <v>646.41</v>
      </c>
      <c r="F17" s="31">
        <v>0</v>
      </c>
      <c r="G17" s="37">
        <v>0</v>
      </c>
    </row>
    <row r="18" spans="2:12" ht="20.100000000000001" customHeight="1">
      <c r="B18" s="36" t="s">
        <v>21</v>
      </c>
      <c r="C18" s="29" t="s">
        <v>23</v>
      </c>
      <c r="D18" s="30">
        <v>559.36</v>
      </c>
      <c r="E18" s="30">
        <v>559.36</v>
      </c>
      <c r="F18" s="31">
        <v>0</v>
      </c>
      <c r="G18" s="37">
        <v>0</v>
      </c>
    </row>
    <row r="19" spans="2:12" ht="20.100000000000001" customHeight="1">
      <c r="B19" s="36" t="s">
        <v>24</v>
      </c>
      <c r="C19" s="29" t="s">
        <v>25</v>
      </c>
      <c r="D19" s="30">
        <v>1152.22</v>
      </c>
      <c r="E19" s="30">
        <v>1152.22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677.85</v>
      </c>
      <c r="E20" s="30">
        <v>677.85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420.85</v>
      </c>
      <c r="E22" s="30">
        <v>420.85</v>
      </c>
      <c r="F22" s="31">
        <v>0</v>
      </c>
      <c r="G22" s="38">
        <v>0</v>
      </c>
    </row>
    <row r="23" spans="2:12" ht="20.100000000000001" customHeight="1" thickBot="1">
      <c r="B23" s="23"/>
      <c r="C23" s="24" t="s">
        <v>29</v>
      </c>
      <c r="D23" s="39"/>
      <c r="E23" s="39"/>
      <c r="F23" s="34"/>
      <c r="G23" s="40"/>
    </row>
    <row r="24" spans="2:12" ht="20.100000000000001" customHeight="1">
      <c r="B24" s="28" t="s">
        <v>30</v>
      </c>
      <c r="C24" s="41" t="s">
        <v>31</v>
      </c>
      <c r="D24" s="42">
        <v>591.79</v>
      </c>
      <c r="E24" s="42">
        <v>591.01</v>
      </c>
      <c r="F24" s="31">
        <v>-0.77999999999997272</v>
      </c>
      <c r="G24" s="43">
        <v>-0.1318035113807241</v>
      </c>
    </row>
    <row r="25" spans="2:12" ht="20.100000000000001" customHeight="1">
      <c r="B25" s="28" t="s">
        <v>30</v>
      </c>
      <c r="C25" s="41" t="s">
        <v>32</v>
      </c>
      <c r="D25" s="42">
        <v>536.01</v>
      </c>
      <c r="E25" s="42">
        <v>536.04</v>
      </c>
      <c r="F25" s="31">
        <v>2.9999999999972715E-2</v>
      </c>
      <c r="G25" s="43">
        <v>5.5969105054032298E-3</v>
      </c>
    </row>
    <row r="26" spans="2:12" ht="20.100000000000001" customHeight="1" thickBot="1">
      <c r="B26" s="36" t="s">
        <v>30</v>
      </c>
      <c r="C26" s="41" t="s">
        <v>33</v>
      </c>
      <c r="D26" s="42">
        <v>459.47699999999998</v>
      </c>
      <c r="E26" s="42">
        <v>463.00200000000001</v>
      </c>
      <c r="F26" s="31">
        <v>3.5250000000000341</v>
      </c>
      <c r="G26" s="43">
        <v>0.76717659425827378</v>
      </c>
      <c r="J26" s="44"/>
    </row>
    <row r="27" spans="2:12" ht="20.100000000000001" customHeight="1" thickBot="1">
      <c r="B27" s="23"/>
      <c r="C27" s="24" t="s">
        <v>34</v>
      </c>
      <c r="D27" s="39"/>
      <c r="E27" s="39"/>
      <c r="F27" s="34"/>
      <c r="G27" s="40"/>
    </row>
    <row r="28" spans="2:12" ht="20.100000000000001" customHeight="1">
      <c r="B28" s="45" t="s">
        <v>35</v>
      </c>
      <c r="C28" s="46" t="s">
        <v>36</v>
      </c>
      <c r="D28" s="47">
        <v>304.64400000000001</v>
      </c>
      <c r="E28" s="47">
        <v>305.02300000000002</v>
      </c>
      <c r="F28" s="31">
        <v>0.3790000000000191</v>
      </c>
      <c r="G28" s="48">
        <v>0.12440750515357024</v>
      </c>
    </row>
    <row r="29" spans="2:12" ht="20.100000000000001" customHeight="1" thickBot="1">
      <c r="B29" s="45" t="s">
        <v>35</v>
      </c>
      <c r="C29" s="49" t="s">
        <v>37</v>
      </c>
      <c r="D29" s="50">
        <v>482.26799999999997</v>
      </c>
      <c r="E29" s="50">
        <v>492.762</v>
      </c>
      <c r="F29" s="31">
        <v>10.494000000000028</v>
      </c>
      <c r="G29" s="51">
        <v>2.1759685486078268</v>
      </c>
      <c r="L29" s="44"/>
    </row>
    <row r="30" spans="2:12" ht="20.100000000000001" customHeight="1" thickBot="1">
      <c r="B30" s="23"/>
      <c r="C30" s="24" t="s">
        <v>38</v>
      </c>
      <c r="D30" s="39"/>
      <c r="E30" s="39"/>
      <c r="F30" s="34"/>
      <c r="G30" s="40"/>
    </row>
    <row r="31" spans="2:12" ht="20.100000000000001" customHeight="1">
      <c r="B31" s="28" t="s">
        <v>39</v>
      </c>
      <c r="C31" s="52" t="s">
        <v>40</v>
      </c>
      <c r="D31" s="42">
        <v>373.27</v>
      </c>
      <c r="E31" s="42">
        <v>372.97</v>
      </c>
      <c r="F31" s="31">
        <v>-0.29999999999995453</v>
      </c>
      <c r="G31" s="43">
        <v>-8.037077718540786E-2</v>
      </c>
      <c r="K31" s="44"/>
    </row>
    <row r="32" spans="2:12" ht="20.100000000000001" customHeight="1">
      <c r="B32" s="28" t="s">
        <v>39</v>
      </c>
      <c r="C32" s="41" t="s">
        <v>41</v>
      </c>
      <c r="D32" s="42">
        <v>325.39</v>
      </c>
      <c r="E32" s="42">
        <v>325.51</v>
      </c>
      <c r="F32" s="31">
        <v>0.12000000000000455</v>
      </c>
      <c r="G32" s="43">
        <v>3.687882233627704E-2</v>
      </c>
    </row>
    <row r="33" spans="2:17" ht="20.100000000000001" customHeight="1">
      <c r="B33" s="45" t="s">
        <v>30</v>
      </c>
      <c r="C33" s="53" t="s">
        <v>42</v>
      </c>
      <c r="D33" s="54">
        <v>334.27</v>
      </c>
      <c r="E33" s="54">
        <v>327.33999999999997</v>
      </c>
      <c r="F33" s="31">
        <v>-6.9300000000000068</v>
      </c>
      <c r="G33" s="43">
        <v>-2.0731743799922242</v>
      </c>
      <c r="L33" s="44"/>
      <c r="P33" s="44"/>
    </row>
    <row r="34" spans="2:17" ht="20.100000000000001" customHeight="1">
      <c r="B34" s="45" t="s">
        <v>21</v>
      </c>
      <c r="C34" s="55" t="s">
        <v>43</v>
      </c>
      <c r="D34" s="56">
        <v>776.28</v>
      </c>
      <c r="E34" s="56">
        <v>776.28</v>
      </c>
      <c r="F34" s="31">
        <v>0</v>
      </c>
      <c r="G34" s="57">
        <v>0</v>
      </c>
    </row>
    <row r="35" spans="2:17" ht="20.100000000000001" customHeight="1">
      <c r="B35" s="45" t="s">
        <v>21</v>
      </c>
      <c r="C35" s="53" t="s">
        <v>44</v>
      </c>
      <c r="D35" s="56">
        <v>751.77</v>
      </c>
      <c r="E35" s="56">
        <v>751.77</v>
      </c>
      <c r="F35" s="31">
        <v>0</v>
      </c>
      <c r="G35" s="57">
        <v>0</v>
      </c>
    </row>
    <row r="36" spans="2:17" ht="20.100000000000001" customHeight="1" thickBot="1">
      <c r="B36" s="45" t="s">
        <v>21</v>
      </c>
      <c r="C36" s="49" t="s">
        <v>45</v>
      </c>
      <c r="D36" s="50">
        <v>395.84</v>
      </c>
      <c r="E36" s="50">
        <v>395.43900000000002</v>
      </c>
      <c r="F36" s="31">
        <v>-0.40099999999995362</v>
      </c>
      <c r="G36" s="51">
        <v>-0.10130355699271831</v>
      </c>
    </row>
    <row r="37" spans="2:17" ht="20.100000000000001" customHeight="1" thickBot="1">
      <c r="B37" s="58"/>
      <c r="C37" s="59" t="s">
        <v>46</v>
      </c>
      <c r="D37" s="60"/>
      <c r="E37" s="60"/>
      <c r="F37" s="60"/>
      <c r="G37" s="61"/>
      <c r="K37" s="44"/>
    </row>
    <row r="38" spans="2:17" ht="20.100000000000001" customHeight="1">
      <c r="B38" s="62" t="s">
        <v>47</v>
      </c>
      <c r="C38" s="63" t="s">
        <v>48</v>
      </c>
      <c r="D38" s="30">
        <v>37.049999999999997</v>
      </c>
      <c r="E38" s="30">
        <v>37.049999999999997</v>
      </c>
      <c r="F38" s="31">
        <v>0</v>
      </c>
      <c r="G38" s="64">
        <v>0</v>
      </c>
    </row>
    <row r="39" spans="2:17" ht="20.100000000000001" customHeight="1" thickBot="1">
      <c r="B39" s="65" t="s">
        <v>47</v>
      </c>
      <c r="C39" s="66" t="s">
        <v>49</v>
      </c>
      <c r="D39" s="67">
        <v>37.67</v>
      </c>
      <c r="E39" s="67">
        <v>37.19</v>
      </c>
      <c r="F39" s="31">
        <v>-0.48000000000000398</v>
      </c>
      <c r="G39" s="43">
        <v>-1.274223520042483</v>
      </c>
      <c r="P39" s="44"/>
    </row>
    <row r="40" spans="2:17" ht="20.100000000000001" customHeight="1" thickBot="1">
      <c r="B40" s="68"/>
      <c r="C40" s="69" t="s">
        <v>50</v>
      </c>
      <c r="D40" s="70"/>
      <c r="E40" s="70"/>
      <c r="F40" s="60"/>
      <c r="G40" s="71"/>
      <c r="K40" s="44"/>
      <c r="L40" s="44"/>
    </row>
    <row r="41" spans="2:17" ht="20.100000000000001" customHeight="1">
      <c r="B41" s="72" t="s">
        <v>51</v>
      </c>
      <c r="C41" s="63" t="s">
        <v>52</v>
      </c>
      <c r="D41" s="73">
        <v>639.85</v>
      </c>
      <c r="E41" s="73">
        <v>658.2</v>
      </c>
      <c r="F41" s="31">
        <v>18.350000000000023</v>
      </c>
      <c r="G41" s="64">
        <v>2.8678596546065478</v>
      </c>
      <c r="K41" s="44"/>
      <c r="L41" s="44"/>
    </row>
    <row r="42" spans="2:17" ht="20.100000000000001" customHeight="1">
      <c r="B42" s="36" t="s">
        <v>51</v>
      </c>
      <c r="C42" s="74" t="s">
        <v>53</v>
      </c>
      <c r="D42" s="54">
        <v>609.03</v>
      </c>
      <c r="E42" s="54">
        <v>622.51</v>
      </c>
      <c r="F42" s="31">
        <v>13.480000000000018</v>
      </c>
      <c r="G42" s="43">
        <v>2.2133556639246024</v>
      </c>
      <c r="L42" s="44"/>
    </row>
    <row r="43" spans="2:17" ht="20.100000000000001" customHeight="1">
      <c r="B43" s="36" t="s">
        <v>51</v>
      </c>
      <c r="C43" s="74" t="s">
        <v>54</v>
      </c>
      <c r="D43" s="54">
        <v>585.65</v>
      </c>
      <c r="E43" s="54">
        <v>595.79999999999995</v>
      </c>
      <c r="F43" s="31">
        <v>10.149999999999977</v>
      </c>
      <c r="G43" s="75">
        <v>1.7331170494322521</v>
      </c>
      <c r="L43" s="44"/>
    </row>
    <row r="44" spans="2:17" ht="20.100000000000001" customHeight="1">
      <c r="B44" s="36" t="s">
        <v>55</v>
      </c>
      <c r="C44" s="74" t="s">
        <v>56</v>
      </c>
      <c r="D44" s="54">
        <v>578.59</v>
      </c>
      <c r="E44" s="54">
        <v>582.6</v>
      </c>
      <c r="F44" s="31">
        <v>4.0099999999999909</v>
      </c>
      <c r="G44" s="75">
        <v>0.69306417324875724</v>
      </c>
      <c r="K44" s="44"/>
    </row>
    <row r="45" spans="2:17" ht="20.100000000000001" customHeight="1">
      <c r="B45" s="36" t="s">
        <v>57</v>
      </c>
      <c r="C45" s="74" t="s">
        <v>58</v>
      </c>
      <c r="D45" s="54">
        <v>210.52</v>
      </c>
      <c r="E45" s="54">
        <v>213.13</v>
      </c>
      <c r="F45" s="31">
        <v>2.6099999999999852</v>
      </c>
      <c r="G45" s="75">
        <v>1.2397871936157969</v>
      </c>
      <c r="K45" s="44"/>
    </row>
    <row r="46" spans="2:17" ht="20.100000000000001" customHeight="1" thickBot="1">
      <c r="B46" s="36" t="s">
        <v>55</v>
      </c>
      <c r="C46" s="74" t="s">
        <v>59</v>
      </c>
      <c r="D46" s="54">
        <v>309.58999999999997</v>
      </c>
      <c r="E46" s="54">
        <v>312.94</v>
      </c>
      <c r="F46" s="31">
        <v>3.3500000000000227</v>
      </c>
      <c r="G46" s="75">
        <v>1.0820762944539695</v>
      </c>
      <c r="I46" s="44"/>
      <c r="K46" s="44"/>
      <c r="Q46" s="44"/>
    </row>
    <row r="47" spans="2:17" ht="20.100000000000001" customHeight="1" thickBot="1">
      <c r="B47" s="58"/>
      <c r="C47" s="76" t="s">
        <v>60</v>
      </c>
      <c r="D47" s="60"/>
      <c r="E47" s="60"/>
      <c r="F47" s="60"/>
      <c r="G47" s="61"/>
      <c r="J47" s="44"/>
    </row>
    <row r="48" spans="2:17" ht="20.100000000000001" customHeight="1">
      <c r="B48" s="72" t="s">
        <v>55</v>
      </c>
      <c r="C48" s="77" t="s">
        <v>61</v>
      </c>
      <c r="D48" s="73">
        <v>117.03</v>
      </c>
      <c r="E48" s="73">
        <v>117.27</v>
      </c>
      <c r="F48" s="31">
        <v>0.23999999999999488</v>
      </c>
      <c r="G48" s="78">
        <v>0.20507562163547277</v>
      </c>
      <c r="K48" s="44"/>
    </row>
    <row r="49" spans="2:12" ht="20.100000000000001" customHeight="1" thickBot="1">
      <c r="B49" s="79" t="s">
        <v>55</v>
      </c>
      <c r="C49" s="80" t="s">
        <v>62</v>
      </c>
      <c r="D49" s="81">
        <v>142.52000000000001</v>
      </c>
      <c r="E49" s="81">
        <v>140.26</v>
      </c>
      <c r="F49" s="31">
        <v>-2.2600000000000193</v>
      </c>
      <c r="G49" s="82">
        <v>-1.5857423519506142</v>
      </c>
      <c r="J49" s="44"/>
      <c r="K49" s="44"/>
      <c r="L49" s="44"/>
    </row>
    <row r="50" spans="2:12" ht="20.100000000000001" customHeight="1" thickBot="1">
      <c r="B50" s="23"/>
      <c r="C50" s="24" t="s">
        <v>63</v>
      </c>
      <c r="D50" s="39"/>
      <c r="E50" s="39"/>
      <c r="F50" s="34"/>
      <c r="G50" s="40"/>
      <c r="J50" s="44"/>
    </row>
    <row r="51" spans="2:12" s="88" customFormat="1" ht="20.100000000000001" customHeight="1" thickBot="1">
      <c r="B51" s="83" t="s">
        <v>55</v>
      </c>
      <c r="C51" s="84" t="s">
        <v>64</v>
      </c>
      <c r="D51" s="85">
        <v>115.14</v>
      </c>
      <c r="E51" s="85">
        <v>116.29249999999999</v>
      </c>
      <c r="F51" s="86">
        <v>1.1524999999999892</v>
      </c>
      <c r="G51" s="87">
        <v>1.0009553586937443</v>
      </c>
      <c r="K51" s="89"/>
      <c r="L51" s="89"/>
    </row>
    <row r="52" spans="2:12" s="88" customFormat="1" ht="20.100000000000001" customHeight="1">
      <c r="B52" s="90"/>
      <c r="C52" s="91"/>
      <c r="D52" s="92"/>
      <c r="E52" s="92"/>
      <c r="F52" s="92"/>
      <c r="G52" s="93"/>
    </row>
    <row r="53" spans="2:12" s="88" customFormat="1" ht="20.100000000000001" customHeight="1">
      <c r="B53" s="94" t="s">
        <v>65</v>
      </c>
      <c r="C53" s="95"/>
      <c r="F53" s="95"/>
      <c r="G53" s="95"/>
    </row>
    <row r="54" spans="2:12" s="88" customFormat="1" ht="20.100000000000001" customHeight="1">
      <c r="B54" s="96" t="s">
        <v>66</v>
      </c>
      <c r="C54" s="95"/>
      <c r="D54" s="95"/>
      <c r="E54" s="95"/>
      <c r="F54" s="95"/>
      <c r="G54" s="95"/>
    </row>
    <row r="55" spans="2:12" s="88" customFormat="1" ht="20.100000000000001" customHeight="1">
      <c r="B55" s="96" t="s">
        <v>67</v>
      </c>
      <c r="C55" s="95"/>
      <c r="D55" s="95"/>
      <c r="E55" s="95"/>
      <c r="F55" s="95"/>
      <c r="G55" s="95"/>
    </row>
    <row r="56" spans="2:12" s="88" customFormat="1" ht="20.100000000000001" customHeight="1">
      <c r="B56" s="96" t="s">
        <v>68</v>
      </c>
      <c r="C56" s="95"/>
      <c r="D56" s="95"/>
      <c r="E56" s="95"/>
      <c r="F56" s="95"/>
      <c r="G56" s="95"/>
    </row>
    <row r="57" spans="2:12" s="88" customFormat="1" ht="26.25" customHeight="1">
      <c r="B57" s="96"/>
      <c r="C57" s="95"/>
      <c r="D57" s="95"/>
      <c r="E57" s="95"/>
      <c r="F57" s="95"/>
      <c r="G57" s="95"/>
    </row>
    <row r="58" spans="2:12" s="88" customFormat="1" ht="48.75" customHeight="1">
      <c r="B58" s="97" t="s">
        <v>69</v>
      </c>
      <c r="C58" s="97"/>
      <c r="D58" s="97"/>
      <c r="E58" s="97"/>
      <c r="F58" s="97"/>
      <c r="G58" s="97"/>
    </row>
    <row r="59" spans="2:12" s="88" customFormat="1" ht="12" customHeight="1">
      <c r="B59" s="1"/>
      <c r="C59" s="1"/>
      <c r="D59" s="1"/>
      <c r="E59" s="1"/>
      <c r="F59" s="1"/>
      <c r="G59" s="1"/>
      <c r="H59" s="92"/>
    </row>
    <row r="60" spans="2:12" s="88" customFormat="1" ht="12" customHeight="1">
      <c r="B60" s="1"/>
      <c r="C60" s="1"/>
      <c r="D60" s="1"/>
      <c r="E60" s="1"/>
      <c r="F60" s="1"/>
      <c r="G60" s="1"/>
      <c r="H60" s="92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98"/>
      <c r="E63" s="98"/>
      <c r="F63" s="99"/>
      <c r="G63" s="99"/>
      <c r="I63" s="44"/>
    </row>
    <row r="64" spans="2:12" ht="13.5" customHeight="1">
      <c r="B64" s="100"/>
      <c r="C64" s="101"/>
      <c r="D64" s="102"/>
      <c r="E64" s="102"/>
      <c r="F64" s="103"/>
      <c r="G64" s="102"/>
      <c r="I64" s="44"/>
    </row>
    <row r="65" spans="2:9" ht="15" customHeight="1">
      <c r="B65" s="100"/>
      <c r="C65" s="101"/>
      <c r="D65" s="102"/>
      <c r="E65" s="102"/>
      <c r="F65" s="103"/>
      <c r="G65" s="102"/>
    </row>
    <row r="66" spans="2:9" ht="11.25" customHeight="1">
      <c r="B66" s="100"/>
      <c r="C66" s="101"/>
      <c r="D66" s="102"/>
      <c r="E66" s="102"/>
      <c r="F66" s="103"/>
      <c r="G66" s="102"/>
    </row>
    <row r="67" spans="2:9" ht="13.5" customHeight="1">
      <c r="B67" s="100"/>
      <c r="C67" s="101"/>
      <c r="D67" s="102"/>
      <c r="E67" s="102"/>
      <c r="F67" s="103"/>
      <c r="G67" s="104"/>
    </row>
    <row r="68" spans="2:9" ht="15" customHeight="1">
      <c r="B68" s="100"/>
      <c r="C68" s="105"/>
      <c r="D68" s="102"/>
      <c r="E68" s="102"/>
      <c r="F68" s="103"/>
      <c r="G68" s="104"/>
    </row>
    <row r="69" spans="2:9" ht="15" customHeight="1">
      <c r="B69" s="100"/>
      <c r="C69" s="105"/>
      <c r="D69" s="102"/>
      <c r="E69" s="102"/>
      <c r="F69" s="103"/>
      <c r="G69" s="104"/>
    </row>
    <row r="70" spans="2:9" ht="15" customHeight="1">
      <c r="B70" s="106"/>
      <c r="C70" s="105"/>
      <c r="D70" s="102"/>
      <c r="E70" s="102"/>
      <c r="F70" s="103"/>
    </row>
    <row r="71" spans="2:9" ht="15" customHeight="1">
      <c r="B71" s="100"/>
      <c r="C71" s="105"/>
      <c r="D71" s="102"/>
      <c r="E71" s="102"/>
      <c r="F71" s="103"/>
      <c r="G71" s="102"/>
    </row>
    <row r="72" spans="2:9" ht="15" customHeight="1">
      <c r="B72" s="100"/>
      <c r="C72" s="105"/>
      <c r="D72" s="102"/>
      <c r="E72" s="102"/>
      <c r="F72" s="103"/>
      <c r="G72" s="102"/>
      <c r="I72" s="107"/>
    </row>
    <row r="73" spans="2:9" ht="15" customHeight="1">
      <c r="B73" s="100"/>
      <c r="C73" s="105"/>
      <c r="D73" s="102"/>
      <c r="E73" s="102"/>
      <c r="F73" s="103"/>
      <c r="H73" s="107"/>
      <c r="I73" s="107"/>
    </row>
    <row r="74" spans="2:9" ht="15" customHeight="1">
      <c r="B74" s="100"/>
      <c r="C74" s="108"/>
      <c r="D74" s="102"/>
      <c r="E74" s="102"/>
      <c r="F74" s="103"/>
      <c r="H74" s="107"/>
      <c r="I74" s="107"/>
    </row>
    <row r="75" spans="2:9" ht="15" customHeight="1">
      <c r="B75" s="100"/>
      <c r="C75" s="109"/>
      <c r="D75" s="102"/>
      <c r="E75" s="102"/>
      <c r="F75" s="103"/>
      <c r="H75" s="107"/>
    </row>
    <row r="76" spans="2:9" ht="15" customHeight="1">
      <c r="B76" s="100"/>
      <c r="C76" s="109"/>
      <c r="D76" s="102"/>
      <c r="E76" s="102"/>
      <c r="F76" s="103"/>
      <c r="G76" s="102"/>
      <c r="H76" s="107"/>
    </row>
    <row r="77" spans="2:9" ht="15" customHeight="1">
      <c r="B77" s="100"/>
      <c r="C77" s="105"/>
      <c r="D77" s="110"/>
      <c r="E77" s="110"/>
      <c r="F77" s="103"/>
      <c r="H77" s="107"/>
      <c r="I77" s="107"/>
    </row>
    <row r="78" spans="2:9" ht="15" customHeight="1">
      <c r="B78" s="100"/>
      <c r="C78" s="111"/>
      <c r="D78" s="102"/>
      <c r="E78" s="102"/>
      <c r="F78" s="103"/>
      <c r="G78" s="102"/>
      <c r="I78" s="107"/>
    </row>
    <row r="79" spans="2:9" ht="15" customHeight="1">
      <c r="B79" s="112"/>
      <c r="C79" s="111"/>
      <c r="D79" s="113"/>
      <c r="E79" s="113"/>
      <c r="F79" s="103"/>
      <c r="G79" s="114"/>
    </row>
    <row r="80" spans="2:9" ht="15" customHeight="1">
      <c r="B80" s="112"/>
      <c r="C80" s="111"/>
      <c r="D80" s="102"/>
      <c r="E80" s="102"/>
      <c r="F80" s="103"/>
      <c r="G80" s="102"/>
    </row>
    <row r="81" spans="2:8" ht="15" customHeight="1">
      <c r="B81" s="112"/>
      <c r="C81" s="111"/>
      <c r="D81" s="115"/>
      <c r="E81" s="115"/>
      <c r="F81" s="115"/>
      <c r="G81" s="115"/>
    </row>
    <row r="82" spans="2:8" ht="15" customHeight="1">
      <c r="B82" s="111"/>
      <c r="C82" s="116"/>
      <c r="D82" s="116"/>
      <c r="E82" s="116"/>
      <c r="F82" s="116"/>
      <c r="G82" s="116"/>
    </row>
    <row r="83" spans="2:8" ht="15" customHeight="1">
      <c r="B83" s="117"/>
      <c r="C83" s="116"/>
      <c r="D83" s="116"/>
      <c r="E83" s="116"/>
      <c r="F83" s="116"/>
      <c r="G83" s="116"/>
    </row>
    <row r="84" spans="2:8" ht="15" customHeight="1">
      <c r="B84" s="117"/>
    </row>
    <row r="85" spans="2:8" ht="15" customHeight="1">
      <c r="B85" s="117"/>
    </row>
    <row r="86" spans="2:8" ht="12" customHeight="1">
      <c r="G86" s="119" t="s">
        <v>70</v>
      </c>
    </row>
    <row r="87" spans="2:8" ht="15" customHeight="1"/>
    <row r="88" spans="2:8" ht="13.5" customHeight="1">
      <c r="E88" s="118"/>
      <c r="H88" s="107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A81C0-3060-4786-BCB8-0F2E49342798}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8" customWidth="1"/>
    <col min="2" max="2" width="9.28515625" style="88" customWidth="1"/>
    <col min="3" max="3" width="62.42578125" style="88" customWidth="1"/>
    <col min="4" max="7" width="28.7109375" style="88" customWidth="1"/>
    <col min="8" max="8" width="3.140625" style="88" customWidth="1"/>
    <col min="9" max="9" width="10.5703125" style="88" customWidth="1"/>
    <col min="10" max="16384" width="11.5703125" style="88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1" t="s">
        <v>3</v>
      </c>
      <c r="D4" s="122" t="s">
        <v>4</v>
      </c>
      <c r="E4" s="122" t="s">
        <v>5</v>
      </c>
      <c r="F4" s="13" t="s">
        <v>6</v>
      </c>
      <c r="G4" s="14" t="s">
        <v>6</v>
      </c>
    </row>
    <row r="5" spans="2:7" ht="14.25">
      <c r="B5" s="15"/>
      <c r="C5" s="123" t="s">
        <v>7</v>
      </c>
      <c r="D5" s="124" t="s">
        <v>72</v>
      </c>
      <c r="E5" s="124" t="s">
        <v>73</v>
      </c>
      <c r="F5" s="18" t="s">
        <v>10</v>
      </c>
      <c r="G5" s="19" t="s">
        <v>10</v>
      </c>
    </row>
    <row r="6" spans="2:7" ht="15" thickBot="1">
      <c r="B6" s="125"/>
      <c r="C6" s="126"/>
      <c r="D6" s="20">
        <v>2023</v>
      </c>
      <c r="E6" s="20">
        <v>2023</v>
      </c>
      <c r="F6" s="127" t="s">
        <v>11</v>
      </c>
      <c r="G6" s="128" t="s">
        <v>12</v>
      </c>
    </row>
    <row r="7" spans="2:7" ht="20.100000000000001" customHeight="1" thickBot="1">
      <c r="B7" s="58"/>
      <c r="C7" s="76" t="s">
        <v>74</v>
      </c>
      <c r="D7" s="129"/>
      <c r="E7" s="129"/>
      <c r="F7" s="130"/>
      <c r="G7" s="131"/>
    </row>
    <row r="8" spans="2:7" ht="20.100000000000001" customHeight="1">
      <c r="B8" s="132" t="s">
        <v>14</v>
      </c>
      <c r="C8" s="133" t="s">
        <v>75</v>
      </c>
      <c r="D8" s="134">
        <v>43.802991702386819</v>
      </c>
      <c r="E8" s="134">
        <v>43.802991702386819</v>
      </c>
      <c r="F8" s="135">
        <v>0</v>
      </c>
      <c r="G8" s="136">
        <v>0</v>
      </c>
    </row>
    <row r="9" spans="2:7" ht="20.100000000000001" customHeight="1">
      <c r="B9" s="132" t="s">
        <v>14</v>
      </c>
      <c r="C9" s="133" t="s">
        <v>76</v>
      </c>
      <c r="D9" s="134">
        <v>75.802499999999995</v>
      </c>
      <c r="E9" s="134">
        <v>75.840833333333336</v>
      </c>
      <c r="F9" s="135">
        <v>3.8333333333341102E-2</v>
      </c>
      <c r="G9" s="136">
        <v>5.0570011982912888E-2</v>
      </c>
    </row>
    <row r="10" spans="2:7" ht="20.100000000000001" customHeight="1">
      <c r="B10" s="132" t="s">
        <v>14</v>
      </c>
      <c r="C10" s="133" t="s">
        <v>77</v>
      </c>
      <c r="D10" s="134">
        <v>81.829731388287797</v>
      </c>
      <c r="E10" s="134">
        <v>82.658125960781618</v>
      </c>
      <c r="F10" s="135">
        <v>0.82839457249382065</v>
      </c>
      <c r="G10" s="136">
        <v>1.0123393520174631</v>
      </c>
    </row>
    <row r="11" spans="2:7" ht="20.100000000000001" customHeight="1">
      <c r="B11" s="132" t="s">
        <v>14</v>
      </c>
      <c r="C11" s="133" t="s">
        <v>78</v>
      </c>
      <c r="D11" s="134">
        <v>55.817680110470938</v>
      </c>
      <c r="E11" s="134">
        <v>56.718607999999996</v>
      </c>
      <c r="F11" s="135">
        <v>0.90092788952905778</v>
      </c>
      <c r="G11" s="136">
        <v>1.6140547004927441</v>
      </c>
    </row>
    <row r="12" spans="2:7" ht="20.100000000000001" customHeight="1">
      <c r="B12" s="132" t="s">
        <v>14</v>
      </c>
      <c r="C12" s="133" t="s">
        <v>79</v>
      </c>
      <c r="D12" s="134">
        <v>63.584499999999998</v>
      </c>
      <c r="E12" s="134">
        <v>71.828499999999991</v>
      </c>
      <c r="F12" s="135">
        <v>8.2439999999999927</v>
      </c>
      <c r="G12" s="136">
        <v>12.965423963387295</v>
      </c>
    </row>
    <row r="13" spans="2:7" ht="20.100000000000001" customHeight="1">
      <c r="B13" s="132" t="s">
        <v>14</v>
      </c>
      <c r="C13" s="133" t="s">
        <v>80</v>
      </c>
      <c r="D13" s="134">
        <v>73.125</v>
      </c>
      <c r="E13" s="134">
        <v>78.5</v>
      </c>
      <c r="F13" s="135">
        <v>5.375</v>
      </c>
      <c r="G13" s="136">
        <v>7.3504273504273527</v>
      </c>
    </row>
    <row r="14" spans="2:7" ht="20.100000000000001" customHeight="1">
      <c r="B14" s="132" t="s">
        <v>14</v>
      </c>
      <c r="C14" s="133" t="s">
        <v>81</v>
      </c>
      <c r="D14" s="134">
        <v>96.291666666666686</v>
      </c>
      <c r="E14" s="134">
        <v>96.9375</v>
      </c>
      <c r="F14" s="135">
        <v>0.64583333333331439</v>
      </c>
      <c r="G14" s="136">
        <v>0.6707053223712478</v>
      </c>
    </row>
    <row r="15" spans="2:7" ht="20.100000000000001" customHeight="1">
      <c r="B15" s="132" t="s">
        <v>14</v>
      </c>
      <c r="C15" s="133" t="s">
        <v>82</v>
      </c>
      <c r="D15" s="134">
        <v>101.42827860570119</v>
      </c>
      <c r="E15" s="134">
        <v>100.62836821369613</v>
      </c>
      <c r="F15" s="135">
        <v>-0.79991039200506009</v>
      </c>
      <c r="G15" s="136">
        <v>-0.78864632526662604</v>
      </c>
    </row>
    <row r="16" spans="2:7" ht="20.100000000000001" customHeight="1">
      <c r="B16" s="132" t="s">
        <v>14</v>
      </c>
      <c r="C16" s="133" t="s">
        <v>83</v>
      </c>
      <c r="D16" s="134">
        <v>274.70102014046449</v>
      </c>
      <c r="E16" s="134">
        <v>274.28295022769879</v>
      </c>
      <c r="F16" s="135">
        <v>-0.41806991276570216</v>
      </c>
      <c r="G16" s="136">
        <v>-0.1521908846759743</v>
      </c>
    </row>
    <row r="17" spans="2:7" ht="20.100000000000001" customHeight="1">
      <c r="B17" s="132" t="s">
        <v>14</v>
      </c>
      <c r="C17" s="133" t="s">
        <v>84</v>
      </c>
      <c r="D17" s="134">
        <v>72.8996928588559</v>
      </c>
      <c r="E17" s="134">
        <v>64.000138965648489</v>
      </c>
      <c r="F17" s="135">
        <v>-8.8995538932074112</v>
      </c>
      <c r="G17" s="136">
        <v>-12.207944291944003</v>
      </c>
    </row>
    <row r="18" spans="2:7" ht="20.100000000000001" customHeight="1">
      <c r="B18" s="132" t="s">
        <v>14</v>
      </c>
      <c r="C18" s="133" t="s">
        <v>85</v>
      </c>
      <c r="D18" s="134">
        <v>73.391580180467272</v>
      </c>
      <c r="E18" s="134">
        <v>73.177926944539252</v>
      </c>
      <c r="F18" s="135">
        <v>-0.21365323592802099</v>
      </c>
      <c r="G18" s="136">
        <v>-0.29111409701583568</v>
      </c>
    </row>
    <row r="19" spans="2:7" ht="20.100000000000001" customHeight="1">
      <c r="B19" s="132" t="s">
        <v>14</v>
      </c>
      <c r="C19" s="133" t="s">
        <v>86</v>
      </c>
      <c r="D19" s="134">
        <v>53.332729974387235</v>
      </c>
      <c r="E19" s="134">
        <v>52.489686772497471</v>
      </c>
      <c r="F19" s="135">
        <v>-0.84304320188976334</v>
      </c>
      <c r="G19" s="136">
        <v>-1.580723886241401</v>
      </c>
    </row>
    <row r="20" spans="2:7" ht="20.100000000000001" customHeight="1">
      <c r="B20" s="132" t="s">
        <v>14</v>
      </c>
      <c r="C20" s="133" t="s">
        <v>87</v>
      </c>
      <c r="D20" s="134">
        <v>74.814014877928642</v>
      </c>
      <c r="E20" s="134">
        <v>74.416194984117041</v>
      </c>
      <c r="F20" s="135">
        <v>-0.39781989381160088</v>
      </c>
      <c r="G20" s="136">
        <v>-0.53174514756454982</v>
      </c>
    </row>
    <row r="21" spans="2:7" ht="20.100000000000001" customHeight="1">
      <c r="B21" s="132" t="s">
        <v>14</v>
      </c>
      <c r="C21" s="133" t="s">
        <v>88</v>
      </c>
      <c r="D21" s="134">
        <v>71.997756463197078</v>
      </c>
      <c r="E21" s="134">
        <v>66.34423168657878</v>
      </c>
      <c r="F21" s="135">
        <v>-5.6535247766182977</v>
      </c>
      <c r="G21" s="136">
        <v>-7.8523624267489538</v>
      </c>
    </row>
    <row r="22" spans="2:7" ht="20.100000000000001" customHeight="1">
      <c r="B22" s="132" t="s">
        <v>14</v>
      </c>
      <c r="C22" s="133" t="s">
        <v>89</v>
      </c>
      <c r="D22" s="134">
        <v>469.14000000000004</v>
      </c>
      <c r="E22" s="134">
        <v>540.94000000000005</v>
      </c>
      <c r="F22" s="135">
        <v>71.800000000000011</v>
      </c>
      <c r="G22" s="136">
        <v>15.304599906211365</v>
      </c>
    </row>
    <row r="23" spans="2:7" ht="20.100000000000001" customHeight="1">
      <c r="B23" s="132" t="s">
        <v>14</v>
      </c>
      <c r="C23" s="133" t="s">
        <v>90</v>
      </c>
      <c r="D23" s="134">
        <v>263.7360967184801</v>
      </c>
      <c r="E23" s="134">
        <v>262.7241625938729</v>
      </c>
      <c r="F23" s="135">
        <v>-1.011934124607194</v>
      </c>
      <c r="G23" s="136">
        <v>-0.38369193189636519</v>
      </c>
    </row>
    <row r="24" spans="2:7" ht="20.100000000000001" customHeight="1">
      <c r="B24" s="132" t="s">
        <v>14</v>
      </c>
      <c r="C24" s="133" t="s">
        <v>91</v>
      </c>
      <c r="D24" s="134">
        <v>51.760000000000005</v>
      </c>
      <c r="E24" s="134">
        <v>51.510000000000005</v>
      </c>
      <c r="F24" s="135">
        <v>-0.25</v>
      </c>
      <c r="G24" s="136">
        <v>-0.48299845440493527</v>
      </c>
    </row>
    <row r="25" spans="2:7" ht="20.100000000000001" customHeight="1" thickBot="1">
      <c r="B25" s="132" t="s">
        <v>14</v>
      </c>
      <c r="C25" s="133" t="s">
        <v>92</v>
      </c>
      <c r="D25" s="134" t="s">
        <v>93</v>
      </c>
      <c r="E25" s="134">
        <v>80</v>
      </c>
      <c r="F25" s="135" t="s">
        <v>93</v>
      </c>
      <c r="G25" s="136" t="s">
        <v>93</v>
      </c>
    </row>
    <row r="26" spans="2:7" ht="20.100000000000001" customHeight="1" thickBot="1">
      <c r="B26" s="58"/>
      <c r="C26" s="76" t="s">
        <v>94</v>
      </c>
      <c r="D26" s="137"/>
      <c r="E26" s="137"/>
      <c r="F26" s="138"/>
      <c r="G26" s="139"/>
    </row>
    <row r="27" spans="2:7" ht="20.100000000000001" customHeight="1">
      <c r="B27" s="140" t="s">
        <v>14</v>
      </c>
      <c r="C27" s="141" t="s">
        <v>95</v>
      </c>
      <c r="D27" s="142">
        <v>87.852521714651203</v>
      </c>
      <c r="E27" s="142">
        <v>95.818421297669403</v>
      </c>
      <c r="F27" s="143">
        <v>7.9658995830181993</v>
      </c>
      <c r="G27" s="144">
        <v>9.0673545022324902</v>
      </c>
    </row>
    <row r="28" spans="2:7" ht="20.100000000000001" customHeight="1">
      <c r="B28" s="145" t="s">
        <v>14</v>
      </c>
      <c r="C28" s="146" t="s">
        <v>96</v>
      </c>
      <c r="D28" s="31">
        <v>115.74424453131205</v>
      </c>
      <c r="E28" s="31">
        <v>120.05278286416051</v>
      </c>
      <c r="F28" s="143">
        <v>4.3085383328484568</v>
      </c>
      <c r="G28" s="144">
        <v>3.7224644303439902</v>
      </c>
    </row>
    <row r="29" spans="2:7" ht="20.100000000000001" customHeight="1">
      <c r="B29" s="145" t="s">
        <v>14</v>
      </c>
      <c r="C29" s="146" t="s">
        <v>97</v>
      </c>
      <c r="D29" s="31">
        <v>107.33333333333333</v>
      </c>
      <c r="E29" s="31">
        <v>135</v>
      </c>
      <c r="F29" s="143">
        <v>27.666666666666671</v>
      </c>
      <c r="G29" s="144">
        <v>25.776397515527961</v>
      </c>
    </row>
    <row r="30" spans="2:7" ht="20.100000000000001" customHeight="1">
      <c r="B30" s="145" t="s">
        <v>14</v>
      </c>
      <c r="C30" s="146" t="s">
        <v>98</v>
      </c>
      <c r="D30" s="31">
        <v>33.194746919026599</v>
      </c>
      <c r="E30" s="31">
        <v>43.920893086590311</v>
      </c>
      <c r="F30" s="143">
        <v>10.726146167563712</v>
      </c>
      <c r="G30" s="144">
        <v>32.312781880001893</v>
      </c>
    </row>
    <row r="31" spans="2:7" ht="20.100000000000001" customHeight="1">
      <c r="B31" s="145" t="s">
        <v>14</v>
      </c>
      <c r="C31" s="146" t="s">
        <v>99</v>
      </c>
      <c r="D31" s="31">
        <v>45</v>
      </c>
      <c r="E31" s="31">
        <v>104.99999999999999</v>
      </c>
      <c r="F31" s="143">
        <v>59.999999999999986</v>
      </c>
      <c r="G31" s="144">
        <v>133.33333333333329</v>
      </c>
    </row>
    <row r="32" spans="2:7" ht="20.100000000000001" customHeight="1">
      <c r="B32" s="145" t="s">
        <v>14</v>
      </c>
      <c r="C32" s="146" t="s">
        <v>100</v>
      </c>
      <c r="D32" s="31">
        <v>13.492451417719863</v>
      </c>
      <c r="E32" s="31">
        <v>16.766581180014402</v>
      </c>
      <c r="F32" s="143">
        <v>3.2741297622945389</v>
      </c>
      <c r="G32" s="144">
        <v>24.266381704325198</v>
      </c>
    </row>
    <row r="33" spans="2:7" ht="20.100000000000001" customHeight="1">
      <c r="B33" s="145" t="s">
        <v>14</v>
      </c>
      <c r="C33" s="146" t="s">
        <v>101</v>
      </c>
      <c r="D33" s="31">
        <v>46.800003721003684</v>
      </c>
      <c r="E33" s="31">
        <v>45.176960366209741</v>
      </c>
      <c r="F33" s="143">
        <v>-1.6230433547939427</v>
      </c>
      <c r="G33" s="144">
        <v>-3.468041080658125</v>
      </c>
    </row>
    <row r="34" spans="2:7" ht="20.100000000000001" customHeight="1">
      <c r="B34" s="145" t="s">
        <v>14</v>
      </c>
      <c r="C34" s="146" t="s">
        <v>102</v>
      </c>
      <c r="D34" s="31">
        <v>153.33115757130085</v>
      </c>
      <c r="E34" s="31">
        <v>154.52394631874549</v>
      </c>
      <c r="F34" s="143">
        <v>1.1927887474446379</v>
      </c>
      <c r="G34" s="144">
        <v>0.77791674330116223</v>
      </c>
    </row>
    <row r="35" spans="2:7" ht="20.100000000000001" customHeight="1">
      <c r="B35" s="145" t="s">
        <v>14</v>
      </c>
      <c r="C35" s="146" t="s">
        <v>103</v>
      </c>
      <c r="D35" s="31">
        <v>86.728367009419728</v>
      </c>
      <c r="E35" s="31">
        <v>99.033824692600859</v>
      </c>
      <c r="F35" s="143">
        <v>12.305457683181132</v>
      </c>
      <c r="G35" s="144">
        <v>14.188503839631409</v>
      </c>
    </row>
    <row r="36" spans="2:7" ht="20.100000000000001" customHeight="1">
      <c r="B36" s="145" t="s">
        <v>14</v>
      </c>
      <c r="C36" s="146" t="s">
        <v>104</v>
      </c>
      <c r="D36" s="31">
        <v>35.130870561282933</v>
      </c>
      <c r="E36" s="31">
        <v>32.969167621229481</v>
      </c>
      <c r="F36" s="143">
        <v>-2.161702940053452</v>
      </c>
      <c r="G36" s="144">
        <v>-6.1532860003640906</v>
      </c>
    </row>
    <row r="37" spans="2:7" ht="20.100000000000001" customHeight="1">
      <c r="B37" s="145" t="s">
        <v>14</v>
      </c>
      <c r="C37" s="146" t="s">
        <v>105</v>
      </c>
      <c r="D37" s="31">
        <v>249.12064799069185</v>
      </c>
      <c r="E37" s="31">
        <v>261.23512037948626</v>
      </c>
      <c r="F37" s="143">
        <v>12.114472388794411</v>
      </c>
      <c r="G37" s="144">
        <v>4.8628937370326071</v>
      </c>
    </row>
    <row r="38" spans="2:7" ht="20.100000000000001" customHeight="1">
      <c r="B38" s="145" t="s">
        <v>14</v>
      </c>
      <c r="C38" s="146" t="s">
        <v>106</v>
      </c>
      <c r="D38" s="31">
        <v>161.30246552681305</v>
      </c>
      <c r="E38" s="31">
        <v>139.35133442369863</v>
      </c>
      <c r="F38" s="143">
        <v>-21.95113110311442</v>
      </c>
      <c r="G38" s="144">
        <v>-13.608676737470901</v>
      </c>
    </row>
    <row r="39" spans="2:7" ht="20.100000000000001" customHeight="1">
      <c r="B39" s="145" t="s">
        <v>14</v>
      </c>
      <c r="C39" s="146" t="s">
        <v>107</v>
      </c>
      <c r="D39" s="31">
        <v>30.601420991757628</v>
      </c>
      <c r="E39" s="31">
        <v>31.092673424941029</v>
      </c>
      <c r="F39" s="143">
        <v>0.49125243318340139</v>
      </c>
      <c r="G39" s="144">
        <v>1.6053255609133998</v>
      </c>
    </row>
    <row r="40" spans="2:7" ht="20.100000000000001" customHeight="1">
      <c r="B40" s="145" t="s">
        <v>14</v>
      </c>
      <c r="C40" s="146" t="s">
        <v>108</v>
      </c>
      <c r="D40" s="31">
        <v>42.879448202015887</v>
      </c>
      <c r="E40" s="31">
        <v>53.579377489324834</v>
      </c>
      <c r="F40" s="143">
        <v>10.699929287308947</v>
      </c>
      <c r="G40" s="144">
        <v>24.95351441300943</v>
      </c>
    </row>
    <row r="41" spans="2:7" ht="20.100000000000001" customHeight="1">
      <c r="B41" s="145" t="s">
        <v>14</v>
      </c>
      <c r="C41" s="146" t="s">
        <v>109</v>
      </c>
      <c r="D41" s="31">
        <v>20.10926460049636</v>
      </c>
      <c r="E41" s="31">
        <v>27.955602932163281</v>
      </c>
      <c r="F41" s="143">
        <v>7.8463383316669209</v>
      </c>
      <c r="G41" s="144">
        <v>39.018524483850314</v>
      </c>
    </row>
    <row r="42" spans="2:7" ht="20.100000000000001" customHeight="1">
      <c r="B42" s="145" t="s">
        <v>14</v>
      </c>
      <c r="C42" s="146" t="s">
        <v>110</v>
      </c>
      <c r="D42" s="31">
        <v>85.400255091181677</v>
      </c>
      <c r="E42" s="31">
        <v>78.483997174765278</v>
      </c>
      <c r="F42" s="143">
        <v>-6.9162579164163986</v>
      </c>
      <c r="G42" s="144">
        <v>-8.0986384748288174</v>
      </c>
    </row>
    <row r="43" spans="2:7" ht="20.100000000000001" customHeight="1">
      <c r="B43" s="145" t="s">
        <v>14</v>
      </c>
      <c r="C43" s="146" t="s">
        <v>111</v>
      </c>
      <c r="D43" s="31">
        <v>86.127249587577523</v>
      </c>
      <c r="E43" s="31">
        <v>81.23079116570473</v>
      </c>
      <c r="F43" s="143">
        <v>-4.8964584218727936</v>
      </c>
      <c r="G43" s="144">
        <v>-5.6851443013907925</v>
      </c>
    </row>
    <row r="44" spans="2:7" ht="20.100000000000001" customHeight="1">
      <c r="B44" s="145" t="s">
        <v>14</v>
      </c>
      <c r="C44" s="146" t="s">
        <v>112</v>
      </c>
      <c r="D44" s="31">
        <v>33.703751781678079</v>
      </c>
      <c r="E44" s="31">
        <v>42.466297373123581</v>
      </c>
      <c r="F44" s="143">
        <v>8.7625455914455017</v>
      </c>
      <c r="G44" s="144">
        <v>25.998724558044501</v>
      </c>
    </row>
    <row r="45" spans="2:7" ht="20.100000000000001" customHeight="1">
      <c r="B45" s="145" t="s">
        <v>14</v>
      </c>
      <c r="C45" s="146" t="s">
        <v>113</v>
      </c>
      <c r="D45" s="31">
        <v>149.80072614764549</v>
      </c>
      <c r="E45" s="31">
        <v>160.64527522012057</v>
      </c>
      <c r="F45" s="143">
        <v>10.844549072475075</v>
      </c>
      <c r="G45" s="144">
        <v>7.2393167585760239</v>
      </c>
    </row>
    <row r="46" spans="2:7" ht="20.100000000000001" customHeight="1">
      <c r="B46" s="145" t="s">
        <v>14</v>
      </c>
      <c r="C46" s="146" t="s">
        <v>114</v>
      </c>
      <c r="D46" s="31">
        <v>53.318085757987141</v>
      </c>
      <c r="E46" s="31">
        <v>54.889945660182356</v>
      </c>
      <c r="F46" s="143">
        <v>1.5718599021952144</v>
      </c>
      <c r="G46" s="144">
        <v>2.9480801492573221</v>
      </c>
    </row>
    <row r="47" spans="2:7" ht="20.100000000000001" customHeight="1">
      <c r="B47" s="145" t="s">
        <v>14</v>
      </c>
      <c r="C47" s="146" t="s">
        <v>115</v>
      </c>
      <c r="D47" s="31">
        <v>37.345860594576443</v>
      </c>
      <c r="E47" s="31">
        <v>35.482985203184171</v>
      </c>
      <c r="F47" s="143">
        <v>-1.8628753913922722</v>
      </c>
      <c r="G47" s="144">
        <v>-4.9881710094071536</v>
      </c>
    </row>
    <row r="48" spans="2:7" ht="20.100000000000001" customHeight="1">
      <c r="B48" s="145" t="s">
        <v>14</v>
      </c>
      <c r="C48" s="146" t="s">
        <v>116</v>
      </c>
      <c r="D48" s="31">
        <v>23.637200889600575</v>
      </c>
      <c r="E48" s="31">
        <v>27.159052314864255</v>
      </c>
      <c r="F48" s="143">
        <v>3.5218514252636801</v>
      </c>
      <c r="G48" s="144">
        <v>14.899612867499712</v>
      </c>
    </row>
    <row r="49" spans="2:10" ht="20.100000000000001" customHeight="1" thickBot="1">
      <c r="B49" s="147" t="s">
        <v>14</v>
      </c>
      <c r="C49" s="148" t="s">
        <v>117</v>
      </c>
      <c r="D49" s="149">
        <v>55.04585366977021</v>
      </c>
      <c r="E49" s="149">
        <v>48.974605933635523</v>
      </c>
      <c r="F49" s="150">
        <v>-6.071247736134687</v>
      </c>
      <c r="G49" s="151">
        <v>-11.029436971869259</v>
      </c>
    </row>
    <row r="50" spans="2:10" ht="15" customHeight="1">
      <c r="B50" s="111" t="s">
        <v>118</v>
      </c>
      <c r="C50" s="95"/>
      <c r="F50" s="95"/>
      <c r="G50" s="95"/>
      <c r="J50" s="152"/>
    </row>
    <row r="51" spans="2:10" ht="48.75" customHeight="1">
      <c r="B51" s="153" t="s">
        <v>119</v>
      </c>
      <c r="C51" s="153"/>
      <c r="D51" s="153"/>
      <c r="E51" s="153"/>
      <c r="F51" s="153"/>
      <c r="G51" s="153"/>
    </row>
    <row r="52" spans="2:10" ht="14.25">
      <c r="B52" s="117" t="s">
        <v>120</v>
      </c>
      <c r="D52" s="154"/>
      <c r="E52" s="154"/>
      <c r="F52" s="95"/>
      <c r="G52" s="95"/>
    </row>
    <row r="53" spans="2:10" ht="15.75" customHeight="1">
      <c r="B53" s="155"/>
      <c r="C53" s="155"/>
      <c r="D53" s="155"/>
      <c r="E53" s="155"/>
      <c r="F53" s="155"/>
      <c r="G53" s="155"/>
    </row>
    <row r="54" spans="2:10" ht="38.25" customHeight="1">
      <c r="B54" s="155"/>
      <c r="C54" s="155"/>
      <c r="D54" s="155"/>
      <c r="E54" s="155"/>
      <c r="F54" s="155"/>
      <c r="G54" s="155"/>
    </row>
    <row r="55" spans="2:10" s="95" customFormat="1" ht="19.5">
      <c r="B55" s="156" t="s">
        <v>69</v>
      </c>
      <c r="C55" s="156"/>
      <c r="D55" s="156"/>
      <c r="E55" s="156"/>
      <c r="F55" s="156"/>
      <c r="G55" s="156"/>
    </row>
    <row r="56" spans="2:10" ht="59.25" customHeight="1"/>
    <row r="57" spans="2:10" ht="51" customHeight="1">
      <c r="I57" s="89"/>
    </row>
    <row r="58" spans="2:10" ht="18.75" customHeight="1">
      <c r="I58" s="89"/>
    </row>
    <row r="59" spans="2:10" ht="18.75" customHeight="1">
      <c r="I59" s="89"/>
    </row>
    <row r="60" spans="2:10" ht="13.5" customHeight="1">
      <c r="I60" s="89"/>
    </row>
    <row r="61" spans="2:10" ht="15" customHeight="1">
      <c r="B61" s="157"/>
      <c r="C61" s="158"/>
      <c r="D61" s="159"/>
      <c r="E61" s="159"/>
      <c r="F61" s="157"/>
      <c r="G61" s="157"/>
    </row>
    <row r="62" spans="2:10" ht="11.25" customHeight="1">
      <c r="B62" s="157"/>
      <c r="C62" s="158"/>
      <c r="D62" s="157"/>
      <c r="E62" s="157"/>
      <c r="F62" s="157"/>
      <c r="G62" s="157"/>
    </row>
    <row r="63" spans="2:10" ht="13.5" customHeight="1">
      <c r="B63" s="157"/>
      <c r="C63" s="157"/>
      <c r="D63" s="160"/>
      <c r="E63" s="160"/>
      <c r="F63" s="161"/>
      <c r="G63" s="161"/>
    </row>
    <row r="64" spans="2:10" ht="6" customHeight="1">
      <c r="B64" s="162"/>
      <c r="C64" s="163"/>
      <c r="D64" s="164"/>
      <c r="E64" s="164"/>
      <c r="F64" s="165"/>
      <c r="G64" s="164"/>
    </row>
    <row r="65" spans="2:11" ht="15" customHeight="1">
      <c r="B65" s="162"/>
      <c r="C65" s="163"/>
      <c r="D65" s="164"/>
      <c r="E65" s="164"/>
      <c r="F65" s="165"/>
      <c r="G65" s="164"/>
    </row>
    <row r="66" spans="2:11" ht="15" customHeight="1">
      <c r="B66" s="162"/>
      <c r="C66" s="163"/>
      <c r="D66" s="164"/>
      <c r="E66" s="164"/>
      <c r="F66" s="165"/>
      <c r="G66" s="164"/>
    </row>
    <row r="67" spans="2:11" ht="15" customHeight="1">
      <c r="B67" s="162"/>
      <c r="C67" s="163"/>
      <c r="D67" s="164"/>
      <c r="E67" s="164"/>
      <c r="F67" s="165"/>
      <c r="G67" s="166"/>
    </row>
    <row r="68" spans="2:11" ht="15" customHeight="1">
      <c r="B68" s="162"/>
      <c r="C68" s="167"/>
      <c r="D68" s="164"/>
      <c r="E68" s="164"/>
      <c r="F68" s="165"/>
      <c r="G68" s="166"/>
      <c r="I68" s="168"/>
    </row>
    <row r="69" spans="2:11" ht="15" customHeight="1">
      <c r="B69" s="162"/>
      <c r="C69" s="167"/>
      <c r="D69" s="164"/>
      <c r="E69" s="164"/>
      <c r="F69" s="165"/>
      <c r="G69" s="166"/>
      <c r="H69" s="168"/>
      <c r="I69" s="168"/>
    </row>
    <row r="70" spans="2:11" ht="15" customHeight="1">
      <c r="B70" s="169"/>
      <c r="C70" s="167"/>
      <c r="D70" s="164"/>
      <c r="E70" s="164"/>
      <c r="F70" s="165"/>
      <c r="G70" s="166"/>
      <c r="H70" s="168"/>
      <c r="I70" s="168"/>
    </row>
    <row r="71" spans="2:11" ht="15" customHeight="1">
      <c r="B71" s="162"/>
      <c r="C71" s="167"/>
      <c r="D71" s="164"/>
      <c r="E71" s="164"/>
      <c r="F71" s="165"/>
      <c r="H71" s="168"/>
      <c r="K71" s="170"/>
    </row>
    <row r="72" spans="2:11" ht="15" customHeight="1">
      <c r="B72" s="162"/>
      <c r="C72" s="167"/>
      <c r="D72" s="164"/>
      <c r="E72" s="164"/>
      <c r="F72" s="165"/>
      <c r="G72" s="164"/>
      <c r="H72" s="168"/>
    </row>
    <row r="73" spans="2:11" ht="15" customHeight="1">
      <c r="B73" s="162"/>
      <c r="C73" s="167"/>
      <c r="D73" s="164"/>
      <c r="E73" s="164"/>
      <c r="F73" s="165"/>
      <c r="H73" s="107"/>
      <c r="I73" s="168"/>
    </row>
    <row r="74" spans="2:11" ht="15" customHeight="1">
      <c r="B74" s="162"/>
      <c r="C74" s="171"/>
      <c r="D74" s="164"/>
      <c r="E74" s="164"/>
      <c r="F74" s="165"/>
      <c r="I74" s="168"/>
    </row>
    <row r="75" spans="2:11" ht="15" customHeight="1">
      <c r="B75" s="162"/>
      <c r="C75" s="172"/>
      <c r="D75" s="164"/>
      <c r="E75" s="164"/>
      <c r="F75" s="165"/>
      <c r="G75" s="170" t="s">
        <v>70</v>
      </c>
    </row>
    <row r="76" spans="2:11" ht="15" customHeight="1">
      <c r="B76" s="162"/>
      <c r="C76" s="167"/>
      <c r="D76" s="173"/>
      <c r="E76" s="173"/>
      <c r="F76" s="165"/>
    </row>
    <row r="77" spans="2:11" ht="15" customHeight="1">
      <c r="B77" s="162"/>
      <c r="C77" s="174"/>
      <c r="D77" s="164"/>
      <c r="E77" s="164"/>
      <c r="F77" s="165"/>
      <c r="H77" s="168"/>
    </row>
    <row r="78" spans="2:11" ht="15" customHeight="1">
      <c r="B78" s="175"/>
      <c r="C78" s="174"/>
      <c r="D78" s="176"/>
      <c r="E78" s="176"/>
      <c r="F78" s="165"/>
    </row>
    <row r="79" spans="2:11" ht="15" customHeight="1">
      <c r="B79" s="175"/>
      <c r="C79" s="174"/>
      <c r="D79" s="164"/>
      <c r="E79" s="164"/>
      <c r="F79" s="165"/>
    </row>
    <row r="80" spans="2:11" ht="15" customHeight="1">
      <c r="B80" s="175"/>
      <c r="C80" s="174"/>
      <c r="D80" s="176"/>
      <c r="E80" s="176"/>
      <c r="F80" s="176"/>
    </row>
    <row r="81" spans="2:8" ht="12" customHeight="1">
      <c r="B81" s="174"/>
      <c r="C81" s="95"/>
      <c r="D81" s="95"/>
      <c r="E81" s="95"/>
      <c r="F81" s="95"/>
      <c r="G81" s="170"/>
    </row>
    <row r="82" spans="2:8" ht="15" customHeight="1">
      <c r="B82" s="177"/>
      <c r="C82" s="95"/>
      <c r="D82" s="95"/>
      <c r="E82" s="95"/>
      <c r="F82" s="95"/>
      <c r="G82" s="95"/>
    </row>
    <row r="83" spans="2:8" ht="13.5" customHeight="1">
      <c r="B83" s="177"/>
      <c r="H83" s="107"/>
    </row>
    <row r="84" spans="2:8">
      <c r="B84" s="178"/>
    </row>
    <row r="85" spans="2:8" ht="11.25" customHeight="1"/>
  </sheetData>
  <mergeCells count="4">
    <mergeCell ref="B3:G3"/>
    <mergeCell ref="B51:G51"/>
    <mergeCell ref="B53:G54"/>
    <mergeCell ref="B55:G55"/>
  </mergeCells>
  <conditionalFormatting sqref="G64:G70 G7 G26 G72 F8:G25 F27:G49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1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C3F4-DC26-4E72-B332-01B12D79D01B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18" customWidth="1"/>
    <col min="2" max="2" width="9" style="118" customWidth="1"/>
    <col min="3" max="3" width="71.5703125" style="118" customWidth="1"/>
    <col min="4" max="7" width="23.7109375" style="118" customWidth="1"/>
    <col min="8" max="8" width="15.7109375" style="118" customWidth="1"/>
    <col min="9" max="16384" width="11.5703125" style="118"/>
  </cols>
  <sheetData>
    <row r="1" spans="1:9" ht="10.5" customHeight="1">
      <c r="G1" s="3"/>
    </row>
    <row r="2" spans="1:9" ht="15.6" customHeight="1">
      <c r="B2" s="5" t="s">
        <v>121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9"/>
      <c r="B4" s="7" t="s">
        <v>122</v>
      </c>
      <c r="C4" s="8"/>
      <c r="D4" s="8"/>
      <c r="E4" s="8"/>
      <c r="F4" s="8"/>
      <c r="G4" s="9"/>
    </row>
    <row r="5" spans="1:9" ht="20.100000000000001" customHeight="1">
      <c r="B5" s="180"/>
      <c r="C5" s="121" t="s">
        <v>123</v>
      </c>
      <c r="D5" s="181" t="s">
        <v>4</v>
      </c>
      <c r="E5" s="181" t="s">
        <v>5</v>
      </c>
      <c r="F5" s="13" t="s">
        <v>6</v>
      </c>
      <c r="G5" s="14" t="s">
        <v>6</v>
      </c>
    </row>
    <row r="6" spans="1:9" ht="20.100000000000001" customHeight="1">
      <c r="B6" s="182"/>
      <c r="C6" s="123" t="s">
        <v>7</v>
      </c>
      <c r="D6" s="17" t="s">
        <v>124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3"/>
      <c r="C7" s="126"/>
      <c r="D7" s="721">
        <v>2023</v>
      </c>
      <c r="E7" s="721">
        <v>2023</v>
      </c>
      <c r="F7" s="127" t="s">
        <v>11</v>
      </c>
      <c r="G7" s="128" t="s">
        <v>12</v>
      </c>
    </row>
    <row r="8" spans="1:9" ht="20.100000000000001" customHeight="1" thickBot="1">
      <c r="B8" s="184"/>
      <c r="C8" s="185" t="s">
        <v>125</v>
      </c>
      <c r="D8" s="186"/>
      <c r="E8" s="186"/>
      <c r="F8" s="187"/>
      <c r="G8" s="188"/>
    </row>
    <row r="9" spans="1:9" ht="20.100000000000001" customHeight="1">
      <c r="B9" s="189" t="s">
        <v>14</v>
      </c>
      <c r="C9" s="190" t="s">
        <v>126</v>
      </c>
      <c r="D9" s="191">
        <v>507.64</v>
      </c>
      <c r="E9" s="191">
        <v>506.67</v>
      </c>
      <c r="F9" s="192">
        <v>-0.96999999999997044</v>
      </c>
      <c r="G9" s="193">
        <v>-0.19108029312110375</v>
      </c>
    </row>
    <row r="10" spans="1:9" ht="20.100000000000001" customHeight="1">
      <c r="B10" s="28" t="s">
        <v>14</v>
      </c>
      <c r="C10" s="29" t="s">
        <v>127</v>
      </c>
      <c r="D10" s="54">
        <v>531.07000000000005</v>
      </c>
      <c r="E10" s="54">
        <v>522.01</v>
      </c>
      <c r="F10" s="194">
        <v>-9.0600000000000591</v>
      </c>
      <c r="G10" s="32">
        <v>-1.7059897941890938</v>
      </c>
      <c r="H10" s="195"/>
    </row>
    <row r="11" spans="1:9" ht="20.100000000000001" customHeight="1">
      <c r="B11" s="28" t="s">
        <v>14</v>
      </c>
      <c r="C11" s="29" t="s">
        <v>128</v>
      </c>
      <c r="D11" s="54">
        <v>536.26</v>
      </c>
      <c r="E11" s="54">
        <v>531.35</v>
      </c>
      <c r="F11" s="194">
        <v>-4.9099999999999682</v>
      </c>
      <c r="G11" s="32">
        <v>-0.91560064147988385</v>
      </c>
      <c r="H11" s="195"/>
    </row>
    <row r="12" spans="1:9" ht="20.100000000000001" customHeight="1" thickBot="1">
      <c r="B12" s="28" t="s">
        <v>14</v>
      </c>
      <c r="C12" s="29" t="s">
        <v>129</v>
      </c>
      <c r="D12" s="54">
        <v>268.98</v>
      </c>
      <c r="E12" s="54">
        <v>268.02</v>
      </c>
      <c r="F12" s="196">
        <v>-0.96000000000003638</v>
      </c>
      <c r="G12" s="197">
        <v>-0.35690385902297805</v>
      </c>
    </row>
    <row r="13" spans="1:9" ht="20.100000000000001" customHeight="1" thickBot="1">
      <c r="B13" s="198"/>
      <c r="C13" s="199" t="s">
        <v>130</v>
      </c>
      <c r="D13" s="200"/>
      <c r="E13" s="200"/>
      <c r="F13" s="201"/>
      <c r="G13" s="202"/>
    </row>
    <row r="14" spans="1:9" ht="20.100000000000001" customHeight="1">
      <c r="B14" s="28" t="s">
        <v>14</v>
      </c>
      <c r="C14" s="74" t="s">
        <v>131</v>
      </c>
      <c r="D14" s="54">
        <v>733.09</v>
      </c>
      <c r="E14" s="54">
        <v>729.53</v>
      </c>
      <c r="F14" s="192">
        <v>-3.5600000000000591</v>
      </c>
      <c r="G14" s="43">
        <v>-0.48561568156706869</v>
      </c>
      <c r="H14" s="203"/>
    </row>
    <row r="15" spans="1:9" ht="20.100000000000001" customHeight="1">
      <c r="B15" s="28" t="s">
        <v>14</v>
      </c>
      <c r="C15" s="74" t="s">
        <v>132</v>
      </c>
      <c r="D15" s="54">
        <v>708.43</v>
      </c>
      <c r="E15" s="54">
        <v>698.39</v>
      </c>
      <c r="F15" s="194">
        <v>-10.039999999999964</v>
      </c>
      <c r="G15" s="43">
        <v>-1.4172183560831684</v>
      </c>
      <c r="H15" s="204"/>
    </row>
    <row r="16" spans="1:9" ht="20.100000000000001" customHeight="1">
      <c r="B16" s="28" t="s">
        <v>14</v>
      </c>
      <c r="C16" s="74" t="s">
        <v>133</v>
      </c>
      <c r="D16" s="54">
        <v>716.05</v>
      </c>
      <c r="E16" s="54">
        <v>704.74</v>
      </c>
      <c r="F16" s="194">
        <v>-11.309999999999945</v>
      </c>
      <c r="G16" s="43">
        <v>-1.5794986383632335</v>
      </c>
      <c r="H16" s="203"/>
      <c r="I16" s="205"/>
    </row>
    <row r="17" spans="2:10" ht="20.100000000000001" customHeight="1" thickBot="1">
      <c r="B17" s="28" t="s">
        <v>14</v>
      </c>
      <c r="C17" s="74" t="s">
        <v>134</v>
      </c>
      <c r="D17" s="54">
        <v>700.81</v>
      </c>
      <c r="E17" s="54">
        <v>692.04</v>
      </c>
      <c r="F17" s="196">
        <v>-8.7699999999999818</v>
      </c>
      <c r="G17" s="43">
        <v>-1.251409083774476</v>
      </c>
      <c r="H17" s="206"/>
      <c r="I17" s="204"/>
      <c r="J17" s="203"/>
    </row>
    <row r="18" spans="2:10" ht="20.100000000000001" customHeight="1" thickBot="1">
      <c r="B18" s="198"/>
      <c r="C18" s="207" t="s">
        <v>135</v>
      </c>
      <c r="D18" s="200"/>
      <c r="E18" s="200"/>
      <c r="F18" s="201"/>
      <c r="G18" s="202"/>
    </row>
    <row r="19" spans="2:10" ht="20.100000000000001" customHeight="1">
      <c r="B19" s="36" t="s">
        <v>14</v>
      </c>
      <c r="C19" s="74" t="s">
        <v>136</v>
      </c>
      <c r="D19" s="30">
        <v>257.02</v>
      </c>
      <c r="E19" s="30">
        <v>252.96</v>
      </c>
      <c r="F19" s="142">
        <v>-4.0599999999999739</v>
      </c>
      <c r="G19" s="197">
        <v>-1.5796436075013531</v>
      </c>
    </row>
    <row r="20" spans="2:10" ht="20.100000000000001" customHeight="1">
      <c r="B20" s="28" t="s">
        <v>14</v>
      </c>
      <c r="C20" s="74" t="s">
        <v>137</v>
      </c>
      <c r="D20" s="30">
        <v>249</v>
      </c>
      <c r="E20" s="30">
        <v>247.78</v>
      </c>
      <c r="F20" s="31">
        <v>-1.2199999999999989</v>
      </c>
      <c r="G20" s="32">
        <v>-0.48995983935742515</v>
      </c>
      <c r="H20" s="88"/>
    </row>
    <row r="21" spans="2:10" ht="20.100000000000001" customHeight="1">
      <c r="B21" s="28" t="s">
        <v>14</v>
      </c>
      <c r="C21" s="74" t="s">
        <v>138</v>
      </c>
      <c r="D21" s="30">
        <v>256.18</v>
      </c>
      <c r="E21" s="30">
        <v>255.27</v>
      </c>
      <c r="F21" s="31">
        <v>-0.90999999999999659</v>
      </c>
      <c r="G21" s="32">
        <v>-0.35521898665001572</v>
      </c>
    </row>
    <row r="22" spans="2:10" ht="20.100000000000001" customHeight="1">
      <c r="B22" s="28" t="s">
        <v>14</v>
      </c>
      <c r="C22" s="74" t="s">
        <v>139</v>
      </c>
      <c r="D22" s="30">
        <v>251.53</v>
      </c>
      <c r="E22" s="30">
        <v>250.59</v>
      </c>
      <c r="F22" s="208">
        <v>-0.93999999999999773</v>
      </c>
      <c r="G22" s="32">
        <v>-0.37371287719159341</v>
      </c>
      <c r="H22" s="209"/>
      <c r="I22" s="203"/>
    </row>
    <row r="23" spans="2:10" ht="20.100000000000001" customHeight="1" thickBot="1">
      <c r="B23" s="28" t="s">
        <v>14</v>
      </c>
      <c r="C23" s="210" t="s">
        <v>140</v>
      </c>
      <c r="D23" s="30">
        <v>91.57</v>
      </c>
      <c r="E23" s="30">
        <v>91.57</v>
      </c>
      <c r="F23" s="211">
        <v>0</v>
      </c>
      <c r="G23" s="32">
        <v>0</v>
      </c>
      <c r="H23" s="209"/>
      <c r="I23" s="204"/>
    </row>
    <row r="24" spans="2:10" ht="20.100000000000001" customHeight="1" thickBot="1">
      <c r="B24" s="198"/>
      <c r="C24" s="207" t="s">
        <v>141</v>
      </c>
      <c r="D24" s="200"/>
      <c r="E24" s="200"/>
      <c r="F24" s="201"/>
      <c r="G24" s="212"/>
    </row>
    <row r="25" spans="2:10" ht="20.100000000000001" customHeight="1">
      <c r="B25" s="213" t="s">
        <v>142</v>
      </c>
      <c r="C25" s="214" t="s">
        <v>143</v>
      </c>
      <c r="D25" s="31">
        <v>259.61</v>
      </c>
      <c r="E25" s="31">
        <v>259.61</v>
      </c>
      <c r="F25" s="194">
        <v>0</v>
      </c>
      <c r="G25" s="37">
        <v>0</v>
      </c>
    </row>
    <row r="26" spans="2:10" ht="20.100000000000001" customHeight="1">
      <c r="B26" s="213" t="s">
        <v>142</v>
      </c>
      <c r="C26" s="214" t="s">
        <v>144</v>
      </c>
      <c r="D26" s="31">
        <v>210.32</v>
      </c>
      <c r="E26" s="31">
        <v>210.32</v>
      </c>
      <c r="F26" s="194">
        <v>0</v>
      </c>
      <c r="G26" s="37">
        <v>0</v>
      </c>
    </row>
    <row r="27" spans="2:10" ht="20.100000000000001" customHeight="1" thickBot="1">
      <c r="B27" s="213" t="s">
        <v>142</v>
      </c>
      <c r="C27" s="214" t="s">
        <v>145</v>
      </c>
      <c r="D27" s="31">
        <v>263.37</v>
      </c>
      <c r="E27" s="31">
        <v>263.37</v>
      </c>
      <c r="F27" s="194">
        <v>0</v>
      </c>
      <c r="G27" s="37">
        <v>0</v>
      </c>
    </row>
    <row r="28" spans="2:10" ht="20.100000000000001" customHeight="1" thickBot="1">
      <c r="B28" s="198"/>
      <c r="C28" s="215" t="s">
        <v>146</v>
      </c>
      <c r="D28" s="200"/>
      <c r="E28" s="200"/>
      <c r="F28" s="201"/>
      <c r="G28" s="212"/>
    </row>
    <row r="29" spans="2:10" ht="20.100000000000001" customHeight="1">
      <c r="B29" s="213" t="s">
        <v>24</v>
      </c>
      <c r="C29" s="214" t="s">
        <v>147</v>
      </c>
      <c r="D29" s="31">
        <v>219.31</v>
      </c>
      <c r="E29" s="31">
        <v>218.09</v>
      </c>
      <c r="F29" s="192">
        <v>-1.2199999999999989</v>
      </c>
      <c r="G29" s="37">
        <v>-0.55629018284619747</v>
      </c>
    </row>
    <row r="30" spans="2:10" ht="20.100000000000001" customHeight="1">
      <c r="B30" s="213" t="s">
        <v>24</v>
      </c>
      <c r="C30" s="216" t="s">
        <v>148</v>
      </c>
      <c r="D30" s="217">
        <v>1.73</v>
      </c>
      <c r="E30" s="217">
        <v>1.73</v>
      </c>
      <c r="F30" s="194">
        <v>0</v>
      </c>
      <c r="G30" s="37">
        <v>0</v>
      </c>
    </row>
    <row r="31" spans="2:10" ht="20.100000000000001" customHeight="1">
      <c r="B31" s="213" t="s">
        <v>24</v>
      </c>
      <c r="C31" s="218" t="s">
        <v>149</v>
      </c>
      <c r="D31" s="134">
        <v>1.59</v>
      </c>
      <c r="E31" s="134">
        <v>1.57</v>
      </c>
      <c r="F31" s="194">
        <v>-2.0000000000000018E-2</v>
      </c>
      <c r="G31" s="37">
        <v>-1.2578616352201237</v>
      </c>
    </row>
    <row r="32" spans="2:10" ht="20.100000000000001" customHeight="1">
      <c r="B32" s="213" t="s">
        <v>24</v>
      </c>
      <c r="C32" s="214" t="s">
        <v>150</v>
      </c>
      <c r="D32" s="31">
        <v>227.27</v>
      </c>
      <c r="E32" s="31">
        <v>226.59</v>
      </c>
      <c r="F32" s="31">
        <v>-0.68000000000000682</v>
      </c>
      <c r="G32" s="37">
        <v>-0.29920359044308498</v>
      </c>
    </row>
    <row r="33" spans="2:11" ht="20.100000000000001" customHeight="1">
      <c r="B33" s="213" t="s">
        <v>24</v>
      </c>
      <c r="C33" s="216" t="s">
        <v>151</v>
      </c>
      <c r="D33" s="217">
        <v>1.76</v>
      </c>
      <c r="E33" s="217">
        <v>1.76</v>
      </c>
      <c r="F33" s="194">
        <v>0</v>
      </c>
      <c r="G33" s="37">
        <v>0</v>
      </c>
    </row>
    <row r="34" spans="2:11" ht="20.100000000000001" customHeight="1">
      <c r="B34" s="213" t="s">
        <v>24</v>
      </c>
      <c r="C34" s="218" t="s">
        <v>152</v>
      </c>
      <c r="D34" s="134">
        <v>1.68</v>
      </c>
      <c r="E34" s="134">
        <v>1.67</v>
      </c>
      <c r="F34" s="194">
        <v>-1.0000000000000009E-2</v>
      </c>
      <c r="G34" s="37">
        <v>-0.59523809523808779</v>
      </c>
    </row>
    <row r="35" spans="2:11" ht="20.100000000000001" customHeight="1">
      <c r="B35" s="213" t="s">
        <v>24</v>
      </c>
      <c r="C35" s="214" t="s">
        <v>153</v>
      </c>
      <c r="D35" s="217">
        <v>245.59</v>
      </c>
      <c r="E35" s="217">
        <v>244.66</v>
      </c>
      <c r="F35" s="31">
        <v>-0.93000000000000682</v>
      </c>
      <c r="G35" s="37">
        <v>-0.37867991367727427</v>
      </c>
    </row>
    <row r="36" spans="2:11" ht="20.100000000000001" customHeight="1" thickBot="1">
      <c r="B36" s="213" t="s">
        <v>24</v>
      </c>
      <c r="C36" s="216" t="s">
        <v>154</v>
      </c>
      <c r="D36" s="217">
        <v>1.86</v>
      </c>
      <c r="E36" s="217">
        <v>1.85</v>
      </c>
      <c r="F36" s="194">
        <v>-1.0000000000000009E-2</v>
      </c>
      <c r="G36" s="37">
        <v>-0.53763440860215894</v>
      </c>
    </row>
    <row r="37" spans="2:11" ht="20.100000000000001" customHeight="1" thickBot="1">
      <c r="B37" s="198"/>
      <c r="C37" s="207" t="s">
        <v>155</v>
      </c>
      <c r="D37" s="200"/>
      <c r="E37" s="200"/>
      <c r="F37" s="201"/>
      <c r="G37" s="212"/>
      <c r="K37" s="205"/>
    </row>
    <row r="38" spans="2:11" ht="20.100000000000001" customHeight="1" thickBot="1">
      <c r="B38" s="145" t="s">
        <v>30</v>
      </c>
      <c r="C38" s="218" t="s">
        <v>156</v>
      </c>
      <c r="D38" s="31">
        <v>247.43</v>
      </c>
      <c r="E38" s="31">
        <v>247.43</v>
      </c>
      <c r="F38" s="219">
        <v>0</v>
      </c>
      <c r="G38" s="37">
        <v>0</v>
      </c>
    </row>
    <row r="39" spans="2:11" ht="20.100000000000001" customHeight="1" thickBot="1">
      <c r="B39" s="220"/>
      <c r="C39" s="207" t="s">
        <v>157</v>
      </c>
      <c r="D39" s="200"/>
      <c r="E39" s="200"/>
      <c r="F39" s="201"/>
      <c r="G39" s="212"/>
      <c r="K39" s="221"/>
    </row>
    <row r="40" spans="2:11" ht="20.100000000000001" customHeight="1">
      <c r="B40" s="222" t="s">
        <v>51</v>
      </c>
      <c r="C40" s="223" t="s">
        <v>158</v>
      </c>
      <c r="D40" s="224">
        <v>67.040000000000006</v>
      </c>
      <c r="E40" s="224">
        <v>67.040000000000006</v>
      </c>
      <c r="F40" s="219">
        <v>0</v>
      </c>
      <c r="G40" s="225">
        <v>0</v>
      </c>
    </row>
    <row r="41" spans="2:11" ht="20.100000000000001" customHeight="1">
      <c r="B41" s="226" t="s">
        <v>51</v>
      </c>
      <c r="C41" s="227" t="s">
        <v>159</v>
      </c>
      <c r="D41" s="228">
        <v>538</v>
      </c>
      <c r="E41" s="228">
        <v>556.66</v>
      </c>
      <c r="F41" s="229">
        <v>18.659999999999968</v>
      </c>
      <c r="G41" s="230">
        <v>3.4684014869888529</v>
      </c>
    </row>
    <row r="42" spans="2:11" ht="20.100000000000001" customHeight="1" thickBot="1">
      <c r="B42" s="147" t="s">
        <v>47</v>
      </c>
      <c r="C42" s="231" t="s">
        <v>160</v>
      </c>
      <c r="D42" s="232" t="s">
        <v>161</v>
      </c>
      <c r="E42" s="233"/>
      <c r="F42" s="233"/>
      <c r="G42" s="234"/>
    </row>
    <row r="43" spans="2:11" ht="20.100000000000001" customHeight="1" thickBot="1">
      <c r="B43" s="235"/>
      <c r="C43" s="207" t="s">
        <v>162</v>
      </c>
      <c r="D43" s="200"/>
      <c r="E43" s="200"/>
      <c r="F43" s="201"/>
      <c r="G43" s="212"/>
    </row>
    <row r="44" spans="2:11" ht="20.100000000000001" customHeight="1">
      <c r="B44" s="222" t="s">
        <v>55</v>
      </c>
      <c r="C44" s="236" t="s">
        <v>163</v>
      </c>
      <c r="D44" s="237" t="s">
        <v>164</v>
      </c>
      <c r="E44" s="238"/>
      <c r="F44" s="238"/>
      <c r="G44" s="239"/>
    </row>
    <row r="45" spans="2:11" ht="20.100000000000001" customHeight="1">
      <c r="B45" s="226" t="s">
        <v>55</v>
      </c>
      <c r="C45" s="240" t="s">
        <v>165</v>
      </c>
      <c r="D45" s="241" t="s">
        <v>166</v>
      </c>
      <c r="E45" s="242"/>
      <c r="F45" s="242"/>
      <c r="G45" s="243"/>
    </row>
    <row r="46" spans="2:11" ht="20.100000000000001" customHeight="1">
      <c r="B46" s="226" t="s">
        <v>55</v>
      </c>
      <c r="C46" s="240" t="s">
        <v>167</v>
      </c>
      <c r="D46" s="241" t="s">
        <v>168</v>
      </c>
      <c r="E46" s="242"/>
      <c r="F46" s="242"/>
      <c r="G46" s="243"/>
    </row>
    <row r="47" spans="2:11" ht="20.100000000000001" customHeight="1" thickBot="1">
      <c r="B47" s="147" t="s">
        <v>55</v>
      </c>
      <c r="C47" s="231" t="s">
        <v>169</v>
      </c>
      <c r="D47" s="232" t="s">
        <v>170</v>
      </c>
      <c r="E47" s="233"/>
      <c r="F47" s="233"/>
      <c r="G47" s="234"/>
    </row>
    <row r="48" spans="2:11" ht="14.25">
      <c r="B48" s="111" t="s">
        <v>118</v>
      </c>
      <c r="C48" s="116"/>
      <c r="D48" s="116"/>
      <c r="E48" s="116"/>
      <c r="F48" s="116"/>
      <c r="G48" s="179"/>
    </row>
    <row r="49" spans="2:8" ht="14.25">
      <c r="B49" s="117" t="s">
        <v>171</v>
      </c>
      <c r="C49" s="116"/>
      <c r="D49" s="116"/>
      <c r="E49" s="116"/>
      <c r="F49" s="116"/>
      <c r="G49" s="179"/>
    </row>
    <row r="50" spans="2:8" ht="12" customHeight="1">
      <c r="B50" s="117" t="s">
        <v>172</v>
      </c>
      <c r="C50" s="116"/>
      <c r="D50" s="116"/>
      <c r="E50" s="116"/>
      <c r="F50" s="116"/>
      <c r="G50" s="179"/>
    </row>
    <row r="51" spans="2:8" ht="19.899999999999999" customHeight="1">
      <c r="B51" s="117"/>
      <c r="C51" s="116"/>
      <c r="D51" s="116"/>
      <c r="E51" s="116"/>
      <c r="F51" s="116"/>
      <c r="G51" s="179"/>
    </row>
    <row r="52" spans="2:8" ht="50.25" customHeight="1">
      <c r="B52" s="97" t="s">
        <v>69</v>
      </c>
      <c r="C52" s="97"/>
      <c r="D52" s="97"/>
      <c r="E52" s="97"/>
      <c r="F52" s="97"/>
      <c r="G52" s="97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4"/>
    </row>
    <row r="58" spans="2:8" ht="39" customHeight="1">
      <c r="H58" s="244"/>
    </row>
    <row r="59" spans="2:8" ht="18.75" customHeight="1">
      <c r="H59" s="244"/>
    </row>
    <row r="60" spans="2:8" ht="18.75" customHeight="1">
      <c r="H60" s="244"/>
    </row>
    <row r="61" spans="2:8" ht="13.5" customHeight="1">
      <c r="H61" s="244"/>
    </row>
    <row r="62" spans="2:8" ht="15" customHeight="1">
      <c r="B62" s="245"/>
      <c r="C62" s="245"/>
      <c r="F62" s="245"/>
      <c r="G62" s="245"/>
    </row>
    <row r="63" spans="2:8" ht="11.25" customHeight="1">
      <c r="B63" s="245"/>
      <c r="C63" s="245"/>
      <c r="D63" s="245"/>
      <c r="E63" s="245"/>
      <c r="F63" s="245"/>
    </row>
    <row r="64" spans="2:8" ht="13.5" customHeight="1">
      <c r="B64" s="245"/>
      <c r="C64" s="245"/>
      <c r="D64" s="246"/>
      <c r="E64" s="246"/>
      <c r="F64" s="247"/>
      <c r="G64" s="247"/>
    </row>
    <row r="65" spans="2:7" ht="15" customHeight="1">
      <c r="B65" s="248"/>
      <c r="C65" s="249"/>
      <c r="D65" s="250"/>
      <c r="E65" s="250"/>
      <c r="F65" s="251"/>
      <c r="G65" s="250"/>
    </row>
    <row r="66" spans="2:7" ht="15" customHeight="1">
      <c r="B66" s="248"/>
      <c r="C66" s="249"/>
      <c r="D66" s="250"/>
      <c r="E66" s="250"/>
      <c r="F66" s="251"/>
      <c r="G66" s="250"/>
    </row>
    <row r="67" spans="2:7" ht="15" customHeight="1">
      <c r="B67" s="248"/>
      <c r="C67" s="249"/>
      <c r="D67" s="250"/>
      <c r="E67" s="250"/>
      <c r="F67" s="251"/>
      <c r="G67" s="250"/>
    </row>
    <row r="68" spans="2:7" ht="15" customHeight="1">
      <c r="B68" s="248"/>
      <c r="C68" s="249"/>
      <c r="D68" s="250"/>
      <c r="E68" s="250"/>
      <c r="F68" s="251"/>
    </row>
    <row r="73" spans="2:7">
      <c r="G73" s="170" t="s">
        <v>70</v>
      </c>
    </row>
    <row r="77" spans="2:7">
      <c r="G77" s="170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12 B14:B17 B19:B23 B25:B27 B29:B36 B38 B40:B42 B44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81C4-8FBB-4239-BC28-E3B1E93FE9BD}">
  <sheetPr>
    <pageSetUpPr fitToPage="1"/>
  </sheetPr>
  <dimension ref="B1:G6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7.140625" style="252" customWidth="1"/>
    <col min="4" max="4" width="16.5703125" style="252" customWidth="1"/>
    <col min="5" max="5" width="15" style="252" customWidth="1"/>
    <col min="6" max="6" width="13.5703125" style="252" customWidth="1"/>
    <col min="7" max="7" width="6.140625" style="252" customWidth="1"/>
    <col min="8" max="16384" width="8.85546875" style="252"/>
  </cols>
  <sheetData>
    <row r="1" spans="2:7" ht="12" customHeight="1">
      <c r="G1" s="253"/>
    </row>
    <row r="2" spans="2:7" ht="36.75" customHeight="1">
      <c r="B2" s="254" t="s">
        <v>173</v>
      </c>
      <c r="C2" s="254"/>
      <c r="D2" s="254"/>
      <c r="E2" s="254"/>
      <c r="F2" s="254"/>
    </row>
    <row r="3" spans="2:7" ht="8.25" customHeight="1">
      <c r="B3" s="255"/>
      <c r="C3" s="255"/>
      <c r="D3" s="255"/>
      <c r="E3" s="255"/>
      <c r="F3" s="255"/>
    </row>
    <row r="4" spans="2:7" ht="30.75" customHeight="1">
      <c r="B4" s="5" t="s">
        <v>174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175</v>
      </c>
      <c r="C6" s="8"/>
      <c r="D6" s="8"/>
      <c r="E6" s="8"/>
      <c r="F6" s="9"/>
    </row>
    <row r="7" spans="2:7" ht="12" customHeight="1">
      <c r="B7" s="256" t="s">
        <v>176</v>
      </c>
      <c r="C7" s="256"/>
      <c r="D7" s="256"/>
      <c r="E7" s="256"/>
      <c r="F7" s="256"/>
      <c r="G7" s="257"/>
    </row>
    <row r="8" spans="2:7" ht="19.899999999999999" customHeight="1">
      <c r="B8" s="258" t="s">
        <v>177</v>
      </c>
      <c r="C8" s="258"/>
      <c r="D8" s="258"/>
      <c r="E8" s="258"/>
      <c r="F8" s="258"/>
      <c r="G8" s="257"/>
    </row>
    <row r="9" spans="2:7" ht="11.25" customHeight="1">
      <c r="B9" s="259" t="s">
        <v>178</v>
      </c>
      <c r="C9" s="259"/>
      <c r="D9" s="259"/>
      <c r="E9" s="259"/>
      <c r="F9" s="259"/>
    </row>
    <row r="10" spans="2:7" ht="11.25" customHeight="1">
      <c r="B10" s="259"/>
      <c r="C10" s="259"/>
      <c r="D10" s="259"/>
      <c r="E10" s="259"/>
      <c r="F10" s="259"/>
    </row>
    <row r="11" spans="2:7" ht="11.25" customHeight="1">
      <c r="B11" s="259" t="s">
        <v>179</v>
      </c>
      <c r="C11" s="259"/>
      <c r="D11" s="259"/>
      <c r="E11" s="259"/>
      <c r="F11" s="259"/>
    </row>
    <row r="12" spans="2:7" ht="11.25" customHeight="1" thickBot="1">
      <c r="B12" s="259"/>
      <c r="C12" s="259"/>
      <c r="D12" s="259"/>
      <c r="E12" s="259"/>
      <c r="F12" s="259"/>
    </row>
    <row r="13" spans="2:7" ht="39" customHeight="1" thickBot="1">
      <c r="B13" s="260" t="s">
        <v>180</v>
      </c>
      <c r="C13" s="261" t="s">
        <v>181</v>
      </c>
      <c r="D13" s="261" t="s">
        <v>182</v>
      </c>
      <c r="E13" s="261" t="s">
        <v>183</v>
      </c>
      <c r="F13" s="261" t="s">
        <v>184</v>
      </c>
    </row>
    <row r="14" spans="2:7" ht="11.25" customHeight="1">
      <c r="B14" s="262" t="s">
        <v>185</v>
      </c>
      <c r="C14" s="263" t="s">
        <v>186</v>
      </c>
      <c r="D14" s="264">
        <v>267.60000000000002</v>
      </c>
      <c r="E14" s="264">
        <v>267.60000000000002</v>
      </c>
      <c r="F14" s="265">
        <v>0</v>
      </c>
    </row>
    <row r="15" spans="2:7" ht="15" customHeight="1">
      <c r="B15" s="266"/>
      <c r="C15" s="263" t="s">
        <v>187</v>
      </c>
      <c r="D15" s="264">
        <v>272</v>
      </c>
      <c r="E15" s="264">
        <v>270</v>
      </c>
      <c r="F15" s="265">
        <v>-2</v>
      </c>
    </row>
    <row r="16" spans="2:7" ht="15" customHeight="1">
      <c r="B16" s="266"/>
      <c r="C16" s="263" t="s">
        <v>188</v>
      </c>
      <c r="D16" s="264">
        <v>274</v>
      </c>
      <c r="E16" s="264">
        <v>274</v>
      </c>
      <c r="F16" s="265">
        <v>0</v>
      </c>
    </row>
    <row r="17" spans="2:6" ht="15" customHeight="1">
      <c r="B17" s="266"/>
      <c r="C17" s="263" t="s">
        <v>189</v>
      </c>
      <c r="D17" s="264">
        <v>266</v>
      </c>
      <c r="E17" s="264">
        <v>266</v>
      </c>
      <c r="F17" s="265">
        <v>0</v>
      </c>
    </row>
    <row r="18" spans="2:6" ht="15" customHeight="1">
      <c r="B18" s="266"/>
      <c r="C18" s="263" t="s">
        <v>190</v>
      </c>
      <c r="D18" s="264">
        <v>258</v>
      </c>
      <c r="E18" s="264">
        <v>252</v>
      </c>
      <c r="F18" s="265">
        <v>-6</v>
      </c>
    </row>
    <row r="19" spans="2:6" ht="15" customHeight="1">
      <c r="B19" s="266"/>
      <c r="C19" s="263" t="s">
        <v>191</v>
      </c>
      <c r="D19" s="264">
        <v>353</v>
      </c>
      <c r="E19" s="264">
        <v>353</v>
      </c>
      <c r="F19" s="265">
        <v>0</v>
      </c>
    </row>
    <row r="20" spans="2:6" ht="15" customHeight="1">
      <c r="B20" s="266"/>
      <c r="C20" s="263" t="s">
        <v>192</v>
      </c>
      <c r="D20" s="264">
        <v>278</v>
      </c>
      <c r="E20" s="264">
        <v>278</v>
      </c>
      <c r="F20" s="265">
        <v>0</v>
      </c>
    </row>
    <row r="21" spans="2:6" ht="15" customHeight="1">
      <c r="B21" s="266"/>
      <c r="C21" s="263" t="s">
        <v>193</v>
      </c>
      <c r="D21" s="264">
        <v>270.39999999999998</v>
      </c>
      <c r="E21" s="264">
        <v>270.39999999999998</v>
      </c>
      <c r="F21" s="265">
        <v>0</v>
      </c>
    </row>
    <row r="22" spans="2:6" ht="15" customHeight="1">
      <c r="B22" s="266"/>
      <c r="C22" s="263" t="s">
        <v>194</v>
      </c>
      <c r="D22" s="264">
        <v>256</v>
      </c>
      <c r="E22" s="264">
        <v>253</v>
      </c>
      <c r="F22" s="265">
        <v>-3</v>
      </c>
    </row>
    <row r="23" spans="2:6" ht="15" customHeight="1">
      <c r="B23" s="266"/>
      <c r="C23" s="263" t="s">
        <v>195</v>
      </c>
      <c r="D23" s="264">
        <v>275</v>
      </c>
      <c r="E23" s="264">
        <v>271</v>
      </c>
      <c r="F23" s="265">
        <v>-4</v>
      </c>
    </row>
    <row r="24" spans="2:6" ht="15" customHeight="1">
      <c r="B24" s="266"/>
      <c r="C24" s="263" t="s">
        <v>196</v>
      </c>
      <c r="D24" s="264">
        <v>246</v>
      </c>
      <c r="E24" s="264">
        <v>240</v>
      </c>
      <c r="F24" s="265">
        <v>-6</v>
      </c>
    </row>
    <row r="25" spans="2:6" ht="15" customHeight="1">
      <c r="B25" s="266"/>
      <c r="C25" s="263" t="s">
        <v>197</v>
      </c>
      <c r="D25" s="264">
        <v>278</v>
      </c>
      <c r="E25" s="264">
        <v>275</v>
      </c>
      <c r="F25" s="265">
        <v>-3</v>
      </c>
    </row>
    <row r="26" spans="2:6" ht="15" customHeight="1">
      <c r="B26" s="266"/>
      <c r="C26" s="263" t="s">
        <v>198</v>
      </c>
      <c r="D26" s="264">
        <v>255</v>
      </c>
      <c r="E26" s="264">
        <v>255</v>
      </c>
      <c r="F26" s="265">
        <v>0</v>
      </c>
    </row>
    <row r="27" spans="2:6" ht="15" customHeight="1">
      <c r="B27" s="266"/>
      <c r="C27" s="263" t="s">
        <v>199</v>
      </c>
      <c r="D27" s="264">
        <v>265</v>
      </c>
      <c r="E27" s="264">
        <v>265</v>
      </c>
      <c r="F27" s="265">
        <v>0</v>
      </c>
    </row>
    <row r="28" spans="2:6" ht="15" customHeight="1">
      <c r="B28" s="266"/>
      <c r="C28" s="263" t="s">
        <v>200</v>
      </c>
      <c r="D28" s="264">
        <v>274.2</v>
      </c>
      <c r="E28" s="264">
        <v>269.60000000000002</v>
      </c>
      <c r="F28" s="265">
        <v>-4.5999999999999996</v>
      </c>
    </row>
    <row r="29" spans="2:6" ht="15" customHeight="1">
      <c r="B29" s="266"/>
      <c r="C29" s="263" t="s">
        <v>201</v>
      </c>
      <c r="D29" s="264">
        <v>276</v>
      </c>
      <c r="E29" s="264">
        <v>272</v>
      </c>
      <c r="F29" s="265">
        <v>-4</v>
      </c>
    </row>
    <row r="30" spans="2:6" ht="15" customHeight="1">
      <c r="B30" s="266"/>
      <c r="C30" s="263" t="s">
        <v>202</v>
      </c>
      <c r="D30" s="264">
        <v>280</v>
      </c>
      <c r="E30" s="264">
        <v>278.39999999999998</v>
      </c>
      <c r="F30" s="265">
        <v>-1.6</v>
      </c>
    </row>
    <row r="31" spans="2:6" ht="15" customHeight="1">
      <c r="B31" s="266"/>
      <c r="C31" s="263" t="s">
        <v>203</v>
      </c>
      <c r="D31" s="264">
        <v>257.39999999999998</v>
      </c>
      <c r="E31" s="264">
        <v>257.39999999999998</v>
      </c>
      <c r="F31" s="265">
        <v>0</v>
      </c>
    </row>
    <row r="32" spans="2:6" ht="15" customHeight="1">
      <c r="B32" s="266"/>
      <c r="C32" s="263" t="s">
        <v>204</v>
      </c>
      <c r="D32" s="264">
        <v>265</v>
      </c>
      <c r="E32" s="264">
        <v>256</v>
      </c>
      <c r="F32" s="265">
        <v>-9</v>
      </c>
    </row>
    <row r="33" spans="2:6" ht="15" customHeight="1">
      <c r="B33" s="266"/>
      <c r="C33" s="263" t="s">
        <v>205</v>
      </c>
      <c r="D33" s="264">
        <v>256.60000000000002</v>
      </c>
      <c r="E33" s="264">
        <v>256.60000000000002</v>
      </c>
      <c r="F33" s="265">
        <v>0</v>
      </c>
    </row>
    <row r="34" spans="2:6" ht="15" customHeight="1">
      <c r="B34" s="266"/>
      <c r="C34" s="263" t="s">
        <v>206</v>
      </c>
      <c r="D34" s="264">
        <v>254</v>
      </c>
      <c r="E34" s="264">
        <v>258</v>
      </c>
      <c r="F34" s="265">
        <v>4</v>
      </c>
    </row>
    <row r="35" spans="2:6" ht="15" customHeight="1">
      <c r="B35" s="266"/>
      <c r="C35" s="263" t="s">
        <v>207</v>
      </c>
      <c r="D35" s="264">
        <v>281</v>
      </c>
      <c r="E35" s="264">
        <v>281</v>
      </c>
      <c r="F35" s="265">
        <v>0</v>
      </c>
    </row>
    <row r="36" spans="2:6" ht="15" customHeight="1">
      <c r="B36" s="266"/>
      <c r="C36" s="263" t="s">
        <v>208</v>
      </c>
      <c r="D36" s="264">
        <v>262.2</v>
      </c>
      <c r="E36" s="264">
        <v>263.8</v>
      </c>
      <c r="F36" s="265">
        <v>1.6</v>
      </c>
    </row>
    <row r="37" spans="2:6" ht="15" customHeight="1">
      <c r="B37" s="266"/>
      <c r="C37" s="263" t="s">
        <v>209</v>
      </c>
      <c r="D37" s="264">
        <v>274</v>
      </c>
      <c r="E37" s="264">
        <v>270</v>
      </c>
      <c r="F37" s="265">
        <v>-4</v>
      </c>
    </row>
    <row r="38" spans="2:6" ht="15" customHeight="1" thickBot="1">
      <c r="B38" s="267"/>
      <c r="C38" s="268" t="s">
        <v>210</v>
      </c>
      <c r="D38" s="269">
        <v>267</v>
      </c>
      <c r="E38" s="269">
        <v>263</v>
      </c>
      <c r="F38" s="270">
        <v>-4</v>
      </c>
    </row>
    <row r="39" spans="2:6" ht="15" customHeight="1" thickBot="1">
      <c r="B39" s="271" t="s">
        <v>211</v>
      </c>
      <c r="C39" s="268" t="s">
        <v>207</v>
      </c>
      <c r="D39" s="269">
        <v>402</v>
      </c>
      <c r="E39" s="269">
        <v>402</v>
      </c>
      <c r="F39" s="270">
        <v>0</v>
      </c>
    </row>
    <row r="40" spans="2:6">
      <c r="B40" s="262" t="s">
        <v>212</v>
      </c>
      <c r="C40" s="263" t="s">
        <v>186</v>
      </c>
      <c r="D40" s="264">
        <v>348</v>
      </c>
      <c r="E40" s="264">
        <v>348</v>
      </c>
      <c r="F40" s="265">
        <v>0</v>
      </c>
    </row>
    <row r="41" spans="2:6" ht="12.75">
      <c r="B41" s="266"/>
      <c r="C41" s="263" t="s">
        <v>189</v>
      </c>
      <c r="D41" s="264">
        <v>400</v>
      </c>
      <c r="E41" s="264">
        <v>400</v>
      </c>
      <c r="F41" s="265">
        <v>0</v>
      </c>
    </row>
    <row r="42" spans="2:6" ht="12.75">
      <c r="B42" s="266"/>
      <c r="C42" s="263" t="s">
        <v>213</v>
      </c>
      <c r="D42" s="264">
        <v>273</v>
      </c>
      <c r="E42" s="264">
        <v>273</v>
      </c>
      <c r="F42" s="265">
        <v>0</v>
      </c>
    </row>
    <row r="43" spans="2:6" ht="12.75">
      <c r="B43" s="266"/>
      <c r="C43" s="263" t="s">
        <v>194</v>
      </c>
      <c r="D43" s="264">
        <v>380</v>
      </c>
      <c r="E43" s="264">
        <v>380</v>
      </c>
      <c r="F43" s="265">
        <v>0</v>
      </c>
    </row>
    <row r="44" spans="2:6" ht="12.75">
      <c r="B44" s="266"/>
      <c r="C44" s="263" t="s">
        <v>195</v>
      </c>
      <c r="D44" s="264">
        <v>430</v>
      </c>
      <c r="E44" s="264">
        <v>430</v>
      </c>
      <c r="F44" s="265">
        <v>0</v>
      </c>
    </row>
    <row r="45" spans="2:6" ht="12.75">
      <c r="B45" s="266"/>
      <c r="C45" s="263" t="s">
        <v>196</v>
      </c>
      <c r="D45" s="264">
        <v>356.79</v>
      </c>
      <c r="E45" s="264">
        <v>354.29</v>
      </c>
      <c r="F45" s="265">
        <v>-2.5</v>
      </c>
    </row>
    <row r="46" spans="2:6" ht="12.75">
      <c r="B46" s="266"/>
      <c r="C46" s="263" t="s">
        <v>199</v>
      </c>
      <c r="D46" s="264">
        <v>385</v>
      </c>
      <c r="E46" s="264">
        <v>385</v>
      </c>
      <c r="F46" s="265">
        <v>0</v>
      </c>
    </row>
    <row r="47" spans="2:6" ht="12.75">
      <c r="B47" s="266"/>
      <c r="C47" s="263" t="s">
        <v>200</v>
      </c>
      <c r="D47" s="264">
        <v>398</v>
      </c>
      <c r="E47" s="264">
        <v>400</v>
      </c>
      <c r="F47" s="265">
        <v>2</v>
      </c>
    </row>
    <row r="48" spans="2:6" ht="12.75">
      <c r="B48" s="266"/>
      <c r="C48" s="263" t="s">
        <v>204</v>
      </c>
      <c r="D48" s="264">
        <v>283</v>
      </c>
      <c r="E48" s="264">
        <v>290</v>
      </c>
      <c r="F48" s="265">
        <v>7</v>
      </c>
    </row>
    <row r="49" spans="2:6" ht="12.75">
      <c r="B49" s="266"/>
      <c r="C49" s="263" t="s">
        <v>214</v>
      </c>
      <c r="D49" s="264">
        <v>340</v>
      </c>
      <c r="E49" s="264">
        <v>340</v>
      </c>
      <c r="F49" s="265">
        <v>0</v>
      </c>
    </row>
    <row r="50" spans="2:6" ht="12.75">
      <c r="B50" s="266"/>
      <c r="C50" s="263" t="s">
        <v>207</v>
      </c>
      <c r="D50" s="264">
        <v>451</v>
      </c>
      <c r="E50" s="264">
        <v>451</v>
      </c>
      <c r="F50" s="265">
        <v>0</v>
      </c>
    </row>
    <row r="51" spans="2:6" ht="12.75">
      <c r="B51" s="266"/>
      <c r="C51" s="263" t="s">
        <v>208</v>
      </c>
      <c r="D51" s="264">
        <v>320</v>
      </c>
      <c r="E51" s="264">
        <v>320</v>
      </c>
      <c r="F51" s="265">
        <v>0</v>
      </c>
    </row>
    <row r="52" spans="2:6" ht="12.75">
      <c r="B52" s="266"/>
      <c r="C52" s="263" t="s">
        <v>209</v>
      </c>
      <c r="D52" s="264">
        <v>400</v>
      </c>
      <c r="E52" s="264">
        <v>400</v>
      </c>
      <c r="F52" s="265">
        <v>0</v>
      </c>
    </row>
    <row r="53" spans="2:6" ht="13.5" thickBot="1">
      <c r="B53" s="267"/>
      <c r="C53" s="268" t="s">
        <v>210</v>
      </c>
      <c r="D53" s="269">
        <v>380</v>
      </c>
      <c r="E53" s="269">
        <v>380</v>
      </c>
      <c r="F53" s="270">
        <v>0</v>
      </c>
    </row>
    <row r="54" spans="2:6">
      <c r="B54" s="262" t="s">
        <v>215</v>
      </c>
      <c r="C54" s="263" t="s">
        <v>186</v>
      </c>
      <c r="D54" s="264">
        <v>328</v>
      </c>
      <c r="E54" s="264">
        <v>328</v>
      </c>
      <c r="F54" s="265">
        <v>0</v>
      </c>
    </row>
    <row r="55" spans="2:6" ht="12.75">
      <c r="B55" s="266"/>
      <c r="C55" s="263" t="s">
        <v>189</v>
      </c>
      <c r="D55" s="264">
        <v>345</v>
      </c>
      <c r="E55" s="264">
        <v>345</v>
      </c>
      <c r="F55" s="265">
        <v>0</v>
      </c>
    </row>
    <row r="56" spans="2:6" ht="12.75">
      <c r="B56" s="266"/>
      <c r="C56" s="263" t="s">
        <v>213</v>
      </c>
      <c r="D56" s="264">
        <v>280</v>
      </c>
      <c r="E56" s="264">
        <v>280</v>
      </c>
      <c r="F56" s="265">
        <v>0</v>
      </c>
    </row>
    <row r="57" spans="2:6" ht="12.75">
      <c r="B57" s="266"/>
      <c r="C57" s="263" t="s">
        <v>194</v>
      </c>
      <c r="D57" s="264">
        <v>323.5</v>
      </c>
      <c r="E57" s="264">
        <v>323.5</v>
      </c>
      <c r="F57" s="265">
        <v>0</v>
      </c>
    </row>
    <row r="58" spans="2:6" ht="12.75">
      <c r="B58" s="266"/>
      <c r="C58" s="263" t="s">
        <v>196</v>
      </c>
      <c r="D58" s="264">
        <v>304.76</v>
      </c>
      <c r="E58" s="264">
        <v>304.76</v>
      </c>
      <c r="F58" s="265">
        <v>0</v>
      </c>
    </row>
    <row r="59" spans="2:6" ht="12.75">
      <c r="B59" s="266"/>
      <c r="C59" s="263" t="s">
        <v>199</v>
      </c>
      <c r="D59" s="264">
        <v>355</v>
      </c>
      <c r="E59" s="264">
        <v>355</v>
      </c>
      <c r="F59" s="265">
        <v>0</v>
      </c>
    </row>
    <row r="60" spans="2:6" ht="12.75">
      <c r="B60" s="266"/>
      <c r="C60" s="263" t="s">
        <v>200</v>
      </c>
      <c r="D60" s="264">
        <v>403</v>
      </c>
      <c r="E60" s="264">
        <v>405</v>
      </c>
      <c r="F60" s="265">
        <v>2</v>
      </c>
    </row>
    <row r="61" spans="2:6" ht="12.75">
      <c r="B61" s="266"/>
      <c r="C61" s="263" t="s">
        <v>204</v>
      </c>
      <c r="D61" s="264">
        <v>275</v>
      </c>
      <c r="E61" s="264">
        <v>282</v>
      </c>
      <c r="F61" s="265">
        <v>7</v>
      </c>
    </row>
    <row r="62" spans="2:6" ht="12.75">
      <c r="B62" s="266"/>
      <c r="C62" s="263" t="s">
        <v>207</v>
      </c>
      <c r="D62" s="264">
        <v>460</v>
      </c>
      <c r="E62" s="264">
        <v>460</v>
      </c>
      <c r="F62" s="265">
        <v>0</v>
      </c>
    </row>
    <row r="63" spans="2:6" ht="12.75">
      <c r="B63" s="266"/>
      <c r="C63" s="263" t="s">
        <v>208</v>
      </c>
      <c r="D63" s="264">
        <v>360</v>
      </c>
      <c r="E63" s="264">
        <v>360</v>
      </c>
      <c r="F63" s="265">
        <v>0</v>
      </c>
    </row>
    <row r="64" spans="2:6" ht="12.75">
      <c r="B64" s="266"/>
      <c r="C64" s="263" t="s">
        <v>209</v>
      </c>
      <c r="D64" s="264">
        <v>347</v>
      </c>
      <c r="E64" s="264">
        <v>347</v>
      </c>
      <c r="F64" s="265">
        <v>0</v>
      </c>
    </row>
    <row r="65" spans="2:6" ht="13.5" thickBot="1">
      <c r="B65" s="267"/>
      <c r="C65" s="268" t="s">
        <v>210</v>
      </c>
      <c r="D65" s="269">
        <v>332</v>
      </c>
      <c r="E65" s="269">
        <v>332</v>
      </c>
      <c r="F65" s="270">
        <v>0</v>
      </c>
    </row>
    <row r="66" spans="2:6">
      <c r="F66" s="170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C781C-2FD0-4AD3-9A8F-92A48DCAAE00}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5.5703125" style="252" customWidth="1"/>
    <col min="4" max="4" width="16.85546875" style="252" customWidth="1"/>
    <col min="5" max="5" width="15.140625" style="252" customWidth="1"/>
    <col min="6" max="6" width="14.42578125" style="252" customWidth="1"/>
    <col min="7" max="7" width="2.42578125" style="252" customWidth="1"/>
    <col min="8" max="16384" width="8.85546875" style="252"/>
  </cols>
  <sheetData>
    <row r="1" spans="1:8" ht="10.5" customHeight="1">
      <c r="F1" s="253"/>
    </row>
    <row r="2" spans="1:8" ht="5.25" customHeight="1" thickBot="1"/>
    <row r="3" spans="1:8" ht="19.899999999999999" customHeight="1" thickBot="1">
      <c r="A3" s="272"/>
      <c r="B3" s="7" t="s">
        <v>216</v>
      </c>
      <c r="C3" s="8"/>
      <c r="D3" s="8"/>
      <c r="E3" s="8"/>
      <c r="F3" s="9"/>
      <c r="G3" s="272"/>
    </row>
    <row r="4" spans="1:8" ht="12" customHeight="1">
      <c r="B4" s="256" t="s">
        <v>176</v>
      </c>
      <c r="C4" s="256"/>
      <c r="D4" s="256"/>
      <c r="E4" s="256"/>
      <c r="F4" s="256"/>
      <c r="G4" s="257"/>
    </row>
    <row r="5" spans="1:8" ht="19.899999999999999" customHeight="1">
      <c r="B5" s="273" t="s">
        <v>217</v>
      </c>
      <c r="C5" s="273"/>
      <c r="D5" s="273"/>
      <c r="E5" s="273"/>
      <c r="F5" s="273"/>
      <c r="G5" s="257"/>
    </row>
    <row r="6" spans="1:8" ht="15.75" customHeight="1">
      <c r="B6" s="274" t="s">
        <v>218</v>
      </c>
      <c r="C6" s="274"/>
      <c r="D6" s="274"/>
      <c r="E6" s="274"/>
      <c r="F6" s="274"/>
    </row>
    <row r="7" spans="1:8" ht="9.75" customHeight="1" thickBot="1">
      <c r="B7" s="275"/>
      <c r="C7" s="275"/>
      <c r="D7" s="275"/>
      <c r="E7" s="275"/>
      <c r="F7" s="275"/>
    </row>
    <row r="8" spans="1:8" ht="39" customHeight="1" thickBot="1">
      <c r="B8" s="260" t="s">
        <v>180</v>
      </c>
      <c r="C8" s="276" t="s">
        <v>181</v>
      </c>
      <c r="D8" s="261" t="s">
        <v>182</v>
      </c>
      <c r="E8" s="261" t="s">
        <v>183</v>
      </c>
      <c r="F8" s="261" t="s">
        <v>184</v>
      </c>
    </row>
    <row r="9" spans="1:8" ht="15" customHeight="1">
      <c r="B9" s="262" t="s">
        <v>219</v>
      </c>
      <c r="C9" s="263" t="s">
        <v>186</v>
      </c>
      <c r="D9" s="264">
        <v>247.7</v>
      </c>
      <c r="E9" s="264">
        <v>240.5</v>
      </c>
      <c r="F9" s="265">
        <v>-7.2</v>
      </c>
      <c r="G9" s="277"/>
      <c r="H9" s="277"/>
    </row>
    <row r="10" spans="1:8" ht="15" customHeight="1">
      <c r="B10" s="266"/>
      <c r="C10" s="263" t="s">
        <v>187</v>
      </c>
      <c r="D10" s="264">
        <v>255</v>
      </c>
      <c r="E10" s="264">
        <v>253</v>
      </c>
      <c r="F10" s="265">
        <v>-2</v>
      </c>
      <c r="G10" s="277"/>
      <c r="H10" s="277"/>
    </row>
    <row r="11" spans="1:8" ht="15" customHeight="1">
      <c r="B11" s="266"/>
      <c r="C11" s="263" t="s">
        <v>189</v>
      </c>
      <c r="D11" s="264">
        <v>250</v>
      </c>
      <c r="E11" s="264">
        <v>248</v>
      </c>
      <c r="F11" s="265">
        <v>-2</v>
      </c>
      <c r="G11" s="277"/>
      <c r="H11" s="277"/>
    </row>
    <row r="12" spans="1:8" ht="15" customHeight="1">
      <c r="B12" s="266"/>
      <c r="C12" s="263" t="s">
        <v>190</v>
      </c>
      <c r="D12" s="264">
        <v>246</v>
      </c>
      <c r="E12" s="264">
        <v>245</v>
      </c>
      <c r="F12" s="265">
        <v>-1</v>
      </c>
      <c r="G12" s="277"/>
      <c r="H12" s="277"/>
    </row>
    <row r="13" spans="1:8" ht="15" customHeight="1">
      <c r="B13" s="266"/>
      <c r="C13" s="263" t="s">
        <v>191</v>
      </c>
      <c r="D13" s="264">
        <v>261.2</v>
      </c>
      <c r="E13" s="264">
        <v>261.2</v>
      </c>
      <c r="F13" s="265">
        <v>0</v>
      </c>
      <c r="G13" s="277"/>
      <c r="H13" s="277"/>
    </row>
    <row r="14" spans="1:8" ht="15" customHeight="1">
      <c r="B14" s="266"/>
      <c r="C14" s="263" t="s">
        <v>220</v>
      </c>
      <c r="D14" s="264">
        <v>250</v>
      </c>
      <c r="E14" s="264">
        <v>247</v>
      </c>
      <c r="F14" s="265">
        <v>-3</v>
      </c>
      <c r="G14" s="277"/>
      <c r="H14" s="277"/>
    </row>
    <row r="15" spans="1:8" ht="15" customHeight="1">
      <c r="B15" s="266"/>
      <c r="C15" s="263" t="s">
        <v>192</v>
      </c>
      <c r="D15" s="264">
        <v>248</v>
      </c>
      <c r="E15" s="264">
        <v>245</v>
      </c>
      <c r="F15" s="265">
        <v>-3</v>
      </c>
      <c r="G15" s="277"/>
      <c r="H15" s="277"/>
    </row>
    <row r="16" spans="1:8" ht="15" customHeight="1">
      <c r="B16" s="266"/>
      <c r="C16" s="263" t="s">
        <v>221</v>
      </c>
      <c r="D16" s="264">
        <v>248</v>
      </c>
      <c r="E16" s="264">
        <v>245</v>
      </c>
      <c r="F16" s="265">
        <v>-3</v>
      </c>
      <c r="G16" s="277"/>
      <c r="H16" s="277"/>
    </row>
    <row r="17" spans="2:8" ht="15" customHeight="1">
      <c r="B17" s="266"/>
      <c r="C17" s="263" t="s">
        <v>193</v>
      </c>
      <c r="D17" s="264">
        <v>253.2</v>
      </c>
      <c r="E17" s="264">
        <v>248</v>
      </c>
      <c r="F17" s="265">
        <v>-5.2</v>
      </c>
      <c r="G17" s="277"/>
      <c r="H17" s="277"/>
    </row>
    <row r="18" spans="2:8" ht="15" customHeight="1">
      <c r="B18" s="266"/>
      <c r="C18" s="263" t="s">
        <v>194</v>
      </c>
      <c r="D18" s="264">
        <v>227</v>
      </c>
      <c r="E18" s="264">
        <v>227</v>
      </c>
      <c r="F18" s="265">
        <v>0</v>
      </c>
      <c r="G18" s="277"/>
      <c r="H18" s="277"/>
    </row>
    <row r="19" spans="2:8" ht="15" customHeight="1">
      <c r="B19" s="266"/>
      <c r="C19" s="263" t="s">
        <v>195</v>
      </c>
      <c r="D19" s="264">
        <v>260</v>
      </c>
      <c r="E19" s="264">
        <v>253</v>
      </c>
      <c r="F19" s="265">
        <v>-7</v>
      </c>
      <c r="G19" s="277"/>
      <c r="H19" s="277"/>
    </row>
    <row r="20" spans="2:8" ht="15" customHeight="1">
      <c r="B20" s="266"/>
      <c r="C20" s="263" t="s">
        <v>196</v>
      </c>
      <c r="D20" s="264">
        <v>233</v>
      </c>
      <c r="E20" s="264">
        <v>225</v>
      </c>
      <c r="F20" s="265">
        <v>-8</v>
      </c>
      <c r="G20" s="277"/>
      <c r="H20" s="277"/>
    </row>
    <row r="21" spans="2:8" ht="15" customHeight="1">
      <c r="B21" s="266"/>
      <c r="C21" s="263" t="s">
        <v>198</v>
      </c>
      <c r="D21" s="264">
        <v>240</v>
      </c>
      <c r="E21" s="264">
        <v>230</v>
      </c>
      <c r="F21" s="265">
        <v>-10</v>
      </c>
      <c r="G21" s="277"/>
      <c r="H21" s="277"/>
    </row>
    <row r="22" spans="2:8" ht="15" customHeight="1">
      <c r="B22" s="266"/>
      <c r="C22" s="263" t="s">
        <v>200</v>
      </c>
      <c r="D22" s="264">
        <v>260</v>
      </c>
      <c r="E22" s="264">
        <v>255</v>
      </c>
      <c r="F22" s="265">
        <v>-5</v>
      </c>
      <c r="G22" s="277"/>
      <c r="H22" s="277"/>
    </row>
    <row r="23" spans="2:8" ht="15" customHeight="1">
      <c r="B23" s="266"/>
      <c r="C23" s="263" t="s">
        <v>202</v>
      </c>
      <c r="D23" s="264">
        <v>258</v>
      </c>
      <c r="E23" s="264">
        <v>256</v>
      </c>
      <c r="F23" s="265">
        <v>-2</v>
      </c>
      <c r="G23" s="277"/>
      <c r="H23" s="277"/>
    </row>
    <row r="24" spans="2:8" ht="15" customHeight="1">
      <c r="B24" s="266"/>
      <c r="C24" s="263" t="s">
        <v>203</v>
      </c>
      <c r="D24" s="264">
        <v>240</v>
      </c>
      <c r="E24" s="264">
        <v>240</v>
      </c>
      <c r="F24" s="265">
        <v>0</v>
      </c>
      <c r="G24" s="277"/>
      <c r="H24" s="277"/>
    </row>
    <row r="25" spans="2:8" ht="15" customHeight="1">
      <c r="B25" s="266"/>
      <c r="C25" s="263" t="s">
        <v>205</v>
      </c>
      <c r="D25" s="264">
        <v>245</v>
      </c>
      <c r="E25" s="264">
        <v>245</v>
      </c>
      <c r="F25" s="265">
        <v>0</v>
      </c>
      <c r="G25" s="277"/>
      <c r="H25" s="277"/>
    </row>
    <row r="26" spans="2:8" ht="15" customHeight="1">
      <c r="B26" s="266"/>
      <c r="C26" s="263" t="s">
        <v>214</v>
      </c>
      <c r="D26" s="264">
        <v>250</v>
      </c>
      <c r="E26" s="264">
        <v>240</v>
      </c>
      <c r="F26" s="265">
        <v>-10</v>
      </c>
      <c r="G26" s="277"/>
      <c r="H26" s="277"/>
    </row>
    <row r="27" spans="2:8" ht="15" customHeight="1">
      <c r="B27" s="266"/>
      <c r="C27" s="263" t="s">
        <v>207</v>
      </c>
      <c r="D27" s="264">
        <v>259.39999999999998</v>
      </c>
      <c r="E27" s="264">
        <v>251.4</v>
      </c>
      <c r="F27" s="265">
        <v>-8</v>
      </c>
      <c r="G27" s="277"/>
      <c r="H27" s="277"/>
    </row>
    <row r="28" spans="2:8" ht="15" customHeight="1">
      <c r="B28" s="266"/>
      <c r="C28" s="263" t="s">
        <v>208</v>
      </c>
      <c r="D28" s="264">
        <v>250</v>
      </c>
      <c r="E28" s="264">
        <v>248</v>
      </c>
      <c r="F28" s="265">
        <v>-2</v>
      </c>
      <c r="G28" s="277"/>
      <c r="H28" s="277"/>
    </row>
    <row r="29" spans="2:8" ht="15" customHeight="1">
      <c r="B29" s="266"/>
      <c r="C29" s="263" t="s">
        <v>209</v>
      </c>
      <c r="D29" s="264">
        <v>256</v>
      </c>
      <c r="E29" s="264">
        <v>245</v>
      </c>
      <c r="F29" s="265">
        <v>-11</v>
      </c>
      <c r="G29" s="277"/>
      <c r="H29" s="277"/>
    </row>
    <row r="30" spans="2:8" ht="15" customHeight="1" thickBot="1">
      <c r="B30" s="267"/>
      <c r="C30" s="268" t="s">
        <v>210</v>
      </c>
      <c r="D30" s="269">
        <v>250</v>
      </c>
      <c r="E30" s="269">
        <v>240</v>
      </c>
      <c r="F30" s="270">
        <v>-10</v>
      </c>
      <c r="G30" s="277"/>
      <c r="H30" s="277"/>
    </row>
    <row r="31" spans="2:8" ht="15" customHeight="1">
      <c r="B31" s="262" t="s">
        <v>222</v>
      </c>
      <c r="C31" s="263" t="s">
        <v>186</v>
      </c>
      <c r="D31" s="264">
        <v>255</v>
      </c>
      <c r="E31" s="264">
        <v>252</v>
      </c>
      <c r="F31" s="265">
        <v>-3</v>
      </c>
      <c r="G31" s="277"/>
      <c r="H31" s="277"/>
    </row>
    <row r="32" spans="2:8" ht="15" customHeight="1">
      <c r="B32" s="266"/>
      <c r="C32" s="263" t="s">
        <v>189</v>
      </c>
      <c r="D32" s="264">
        <v>252.1</v>
      </c>
      <c r="E32" s="264">
        <v>250.5</v>
      </c>
      <c r="F32" s="265">
        <v>-1.6</v>
      </c>
      <c r="G32" s="277"/>
      <c r="H32" s="277"/>
    </row>
    <row r="33" spans="2:8" ht="15" customHeight="1">
      <c r="B33" s="266"/>
      <c r="C33" s="263" t="s">
        <v>191</v>
      </c>
      <c r="D33" s="264">
        <v>268.39999999999998</v>
      </c>
      <c r="E33" s="264">
        <v>266.8</v>
      </c>
      <c r="F33" s="265">
        <v>-1.6</v>
      </c>
      <c r="G33" s="277"/>
      <c r="H33" s="277"/>
    </row>
    <row r="34" spans="2:8" ht="15" customHeight="1">
      <c r="B34" s="266"/>
      <c r="C34" s="263" t="s">
        <v>192</v>
      </c>
      <c r="D34" s="264">
        <v>255</v>
      </c>
      <c r="E34" s="264">
        <v>252</v>
      </c>
      <c r="F34" s="265">
        <v>-3</v>
      </c>
      <c r="G34" s="277"/>
      <c r="H34" s="277"/>
    </row>
    <row r="35" spans="2:8" ht="15" customHeight="1">
      <c r="B35" s="266"/>
      <c r="C35" s="263" t="s">
        <v>193</v>
      </c>
      <c r="D35" s="264">
        <v>259.39999999999998</v>
      </c>
      <c r="E35" s="278">
        <v>252.8</v>
      </c>
      <c r="F35" s="279">
        <v>-6.6</v>
      </c>
      <c r="G35" s="277"/>
      <c r="H35" s="277"/>
    </row>
    <row r="36" spans="2:8" ht="15" customHeight="1">
      <c r="B36" s="266"/>
      <c r="C36" s="263" t="s">
        <v>194</v>
      </c>
      <c r="D36" s="264">
        <v>250</v>
      </c>
      <c r="E36" s="264">
        <v>245</v>
      </c>
      <c r="F36" s="265">
        <v>-5</v>
      </c>
      <c r="G36" s="277"/>
      <c r="H36" s="277"/>
    </row>
    <row r="37" spans="2:8" ht="15" customHeight="1">
      <c r="B37" s="266"/>
      <c r="C37" s="263" t="s">
        <v>197</v>
      </c>
      <c r="D37" s="264">
        <v>263</v>
      </c>
      <c r="E37" s="264">
        <v>258</v>
      </c>
      <c r="F37" s="265">
        <v>-5</v>
      </c>
      <c r="G37" s="277"/>
      <c r="H37" s="277"/>
    </row>
    <row r="38" spans="2:8" ht="15" customHeight="1">
      <c r="B38" s="266"/>
      <c r="C38" s="263" t="s">
        <v>199</v>
      </c>
      <c r="D38" s="264">
        <v>253</v>
      </c>
      <c r="E38" s="264">
        <v>252</v>
      </c>
      <c r="F38" s="265">
        <v>-1</v>
      </c>
      <c r="G38" s="277"/>
      <c r="H38" s="277"/>
    </row>
    <row r="39" spans="2:8" ht="15" customHeight="1">
      <c r="B39" s="266"/>
      <c r="C39" s="263" t="s">
        <v>200</v>
      </c>
      <c r="D39" s="264">
        <v>259.60000000000002</v>
      </c>
      <c r="E39" s="264">
        <v>256.39999999999998</v>
      </c>
      <c r="F39" s="265">
        <v>-3.2</v>
      </c>
      <c r="G39" s="277"/>
      <c r="H39" s="277"/>
    </row>
    <row r="40" spans="2:8" ht="15" customHeight="1">
      <c r="B40" s="266"/>
      <c r="C40" s="263" t="s">
        <v>202</v>
      </c>
      <c r="D40" s="264">
        <v>266.60000000000002</v>
      </c>
      <c r="E40" s="264">
        <v>264.2</v>
      </c>
      <c r="F40" s="265">
        <v>-2.4</v>
      </c>
      <c r="G40" s="277"/>
      <c r="H40" s="277"/>
    </row>
    <row r="41" spans="2:8" ht="15" customHeight="1">
      <c r="B41" s="266"/>
      <c r="C41" s="263" t="s">
        <v>203</v>
      </c>
      <c r="D41" s="264">
        <v>246.4</v>
      </c>
      <c r="E41" s="264">
        <v>246.4</v>
      </c>
      <c r="F41" s="265">
        <v>0</v>
      </c>
      <c r="G41" s="277"/>
      <c r="H41" s="277"/>
    </row>
    <row r="42" spans="2:8" ht="15" customHeight="1">
      <c r="B42" s="266"/>
      <c r="C42" s="263" t="s">
        <v>205</v>
      </c>
      <c r="D42" s="264">
        <v>248.2</v>
      </c>
      <c r="E42" s="264">
        <v>248.2</v>
      </c>
      <c r="F42" s="265">
        <v>0</v>
      </c>
      <c r="G42" s="277"/>
      <c r="H42" s="277"/>
    </row>
    <row r="43" spans="2:8" ht="15" customHeight="1">
      <c r="B43" s="266"/>
      <c r="C43" s="263" t="s">
        <v>214</v>
      </c>
      <c r="D43" s="264">
        <v>265</v>
      </c>
      <c r="E43" s="264">
        <v>258</v>
      </c>
      <c r="F43" s="265">
        <v>-7</v>
      </c>
      <c r="G43" s="277"/>
      <c r="H43" s="277"/>
    </row>
    <row r="44" spans="2:8" ht="15" customHeight="1">
      <c r="B44" s="266"/>
      <c r="C44" s="263" t="s">
        <v>207</v>
      </c>
      <c r="D44" s="264">
        <v>270</v>
      </c>
      <c r="E44" s="264">
        <v>262</v>
      </c>
      <c r="F44" s="265">
        <v>-8</v>
      </c>
      <c r="G44" s="277"/>
      <c r="H44" s="277"/>
    </row>
    <row r="45" spans="2:8" ht="15" customHeight="1">
      <c r="B45" s="266"/>
      <c r="C45" s="263" t="s">
        <v>208</v>
      </c>
      <c r="D45" s="264">
        <v>256</v>
      </c>
      <c r="E45" s="264">
        <v>250.4</v>
      </c>
      <c r="F45" s="265">
        <v>-5.6</v>
      </c>
      <c r="G45" s="277"/>
      <c r="H45" s="277"/>
    </row>
    <row r="46" spans="2:8" ht="15" customHeight="1">
      <c r="B46" s="266"/>
      <c r="C46" s="263" t="s">
        <v>209</v>
      </c>
      <c r="D46" s="264">
        <v>257.39999999999998</v>
      </c>
      <c r="E46" s="264">
        <v>248.4</v>
      </c>
      <c r="F46" s="265">
        <v>-9</v>
      </c>
      <c r="G46" s="277"/>
      <c r="H46" s="277"/>
    </row>
    <row r="47" spans="2:8" ht="15" customHeight="1" thickBot="1">
      <c r="B47" s="280"/>
      <c r="C47" s="281" t="s">
        <v>210</v>
      </c>
      <c r="D47" s="282">
        <v>265</v>
      </c>
      <c r="E47" s="282">
        <v>260</v>
      </c>
      <c r="F47" s="270">
        <v>-5</v>
      </c>
      <c r="G47" s="277"/>
      <c r="H47" s="277"/>
    </row>
    <row r="48" spans="2:8">
      <c r="F48" s="170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FB65B-169C-487C-BEAB-76B775EED2E2}">
  <sheetPr>
    <pageSetUpPr fitToPage="1"/>
  </sheetPr>
  <dimension ref="B1:G44"/>
  <sheetViews>
    <sheetView showGridLines="0" topLeftCell="A2" zoomScaleNormal="100" zoomScaleSheetLayoutView="80" workbookViewId="0">
      <selection activeCell="A2" sqref="A2"/>
    </sheetView>
  </sheetViews>
  <sheetFormatPr baseColWidth="10" defaultColWidth="8.85546875" defaultRowHeight="11.25"/>
  <cols>
    <col min="1" max="1" width="2.7109375" style="252" customWidth="1"/>
    <col min="2" max="2" width="35" style="252" customWidth="1"/>
    <col min="3" max="3" width="25.5703125" style="252" customWidth="1"/>
    <col min="4" max="4" width="16.42578125" style="252" customWidth="1"/>
    <col min="5" max="5" width="15.7109375" style="252" customWidth="1"/>
    <col min="6" max="6" width="13.140625" style="252" customWidth="1"/>
    <col min="7" max="7" width="4.85546875" style="252" customWidth="1"/>
    <col min="8" max="16384" width="8.85546875" style="252"/>
  </cols>
  <sheetData>
    <row r="1" spans="2:7" ht="13.5" customHeight="1"/>
    <row r="2" spans="2:7" ht="10.5" customHeight="1" thickBot="1"/>
    <row r="3" spans="2:7" ht="19.899999999999999" customHeight="1" thickBot="1">
      <c r="B3" s="7" t="s">
        <v>223</v>
      </c>
      <c r="C3" s="8"/>
      <c r="D3" s="8"/>
      <c r="E3" s="8"/>
      <c r="F3" s="9"/>
    </row>
    <row r="4" spans="2:7" ht="12" customHeight="1">
      <c r="B4" s="256" t="s">
        <v>176</v>
      </c>
      <c r="C4" s="256"/>
      <c r="D4" s="256"/>
      <c r="E4" s="256"/>
      <c r="F4" s="256"/>
      <c r="G4" s="257"/>
    </row>
    <row r="5" spans="2:7" ht="30" customHeight="1">
      <c r="B5" s="283" t="s">
        <v>224</v>
      </c>
      <c r="C5" s="283"/>
      <c r="D5" s="283"/>
      <c r="E5" s="283"/>
      <c r="F5" s="283"/>
      <c r="G5" s="257"/>
    </row>
    <row r="6" spans="2:7" ht="25.5" customHeight="1">
      <c r="B6" s="284" t="s">
        <v>225</v>
      </c>
      <c r="C6" s="284"/>
      <c r="D6" s="284"/>
      <c r="E6" s="284"/>
      <c r="F6" s="284"/>
    </row>
    <row r="7" spans="2:7" ht="19.899999999999999" customHeight="1">
      <c r="B7" s="285" t="s">
        <v>226</v>
      </c>
      <c r="C7" s="285"/>
      <c r="D7" s="285"/>
      <c r="E7" s="285"/>
      <c r="F7" s="285"/>
    </row>
    <row r="8" spans="2:7" ht="10.5" customHeight="1" thickBot="1">
      <c r="B8" s="286"/>
      <c r="C8" s="286"/>
      <c r="D8" s="286"/>
      <c r="E8" s="286"/>
      <c r="F8" s="286"/>
    </row>
    <row r="9" spans="2:7" ht="39" customHeight="1" thickBot="1">
      <c r="B9" s="260" t="s">
        <v>227</v>
      </c>
      <c r="C9" s="261" t="s">
        <v>181</v>
      </c>
      <c r="D9" s="261" t="s">
        <v>182</v>
      </c>
      <c r="E9" s="261" t="s">
        <v>183</v>
      </c>
      <c r="F9" s="261" t="s">
        <v>184</v>
      </c>
    </row>
    <row r="10" spans="2:7" ht="15" customHeight="1">
      <c r="B10" s="287" t="s">
        <v>228</v>
      </c>
      <c r="C10" s="263" t="s">
        <v>186</v>
      </c>
      <c r="D10" s="288">
        <v>265.60000000000002</v>
      </c>
      <c r="E10" s="288">
        <v>265.60000000000002</v>
      </c>
      <c r="F10" s="289">
        <v>0</v>
      </c>
    </row>
    <row r="11" spans="2:7" ht="15" customHeight="1">
      <c r="B11" s="287"/>
      <c r="C11" s="263" t="s">
        <v>229</v>
      </c>
      <c r="D11" s="288">
        <v>274</v>
      </c>
      <c r="E11" s="288">
        <v>280</v>
      </c>
      <c r="F11" s="289">
        <v>6</v>
      </c>
    </row>
    <row r="12" spans="2:7" ht="15" customHeight="1">
      <c r="B12" s="287"/>
      <c r="C12" s="263" t="s">
        <v>230</v>
      </c>
      <c r="D12" s="288">
        <v>274</v>
      </c>
      <c r="E12" s="288">
        <v>280</v>
      </c>
      <c r="F12" s="289">
        <v>6</v>
      </c>
    </row>
    <row r="13" spans="2:7" ht="15" customHeight="1">
      <c r="B13" s="266"/>
      <c r="C13" s="263" t="s">
        <v>191</v>
      </c>
      <c r="D13" s="288">
        <v>271.60000000000002</v>
      </c>
      <c r="E13" s="288">
        <v>271.60000000000002</v>
      </c>
      <c r="F13" s="289">
        <v>0</v>
      </c>
    </row>
    <row r="14" spans="2:7" ht="15" customHeight="1">
      <c r="B14" s="266"/>
      <c r="C14" s="263" t="s">
        <v>220</v>
      </c>
      <c r="D14" s="288">
        <v>253</v>
      </c>
      <c r="E14" s="288">
        <v>250</v>
      </c>
      <c r="F14" s="289">
        <v>-3</v>
      </c>
    </row>
    <row r="15" spans="2:7" ht="15" customHeight="1">
      <c r="B15" s="266"/>
      <c r="C15" s="263" t="s">
        <v>231</v>
      </c>
      <c r="D15" s="288">
        <v>254</v>
      </c>
      <c r="E15" s="288">
        <v>256</v>
      </c>
      <c r="F15" s="289">
        <v>2</v>
      </c>
    </row>
    <row r="16" spans="2:7" ht="15" customHeight="1">
      <c r="B16" s="266"/>
      <c r="C16" s="263" t="s">
        <v>194</v>
      </c>
      <c r="D16" s="288">
        <v>248</v>
      </c>
      <c r="E16" s="288">
        <v>250</v>
      </c>
      <c r="F16" s="289">
        <v>2</v>
      </c>
    </row>
    <row r="17" spans="2:6" ht="15" customHeight="1">
      <c r="B17" s="266"/>
      <c r="C17" s="263" t="s">
        <v>195</v>
      </c>
      <c r="D17" s="288">
        <v>264.8</v>
      </c>
      <c r="E17" s="288">
        <v>265.2</v>
      </c>
      <c r="F17" s="289">
        <v>0.4</v>
      </c>
    </row>
    <row r="18" spans="2:6" ht="15" customHeight="1">
      <c r="B18" s="266"/>
      <c r="C18" s="263" t="s">
        <v>196</v>
      </c>
      <c r="D18" s="288">
        <v>240</v>
      </c>
      <c r="E18" s="288">
        <v>238</v>
      </c>
      <c r="F18" s="289">
        <v>-2</v>
      </c>
    </row>
    <row r="19" spans="2:6" ht="15" customHeight="1">
      <c r="B19" s="266"/>
      <c r="C19" s="263" t="s">
        <v>197</v>
      </c>
      <c r="D19" s="288">
        <v>275</v>
      </c>
      <c r="E19" s="288">
        <v>273</v>
      </c>
      <c r="F19" s="289">
        <v>-2</v>
      </c>
    </row>
    <row r="20" spans="2:6" ht="15" customHeight="1">
      <c r="B20" s="266"/>
      <c r="C20" s="263" t="s">
        <v>199</v>
      </c>
      <c r="D20" s="288">
        <v>265</v>
      </c>
      <c r="E20" s="288">
        <v>265</v>
      </c>
      <c r="F20" s="289">
        <v>0</v>
      </c>
    </row>
    <row r="21" spans="2:6" ht="15" customHeight="1">
      <c r="B21" s="266"/>
      <c r="C21" s="263" t="s">
        <v>201</v>
      </c>
      <c r="D21" s="288">
        <v>253</v>
      </c>
      <c r="E21" s="288">
        <v>250</v>
      </c>
      <c r="F21" s="289">
        <v>-3</v>
      </c>
    </row>
    <row r="22" spans="2:6" ht="15" customHeight="1">
      <c r="B22" s="266"/>
      <c r="C22" s="263" t="s">
        <v>202</v>
      </c>
      <c r="D22" s="288">
        <v>276</v>
      </c>
      <c r="E22" s="288">
        <v>276</v>
      </c>
      <c r="F22" s="289">
        <v>0</v>
      </c>
    </row>
    <row r="23" spans="2:6" ht="15" customHeight="1">
      <c r="B23" s="266"/>
      <c r="C23" s="263" t="s">
        <v>207</v>
      </c>
      <c r="D23" s="288">
        <v>275.8</v>
      </c>
      <c r="E23" s="288">
        <v>271.8</v>
      </c>
      <c r="F23" s="289">
        <v>-4</v>
      </c>
    </row>
    <row r="24" spans="2:6" ht="15" customHeight="1">
      <c r="B24" s="266"/>
      <c r="C24" s="263" t="s">
        <v>208</v>
      </c>
      <c r="D24" s="288">
        <v>268</v>
      </c>
      <c r="E24" s="288">
        <v>261.86</v>
      </c>
      <c r="F24" s="289">
        <v>-6.14</v>
      </c>
    </row>
    <row r="25" spans="2:6" ht="15" customHeight="1">
      <c r="B25" s="266"/>
      <c r="C25" s="263" t="s">
        <v>209</v>
      </c>
      <c r="D25" s="288">
        <v>265.60000000000002</v>
      </c>
      <c r="E25" s="288">
        <v>267.39999999999998</v>
      </c>
      <c r="F25" s="289">
        <v>1.8</v>
      </c>
    </row>
    <row r="26" spans="2:6" ht="15" customHeight="1" thickBot="1">
      <c r="B26" s="267"/>
      <c r="C26" s="268" t="s">
        <v>210</v>
      </c>
      <c r="D26" s="290">
        <v>265</v>
      </c>
      <c r="E26" s="290">
        <v>260</v>
      </c>
      <c r="F26" s="291">
        <v>-5</v>
      </c>
    </row>
    <row r="27" spans="2:6" ht="15" customHeight="1">
      <c r="B27" s="287" t="s">
        <v>232</v>
      </c>
      <c r="C27" s="292" t="s">
        <v>190</v>
      </c>
      <c r="D27" s="288">
        <v>348</v>
      </c>
      <c r="E27" s="288">
        <v>348</v>
      </c>
      <c r="F27" s="289">
        <v>0</v>
      </c>
    </row>
    <row r="28" spans="2:6" ht="15" customHeight="1">
      <c r="B28" s="287"/>
      <c r="C28" s="292" t="s">
        <v>204</v>
      </c>
      <c r="D28" s="288">
        <v>584.5</v>
      </c>
      <c r="E28" s="288">
        <v>584.5</v>
      </c>
      <c r="F28" s="289">
        <v>0</v>
      </c>
    </row>
    <row r="29" spans="2:6" ht="15" customHeight="1" thickBot="1">
      <c r="B29" s="267"/>
      <c r="C29" s="293" t="s">
        <v>233</v>
      </c>
      <c r="D29" s="290">
        <v>595</v>
      </c>
      <c r="E29" s="290">
        <v>595</v>
      </c>
      <c r="F29" s="291">
        <v>0</v>
      </c>
    </row>
    <row r="30" spans="2:6" ht="15" customHeight="1">
      <c r="B30" s="287" t="s">
        <v>234</v>
      </c>
      <c r="C30" s="292" t="s">
        <v>194</v>
      </c>
      <c r="D30" s="288">
        <v>500</v>
      </c>
      <c r="E30" s="288">
        <v>500</v>
      </c>
      <c r="F30" s="289">
        <v>0</v>
      </c>
    </row>
    <row r="31" spans="2:6" ht="15" customHeight="1">
      <c r="B31" s="266"/>
      <c r="C31" s="292" t="s">
        <v>204</v>
      </c>
      <c r="D31" s="288">
        <v>600.5</v>
      </c>
      <c r="E31" s="288">
        <v>600.5</v>
      </c>
      <c r="F31" s="289">
        <v>0</v>
      </c>
    </row>
    <row r="32" spans="2:6" ht="15" customHeight="1">
      <c r="B32" s="266"/>
      <c r="C32" s="292" t="s">
        <v>206</v>
      </c>
      <c r="D32" s="288">
        <v>660</v>
      </c>
      <c r="E32" s="288">
        <v>660</v>
      </c>
      <c r="F32" s="289">
        <v>0</v>
      </c>
    </row>
    <row r="33" spans="2:6" ht="15" customHeight="1">
      <c r="B33" s="266"/>
      <c r="C33" s="292" t="s">
        <v>233</v>
      </c>
      <c r="D33" s="288">
        <v>690</v>
      </c>
      <c r="E33" s="288">
        <v>690</v>
      </c>
      <c r="F33" s="289">
        <v>0</v>
      </c>
    </row>
    <row r="34" spans="2:6" ht="15" customHeight="1" thickBot="1">
      <c r="B34" s="267"/>
      <c r="C34" s="293" t="s">
        <v>210</v>
      </c>
      <c r="D34" s="290">
        <v>650</v>
      </c>
      <c r="E34" s="290">
        <v>650</v>
      </c>
      <c r="F34" s="291">
        <v>0</v>
      </c>
    </row>
    <row r="35" spans="2:6" ht="15" customHeight="1">
      <c r="B35" s="294" t="s">
        <v>235</v>
      </c>
      <c r="C35" s="292" t="s">
        <v>204</v>
      </c>
      <c r="D35" s="288">
        <v>611</v>
      </c>
      <c r="E35" s="288">
        <v>611</v>
      </c>
      <c r="F35" s="289">
        <v>0</v>
      </c>
    </row>
    <row r="36" spans="2:6" ht="15" customHeight="1" thickBot="1">
      <c r="B36" s="295"/>
      <c r="C36" s="293" t="s">
        <v>233</v>
      </c>
      <c r="D36" s="290">
        <v>1150</v>
      </c>
      <c r="E36" s="290">
        <v>1150</v>
      </c>
      <c r="F36" s="291">
        <v>0</v>
      </c>
    </row>
    <row r="37" spans="2:6" ht="15" customHeight="1">
      <c r="B37" s="287" t="s">
        <v>236</v>
      </c>
      <c r="C37" s="292" t="s">
        <v>204</v>
      </c>
      <c r="D37" s="288">
        <v>993</v>
      </c>
      <c r="E37" s="288">
        <v>993</v>
      </c>
      <c r="F37" s="289">
        <v>0</v>
      </c>
    </row>
    <row r="38" spans="2:6" ht="15" customHeight="1">
      <c r="B38" s="266"/>
      <c r="C38" s="292" t="s">
        <v>206</v>
      </c>
      <c r="D38" s="296">
        <v>1251</v>
      </c>
      <c r="E38" s="296">
        <v>1250</v>
      </c>
      <c r="F38" s="297">
        <v>-1</v>
      </c>
    </row>
    <row r="39" spans="2:6" ht="15" customHeight="1" thickBot="1">
      <c r="B39" s="267"/>
      <c r="C39" s="292" t="s">
        <v>233</v>
      </c>
      <c r="D39" s="288">
        <v>1230</v>
      </c>
      <c r="E39" s="288">
        <v>1230</v>
      </c>
      <c r="F39" s="291">
        <v>0</v>
      </c>
    </row>
    <row r="40" spans="2:6" ht="15" customHeight="1" thickBot="1">
      <c r="B40" s="298" t="s">
        <v>237</v>
      </c>
      <c r="C40" s="299" t="s">
        <v>233</v>
      </c>
      <c r="D40" s="300">
        <v>1075</v>
      </c>
      <c r="E40" s="300">
        <v>1075</v>
      </c>
      <c r="F40" s="301">
        <v>0</v>
      </c>
    </row>
    <row r="41" spans="2:6" ht="15" customHeight="1">
      <c r="B41" s="287" t="s">
        <v>238</v>
      </c>
      <c r="C41" s="302" t="s">
        <v>204</v>
      </c>
      <c r="D41" s="288">
        <v>318.56</v>
      </c>
      <c r="E41" s="288">
        <v>318.56</v>
      </c>
      <c r="F41" s="289">
        <v>0</v>
      </c>
    </row>
    <row r="42" spans="2:6" ht="15" customHeight="1">
      <c r="B42" s="266"/>
      <c r="C42" s="302" t="s">
        <v>206</v>
      </c>
      <c r="D42" s="288">
        <v>550</v>
      </c>
      <c r="E42" s="288">
        <v>525</v>
      </c>
      <c r="F42" s="289">
        <v>-25</v>
      </c>
    </row>
    <row r="43" spans="2:6" ht="15" customHeight="1" thickBot="1">
      <c r="B43" s="267"/>
      <c r="C43" s="293" t="s">
        <v>233</v>
      </c>
      <c r="D43" s="290">
        <v>515</v>
      </c>
      <c r="E43" s="290">
        <v>515</v>
      </c>
      <c r="F43" s="291">
        <v>0</v>
      </c>
    </row>
    <row r="44" spans="2:6" ht="15" customHeight="1">
      <c r="F44" s="17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A6230-7BF7-4AEB-8B3C-DE21B7BF1435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2" customWidth="1"/>
    <col min="2" max="2" width="31.28515625" style="252" customWidth="1"/>
    <col min="3" max="3" width="25.5703125" style="252" customWidth="1"/>
    <col min="4" max="4" width="17.85546875" style="252" customWidth="1"/>
    <col min="5" max="5" width="15.85546875" style="252" customWidth="1"/>
    <col min="6" max="6" width="13.5703125" style="252" customWidth="1"/>
    <col min="7" max="7" width="3.28515625" style="252" customWidth="1"/>
    <col min="8" max="16384" width="8.85546875" style="252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19.899999999999999" customHeight="1" thickBot="1">
      <c r="A3" s="159"/>
      <c r="B3" s="303" t="s">
        <v>239</v>
      </c>
      <c r="C3" s="304"/>
      <c r="D3" s="304"/>
      <c r="E3" s="304"/>
      <c r="F3" s="305"/>
    </row>
    <row r="4" spans="1:7" ht="15.75" customHeight="1">
      <c r="A4" s="159"/>
      <c r="B4" s="6"/>
      <c r="C4" s="6"/>
      <c r="D4" s="6"/>
      <c r="E4" s="6"/>
      <c r="F4" s="6"/>
    </row>
    <row r="5" spans="1:7" ht="20.45" customHeight="1">
      <c r="A5" s="159"/>
      <c r="B5" s="306" t="s">
        <v>240</v>
      </c>
      <c r="C5" s="306"/>
      <c r="D5" s="306"/>
      <c r="E5" s="306"/>
      <c r="F5" s="306"/>
      <c r="G5" s="257"/>
    </row>
    <row r="6" spans="1:7" ht="19.899999999999999" customHeight="1">
      <c r="A6" s="159"/>
      <c r="B6" s="307" t="s">
        <v>241</v>
      </c>
      <c r="C6" s="307"/>
      <c r="D6" s="307"/>
      <c r="E6" s="307"/>
      <c r="F6" s="307"/>
      <c r="G6" s="257"/>
    </row>
    <row r="7" spans="1:7" ht="19.899999999999999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308" t="s">
        <v>227</v>
      </c>
      <c r="C8" s="309" t="s">
        <v>181</v>
      </c>
      <c r="D8" s="261" t="s">
        <v>182</v>
      </c>
      <c r="E8" s="261" t="s">
        <v>183</v>
      </c>
      <c r="F8" s="261" t="s">
        <v>184</v>
      </c>
    </row>
    <row r="9" spans="1:7" ht="15" customHeight="1">
      <c r="A9" s="159"/>
      <c r="B9" s="310" t="s">
        <v>242</v>
      </c>
      <c r="C9" s="311" t="s">
        <v>186</v>
      </c>
      <c r="D9" s="312">
        <v>57.36</v>
      </c>
      <c r="E9" s="312">
        <v>59.46</v>
      </c>
      <c r="F9" s="313">
        <v>2.1</v>
      </c>
    </row>
    <row r="10" spans="1:7" ht="15" customHeight="1">
      <c r="A10" s="159"/>
      <c r="B10" s="314"/>
      <c r="C10" s="315" t="s">
        <v>229</v>
      </c>
      <c r="D10" s="316">
        <v>38.299999999999997</v>
      </c>
      <c r="E10" s="316">
        <v>36.92</v>
      </c>
      <c r="F10" s="313">
        <v>-1.38</v>
      </c>
    </row>
    <row r="11" spans="1:7" ht="15" customHeight="1">
      <c r="A11" s="159"/>
      <c r="B11" s="317"/>
      <c r="C11" s="315" t="s">
        <v>191</v>
      </c>
      <c r="D11" s="316">
        <v>35.9</v>
      </c>
      <c r="E11" s="316">
        <v>35.86</v>
      </c>
      <c r="F11" s="313">
        <v>-0.05</v>
      </c>
    </row>
    <row r="12" spans="1:7" ht="15" customHeight="1">
      <c r="A12" s="159"/>
      <c r="B12" s="317"/>
      <c r="C12" s="315" t="s">
        <v>192</v>
      </c>
      <c r="D12" s="316">
        <v>29.88</v>
      </c>
      <c r="E12" s="316">
        <v>29.88</v>
      </c>
      <c r="F12" s="313">
        <v>0</v>
      </c>
    </row>
    <row r="13" spans="1:7" ht="15" customHeight="1" thickBot="1">
      <c r="A13" s="159"/>
      <c r="B13" s="318"/>
      <c r="C13" s="319" t="s">
        <v>207</v>
      </c>
      <c r="D13" s="320">
        <v>34.6</v>
      </c>
      <c r="E13" s="320">
        <v>34.979999999999997</v>
      </c>
      <c r="F13" s="313">
        <v>0.38</v>
      </c>
    </row>
    <row r="14" spans="1:7" ht="15" customHeight="1" thickBot="1">
      <c r="A14" s="159"/>
      <c r="B14" s="321" t="s">
        <v>243</v>
      </c>
      <c r="C14" s="322" t="s">
        <v>244</v>
      </c>
      <c r="D14" s="323"/>
      <c r="E14" s="323"/>
      <c r="F14" s="324"/>
    </row>
    <row r="15" spans="1:7" ht="15" customHeight="1">
      <c r="A15" s="159"/>
      <c r="B15" s="317"/>
      <c r="C15" s="315" t="s">
        <v>186</v>
      </c>
      <c r="D15" s="325">
        <v>44.41</v>
      </c>
      <c r="E15" s="325">
        <v>43.84</v>
      </c>
      <c r="F15" s="313">
        <v>-0.56999999999999995</v>
      </c>
    </row>
    <row r="16" spans="1:7" ht="15" customHeight="1">
      <c r="A16" s="159"/>
      <c r="B16" s="317"/>
      <c r="C16" s="315" t="s">
        <v>229</v>
      </c>
      <c r="D16" s="326">
        <v>35.049999999999997</v>
      </c>
      <c r="E16" s="326">
        <v>35.049999999999997</v>
      </c>
      <c r="F16" s="313">
        <v>0</v>
      </c>
    </row>
    <row r="17" spans="1:6" ht="15" customHeight="1">
      <c r="A17" s="159"/>
      <c r="B17" s="317"/>
      <c r="C17" s="315" t="s">
        <v>191</v>
      </c>
      <c r="D17" s="326">
        <v>33.36</v>
      </c>
      <c r="E17" s="326">
        <v>32.049999999999997</v>
      </c>
      <c r="F17" s="313">
        <v>-1.3</v>
      </c>
    </row>
    <row r="18" spans="1:6" ht="15" customHeight="1">
      <c r="A18" s="159"/>
      <c r="B18" s="317"/>
      <c r="C18" s="315" t="s">
        <v>192</v>
      </c>
      <c r="D18" s="326">
        <v>38.729999999999997</v>
      </c>
      <c r="E18" s="326">
        <v>40.14</v>
      </c>
      <c r="F18" s="313">
        <v>1.41</v>
      </c>
    </row>
    <row r="19" spans="1:6" ht="15" customHeight="1">
      <c r="A19" s="159"/>
      <c r="B19" s="317"/>
      <c r="C19" s="315" t="s">
        <v>198</v>
      </c>
      <c r="D19" s="326">
        <v>32.33</v>
      </c>
      <c r="E19" s="326">
        <v>31.01</v>
      </c>
      <c r="F19" s="313">
        <v>-1.32</v>
      </c>
    </row>
    <row r="20" spans="1:6" ht="15" customHeight="1">
      <c r="A20" s="159"/>
      <c r="B20" s="317"/>
      <c r="C20" s="315" t="s">
        <v>207</v>
      </c>
      <c r="D20" s="326">
        <v>38.81</v>
      </c>
      <c r="E20" s="326">
        <v>37.58</v>
      </c>
      <c r="F20" s="313">
        <v>-1.23</v>
      </c>
    </row>
    <row r="21" spans="1:6" ht="15" customHeight="1" thickBot="1">
      <c r="A21" s="159"/>
      <c r="B21" s="318"/>
      <c r="C21" s="319" t="s">
        <v>233</v>
      </c>
      <c r="D21" s="327">
        <v>34.36</v>
      </c>
      <c r="E21" s="327">
        <v>33.82</v>
      </c>
      <c r="F21" s="328">
        <v>-0.54</v>
      </c>
    </row>
    <row r="22" spans="1:6">
      <c r="A22" s="159"/>
      <c r="B22" s="159"/>
      <c r="C22" s="159"/>
      <c r="D22" s="159"/>
      <c r="E22" s="159"/>
      <c r="F22" s="170" t="s">
        <v>70</v>
      </c>
    </row>
    <row r="24" spans="1:6">
      <c r="F24" s="32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D33C-DF87-4C9B-BBDA-B11F4565F6A1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2" customWidth="1"/>
    <col min="2" max="2" width="48.28515625" style="332" customWidth="1"/>
    <col min="3" max="3" width="22.28515625" style="332" customWidth="1"/>
    <col min="4" max="4" width="17.5703125" style="332" customWidth="1"/>
    <col min="5" max="5" width="16" style="332" customWidth="1"/>
    <col min="6" max="6" width="12.5703125" style="332" customWidth="1"/>
    <col min="7" max="7" width="2.42578125" style="332" customWidth="1"/>
    <col min="8" max="9" width="10.7109375" style="333" customWidth="1"/>
    <col min="10" max="16384" width="11.42578125" style="333"/>
  </cols>
  <sheetData>
    <row r="1" spans="1:12" ht="10.5" customHeight="1">
      <c r="A1" s="330"/>
      <c r="B1" s="330"/>
      <c r="C1" s="330"/>
      <c r="D1" s="330"/>
      <c r="E1" s="330"/>
      <c r="F1" s="331"/>
    </row>
    <row r="2" spans="1:12" ht="18" customHeight="1">
      <c r="A2" s="330"/>
      <c r="B2" s="334"/>
      <c r="C2" s="334"/>
      <c r="D2" s="334"/>
      <c r="E2" s="334"/>
      <c r="F2" s="335"/>
    </row>
    <row r="3" spans="1:12" ht="14.25" customHeight="1" thickBot="1"/>
    <row r="4" spans="1:12" ht="17.25" customHeight="1" thickBot="1">
      <c r="A4" s="330"/>
      <c r="B4" s="303" t="s">
        <v>245</v>
      </c>
      <c r="C4" s="304"/>
      <c r="D4" s="304"/>
      <c r="E4" s="304"/>
      <c r="F4" s="305"/>
    </row>
    <row r="5" spans="1:12" ht="17.25" customHeight="1">
      <c r="A5" s="330"/>
      <c r="B5" s="336" t="s">
        <v>246</v>
      </c>
      <c r="C5" s="336"/>
      <c r="D5" s="336"/>
      <c r="E5" s="336"/>
      <c r="F5" s="336"/>
      <c r="G5" s="337"/>
    </row>
    <row r="6" spans="1:12">
      <c r="A6" s="330"/>
      <c r="B6" s="336" t="s">
        <v>247</v>
      </c>
      <c r="C6" s="336"/>
      <c r="D6" s="336"/>
      <c r="E6" s="336"/>
      <c r="F6" s="336"/>
      <c r="G6" s="337"/>
    </row>
    <row r="7" spans="1:12" ht="15.75" thickBot="1">
      <c r="A7" s="330"/>
      <c r="B7" s="338"/>
      <c r="C7" s="338"/>
      <c r="D7" s="338"/>
      <c r="E7" s="338"/>
      <c r="F7" s="330"/>
    </row>
    <row r="8" spans="1:12" ht="44.45" customHeight="1" thickBot="1">
      <c r="A8" s="330"/>
      <c r="B8" s="260" t="s">
        <v>248</v>
      </c>
      <c r="C8" s="339" t="s">
        <v>181</v>
      </c>
      <c r="D8" s="261" t="s">
        <v>182</v>
      </c>
      <c r="E8" s="261" t="s">
        <v>183</v>
      </c>
      <c r="F8" s="261" t="s">
        <v>184</v>
      </c>
    </row>
    <row r="9" spans="1:12">
      <c r="A9" s="330"/>
      <c r="B9" s="340" t="s">
        <v>249</v>
      </c>
      <c r="C9" s="341" t="s">
        <v>186</v>
      </c>
      <c r="D9" s="312">
        <v>630</v>
      </c>
      <c r="E9" s="312">
        <v>650</v>
      </c>
      <c r="F9" s="342">
        <v>20</v>
      </c>
    </row>
    <row r="10" spans="1:12">
      <c r="A10" s="330"/>
      <c r="B10" s="343" t="s">
        <v>250</v>
      </c>
      <c r="C10" s="344" t="s">
        <v>251</v>
      </c>
      <c r="D10" s="316">
        <v>640</v>
      </c>
      <c r="E10" s="316">
        <v>645</v>
      </c>
      <c r="F10" s="342">
        <v>5</v>
      </c>
    </row>
    <row r="11" spans="1:12">
      <c r="A11" s="330"/>
      <c r="B11" s="343"/>
      <c r="C11" s="344" t="s">
        <v>229</v>
      </c>
      <c r="D11" s="316">
        <v>642.33000000000004</v>
      </c>
      <c r="E11" s="316">
        <v>645.66999999999996</v>
      </c>
      <c r="F11" s="342">
        <v>3.33</v>
      </c>
    </row>
    <row r="12" spans="1:12">
      <c r="A12" s="330"/>
      <c r="B12" s="343"/>
      <c r="C12" s="344" t="s">
        <v>230</v>
      </c>
      <c r="D12" s="316">
        <v>600</v>
      </c>
      <c r="E12" s="316">
        <v>645</v>
      </c>
      <c r="F12" s="342">
        <v>45</v>
      </c>
    </row>
    <row r="13" spans="1:12">
      <c r="A13" s="330"/>
      <c r="B13" s="343"/>
      <c r="C13" s="344" t="s">
        <v>190</v>
      </c>
      <c r="D13" s="316">
        <v>638</v>
      </c>
      <c r="E13" s="316">
        <v>638</v>
      </c>
      <c r="F13" s="342">
        <v>0</v>
      </c>
    </row>
    <row r="14" spans="1:12">
      <c r="A14" s="330"/>
      <c r="B14" s="343"/>
      <c r="C14" s="344" t="s">
        <v>191</v>
      </c>
      <c r="D14" s="316">
        <v>632.5</v>
      </c>
      <c r="E14" s="316">
        <v>667.5</v>
      </c>
      <c r="F14" s="342">
        <v>35</v>
      </c>
    </row>
    <row r="15" spans="1:12">
      <c r="A15" s="330"/>
      <c r="B15" s="343"/>
      <c r="C15" s="344" t="s">
        <v>213</v>
      </c>
      <c r="D15" s="316">
        <v>643.5</v>
      </c>
      <c r="E15" s="316">
        <v>657</v>
      </c>
      <c r="F15" s="342">
        <v>13.5</v>
      </c>
      <c r="L15" s="345"/>
    </row>
    <row r="16" spans="1:12">
      <c r="A16" s="330"/>
      <c r="B16" s="343"/>
      <c r="C16" s="344" t="s">
        <v>192</v>
      </c>
      <c r="D16" s="316">
        <v>642.5</v>
      </c>
      <c r="E16" s="316">
        <v>660</v>
      </c>
      <c r="F16" s="342">
        <v>17.5</v>
      </c>
    </row>
    <row r="17" spans="1:6">
      <c r="A17" s="330"/>
      <c r="B17" s="343"/>
      <c r="C17" s="344" t="s">
        <v>221</v>
      </c>
      <c r="D17" s="316">
        <v>629</v>
      </c>
      <c r="E17" s="316">
        <v>661.5</v>
      </c>
      <c r="F17" s="342">
        <v>32.5</v>
      </c>
    </row>
    <row r="18" spans="1:6">
      <c r="A18" s="330"/>
      <c r="B18" s="343"/>
      <c r="C18" s="344" t="s">
        <v>252</v>
      </c>
      <c r="D18" s="316">
        <v>635</v>
      </c>
      <c r="E18" s="316">
        <v>655</v>
      </c>
      <c r="F18" s="342">
        <v>20</v>
      </c>
    </row>
    <row r="19" spans="1:6">
      <c r="A19" s="330"/>
      <c r="B19" s="343"/>
      <c r="C19" s="344" t="s">
        <v>253</v>
      </c>
      <c r="D19" s="316">
        <v>645</v>
      </c>
      <c r="E19" s="316">
        <v>658.5</v>
      </c>
      <c r="F19" s="342">
        <v>13.5</v>
      </c>
    </row>
    <row r="20" spans="1:6">
      <c r="A20" s="330"/>
      <c r="B20" s="343"/>
      <c r="C20" s="344" t="s">
        <v>254</v>
      </c>
      <c r="D20" s="316">
        <v>644.5</v>
      </c>
      <c r="E20" s="316">
        <v>655.5</v>
      </c>
      <c r="F20" s="342">
        <v>11</v>
      </c>
    </row>
    <row r="21" spans="1:6">
      <c r="A21" s="330"/>
      <c r="B21" s="343"/>
      <c r="C21" s="344" t="s">
        <v>198</v>
      </c>
      <c r="D21" s="316">
        <v>645</v>
      </c>
      <c r="E21" s="316">
        <v>665</v>
      </c>
      <c r="F21" s="342">
        <v>20</v>
      </c>
    </row>
    <row r="22" spans="1:6">
      <c r="A22" s="330"/>
      <c r="B22" s="343"/>
      <c r="C22" s="344" t="s">
        <v>204</v>
      </c>
      <c r="D22" s="316">
        <v>642.5</v>
      </c>
      <c r="E22" s="316">
        <v>657.5</v>
      </c>
      <c r="F22" s="342">
        <v>15</v>
      </c>
    </row>
    <row r="23" spans="1:6">
      <c r="A23" s="330"/>
      <c r="B23" s="343"/>
      <c r="C23" s="344" t="s">
        <v>206</v>
      </c>
      <c r="D23" s="316">
        <v>650</v>
      </c>
      <c r="E23" s="316">
        <v>695</v>
      </c>
      <c r="F23" s="342">
        <v>45</v>
      </c>
    </row>
    <row r="24" spans="1:6" ht="15.75" thickBot="1">
      <c r="A24" s="330"/>
      <c r="B24" s="346"/>
      <c r="C24" s="347" t="s">
        <v>207</v>
      </c>
      <c r="D24" s="348">
        <v>650</v>
      </c>
      <c r="E24" s="348">
        <v>661</v>
      </c>
      <c r="F24" s="349">
        <v>11</v>
      </c>
    </row>
    <row r="25" spans="1:6">
      <c r="A25" s="330"/>
      <c r="B25" s="343" t="s">
        <v>255</v>
      </c>
      <c r="C25" s="344" t="s">
        <v>186</v>
      </c>
      <c r="D25" s="350">
        <v>600</v>
      </c>
      <c r="E25" s="350">
        <v>635</v>
      </c>
      <c r="F25" s="342">
        <v>35</v>
      </c>
    </row>
    <row r="26" spans="1:6">
      <c r="A26" s="330"/>
      <c r="B26" s="343" t="s">
        <v>256</v>
      </c>
      <c r="C26" s="344" t="s">
        <v>229</v>
      </c>
      <c r="D26" s="316">
        <v>588.33000000000004</v>
      </c>
      <c r="E26" s="316">
        <v>591.66999999999996</v>
      </c>
      <c r="F26" s="342">
        <v>3.33</v>
      </c>
    </row>
    <row r="27" spans="1:6">
      <c r="A27" s="330"/>
      <c r="B27" s="343"/>
      <c r="C27" s="344" t="s">
        <v>230</v>
      </c>
      <c r="D27" s="316">
        <v>570</v>
      </c>
      <c r="E27" s="316">
        <v>570</v>
      </c>
      <c r="F27" s="342">
        <v>0</v>
      </c>
    </row>
    <row r="28" spans="1:6">
      <c r="A28" s="330"/>
      <c r="B28" s="343"/>
      <c r="C28" s="344" t="s">
        <v>190</v>
      </c>
      <c r="D28" s="316">
        <v>614</v>
      </c>
      <c r="E28" s="316">
        <v>614</v>
      </c>
      <c r="F28" s="342">
        <v>0</v>
      </c>
    </row>
    <row r="29" spans="1:6">
      <c r="A29" s="330"/>
      <c r="B29" s="343"/>
      <c r="C29" s="344" t="s">
        <v>191</v>
      </c>
      <c r="D29" s="316">
        <v>607</v>
      </c>
      <c r="E29" s="316">
        <v>627.5</v>
      </c>
      <c r="F29" s="342">
        <v>20.5</v>
      </c>
    </row>
    <row r="30" spans="1:6">
      <c r="A30" s="330"/>
      <c r="B30" s="343"/>
      <c r="C30" s="344" t="s">
        <v>213</v>
      </c>
      <c r="D30" s="316">
        <v>612.5</v>
      </c>
      <c r="E30" s="316">
        <v>629</v>
      </c>
      <c r="F30" s="342">
        <v>16.5</v>
      </c>
    </row>
    <row r="31" spans="1:6">
      <c r="A31" s="330"/>
      <c r="B31" s="343"/>
      <c r="C31" s="344" t="s">
        <v>192</v>
      </c>
      <c r="D31" s="316">
        <v>612.5</v>
      </c>
      <c r="E31" s="316">
        <v>618.29999999999995</v>
      </c>
      <c r="F31" s="342">
        <v>5.8</v>
      </c>
    </row>
    <row r="32" spans="1:6">
      <c r="A32" s="330"/>
      <c r="B32" s="343"/>
      <c r="C32" s="344" t="s">
        <v>221</v>
      </c>
      <c r="D32" s="316">
        <v>598.5</v>
      </c>
      <c r="E32" s="316">
        <v>620</v>
      </c>
      <c r="F32" s="342">
        <v>21.5</v>
      </c>
    </row>
    <row r="33" spans="1:7">
      <c r="A33" s="330"/>
      <c r="B33" s="343"/>
      <c r="C33" s="344" t="s">
        <v>252</v>
      </c>
      <c r="D33" s="316">
        <v>555</v>
      </c>
      <c r="E33" s="316">
        <v>555</v>
      </c>
      <c r="F33" s="342">
        <v>0</v>
      </c>
    </row>
    <row r="34" spans="1:7">
      <c r="A34" s="330"/>
      <c r="B34" s="343"/>
      <c r="C34" s="344" t="s">
        <v>253</v>
      </c>
      <c r="D34" s="316">
        <v>610</v>
      </c>
      <c r="E34" s="316">
        <v>622.5</v>
      </c>
      <c r="F34" s="342">
        <v>12.5</v>
      </c>
    </row>
    <row r="35" spans="1:7">
      <c r="A35" s="330"/>
      <c r="B35" s="343"/>
      <c r="C35" s="344" t="s">
        <v>254</v>
      </c>
      <c r="D35" s="316">
        <v>606</v>
      </c>
      <c r="E35" s="316">
        <v>617.5</v>
      </c>
      <c r="F35" s="342">
        <v>11.5</v>
      </c>
    </row>
    <row r="36" spans="1:7">
      <c r="A36" s="330"/>
      <c r="B36" s="343"/>
      <c r="C36" s="344" t="s">
        <v>198</v>
      </c>
      <c r="D36" s="316">
        <v>605</v>
      </c>
      <c r="E36" s="316">
        <v>623</v>
      </c>
      <c r="F36" s="342">
        <v>18</v>
      </c>
    </row>
    <row r="37" spans="1:7">
      <c r="A37" s="330"/>
      <c r="B37" s="343"/>
      <c r="C37" s="344" t="s">
        <v>204</v>
      </c>
      <c r="D37" s="316">
        <v>607.5</v>
      </c>
      <c r="E37" s="316">
        <v>620</v>
      </c>
      <c r="F37" s="342">
        <v>12.5</v>
      </c>
    </row>
    <row r="38" spans="1:7">
      <c r="A38" s="330"/>
      <c r="B38" s="343"/>
      <c r="C38" s="344" t="s">
        <v>206</v>
      </c>
      <c r="D38" s="316">
        <v>625</v>
      </c>
      <c r="E38" s="316">
        <v>650</v>
      </c>
      <c r="F38" s="342">
        <v>25</v>
      </c>
    </row>
    <row r="39" spans="1:7" ht="15.75" thickBot="1">
      <c r="A39" s="330"/>
      <c r="B39" s="346"/>
      <c r="C39" s="344" t="s">
        <v>207</v>
      </c>
      <c r="D39" s="348">
        <v>615</v>
      </c>
      <c r="E39" s="348">
        <v>622</v>
      </c>
      <c r="F39" s="351">
        <v>7</v>
      </c>
    </row>
    <row r="40" spans="1:7">
      <c r="A40" s="330"/>
      <c r="B40" s="343" t="s">
        <v>257</v>
      </c>
      <c r="C40" s="341" t="s">
        <v>186</v>
      </c>
      <c r="D40" s="350">
        <v>595</v>
      </c>
      <c r="E40" s="350">
        <v>605</v>
      </c>
      <c r="F40" s="342">
        <v>10</v>
      </c>
    </row>
    <row r="41" spans="1:7">
      <c r="A41" s="330"/>
      <c r="B41" s="343" t="s">
        <v>258</v>
      </c>
      <c r="C41" s="344" t="s">
        <v>229</v>
      </c>
      <c r="D41" s="316">
        <v>542.33000000000004</v>
      </c>
      <c r="E41" s="316">
        <v>563.33000000000004</v>
      </c>
      <c r="F41" s="342">
        <v>21</v>
      </c>
    </row>
    <row r="42" spans="1:7">
      <c r="A42" s="330"/>
      <c r="B42" s="343"/>
      <c r="C42" s="344" t="s">
        <v>230</v>
      </c>
      <c r="D42" s="316">
        <v>480</v>
      </c>
      <c r="E42" s="316">
        <v>480</v>
      </c>
      <c r="F42" s="342">
        <v>0</v>
      </c>
      <c r="G42" s="333"/>
    </row>
    <row r="43" spans="1:7">
      <c r="A43" s="330"/>
      <c r="B43" s="343"/>
      <c r="C43" s="344" t="s">
        <v>190</v>
      </c>
      <c r="D43" s="316">
        <v>596</v>
      </c>
      <c r="E43" s="316">
        <v>596</v>
      </c>
      <c r="F43" s="342">
        <v>0</v>
      </c>
      <c r="G43" s="333"/>
    </row>
    <row r="44" spans="1:7">
      <c r="A44" s="330"/>
      <c r="B44" s="343"/>
      <c r="C44" s="344" t="s">
        <v>191</v>
      </c>
      <c r="D44" s="316">
        <v>586</v>
      </c>
      <c r="E44" s="316">
        <v>598</v>
      </c>
      <c r="F44" s="342">
        <v>12</v>
      </c>
      <c r="G44" s="333"/>
    </row>
    <row r="45" spans="1:7">
      <c r="A45" s="330"/>
      <c r="B45" s="343"/>
      <c r="C45" s="344" t="s">
        <v>213</v>
      </c>
      <c r="D45" s="316">
        <v>588</v>
      </c>
      <c r="E45" s="316">
        <v>600.5</v>
      </c>
      <c r="F45" s="342">
        <v>12.5</v>
      </c>
      <c r="G45" s="333"/>
    </row>
    <row r="46" spans="1:7">
      <c r="A46" s="330"/>
      <c r="B46" s="343"/>
      <c r="C46" s="344" t="s">
        <v>192</v>
      </c>
      <c r="D46" s="316">
        <v>595</v>
      </c>
      <c r="E46" s="316">
        <v>595</v>
      </c>
      <c r="F46" s="342">
        <v>0</v>
      </c>
      <c r="G46" s="333"/>
    </row>
    <row r="47" spans="1:7">
      <c r="A47" s="330"/>
      <c r="B47" s="343"/>
      <c r="C47" s="344" t="s">
        <v>221</v>
      </c>
      <c r="D47" s="316">
        <v>581.5</v>
      </c>
      <c r="E47" s="316">
        <v>597.5</v>
      </c>
      <c r="F47" s="342">
        <v>16</v>
      </c>
      <c r="G47" s="333"/>
    </row>
    <row r="48" spans="1:7">
      <c r="A48" s="330"/>
      <c r="B48" s="343"/>
      <c r="C48" s="344" t="s">
        <v>252</v>
      </c>
      <c r="D48" s="316">
        <v>595</v>
      </c>
      <c r="E48" s="316">
        <v>605</v>
      </c>
      <c r="F48" s="342">
        <v>10</v>
      </c>
      <c r="G48" s="333"/>
    </row>
    <row r="49" spans="1:7">
      <c r="A49" s="330"/>
      <c r="B49" s="343"/>
      <c r="C49" s="344" t="s">
        <v>253</v>
      </c>
      <c r="D49" s="316">
        <v>592.5</v>
      </c>
      <c r="E49" s="316">
        <v>599.5</v>
      </c>
      <c r="F49" s="342">
        <v>7</v>
      </c>
      <c r="G49" s="333"/>
    </row>
    <row r="50" spans="1:7">
      <c r="A50" s="330"/>
      <c r="B50" s="343"/>
      <c r="C50" s="344" t="s">
        <v>254</v>
      </c>
      <c r="D50" s="316">
        <v>587.5</v>
      </c>
      <c r="E50" s="316">
        <v>599</v>
      </c>
      <c r="F50" s="342">
        <v>11.5</v>
      </c>
      <c r="G50" s="333"/>
    </row>
    <row r="51" spans="1:7">
      <c r="A51" s="330"/>
      <c r="B51" s="343"/>
      <c r="C51" s="344" t="s">
        <v>198</v>
      </c>
      <c r="D51" s="316">
        <v>595</v>
      </c>
      <c r="E51" s="316">
        <v>603</v>
      </c>
      <c r="F51" s="342">
        <v>8</v>
      </c>
      <c r="G51" s="333"/>
    </row>
    <row r="52" spans="1:7">
      <c r="A52" s="330"/>
      <c r="B52" s="343"/>
      <c r="C52" s="344" t="s">
        <v>204</v>
      </c>
      <c r="D52" s="316">
        <v>574</v>
      </c>
      <c r="E52" s="316">
        <v>597.5</v>
      </c>
      <c r="F52" s="342">
        <v>23.5</v>
      </c>
      <c r="G52" s="333"/>
    </row>
    <row r="53" spans="1:7">
      <c r="A53" s="330"/>
      <c r="B53" s="343"/>
      <c r="C53" s="344" t="s">
        <v>206</v>
      </c>
      <c r="D53" s="316">
        <v>515</v>
      </c>
      <c r="E53" s="316">
        <v>532.5</v>
      </c>
      <c r="F53" s="342">
        <v>17.5</v>
      </c>
      <c r="G53" s="333"/>
    </row>
    <row r="54" spans="1:7" ht="15.75" thickBot="1">
      <c r="A54" s="330"/>
      <c r="B54" s="346"/>
      <c r="C54" s="347" t="s">
        <v>207</v>
      </c>
      <c r="D54" s="348">
        <v>594</v>
      </c>
      <c r="E54" s="348">
        <v>601.5</v>
      </c>
      <c r="F54" s="351">
        <v>7.5</v>
      </c>
      <c r="G54" s="333"/>
    </row>
    <row r="55" spans="1:7">
      <c r="A55" s="330"/>
      <c r="B55" s="340" t="s">
        <v>259</v>
      </c>
      <c r="C55" s="341" t="s">
        <v>213</v>
      </c>
      <c r="D55" s="350">
        <v>541</v>
      </c>
      <c r="E55" s="350">
        <v>541</v>
      </c>
      <c r="F55" s="342">
        <v>0</v>
      </c>
      <c r="G55" s="333"/>
    </row>
    <row r="56" spans="1:7">
      <c r="A56" s="330"/>
      <c r="B56" s="343"/>
      <c r="C56" s="344" t="s">
        <v>253</v>
      </c>
      <c r="D56" s="316">
        <v>595</v>
      </c>
      <c r="E56" s="316">
        <v>600</v>
      </c>
      <c r="F56" s="342">
        <v>5</v>
      </c>
      <c r="G56" s="333"/>
    </row>
    <row r="57" spans="1:7">
      <c r="A57" s="330"/>
      <c r="B57" s="343"/>
      <c r="C57" s="344" t="s">
        <v>204</v>
      </c>
      <c r="D57" s="316">
        <v>595</v>
      </c>
      <c r="E57" s="316">
        <v>597.5</v>
      </c>
      <c r="F57" s="342">
        <v>2.5</v>
      </c>
      <c r="G57" s="333"/>
    </row>
    <row r="58" spans="1:7" ht="15.75" thickBot="1">
      <c r="A58" s="330"/>
      <c r="B58" s="346"/>
      <c r="C58" s="347" t="s">
        <v>206</v>
      </c>
      <c r="D58" s="348">
        <v>610</v>
      </c>
      <c r="E58" s="348">
        <v>637.5</v>
      </c>
      <c r="F58" s="351">
        <v>27.5</v>
      </c>
      <c r="G58" s="333"/>
    </row>
    <row r="59" spans="1:7">
      <c r="A59" s="330"/>
      <c r="B59" s="343" t="s">
        <v>260</v>
      </c>
      <c r="C59" s="352" t="s">
        <v>213</v>
      </c>
      <c r="D59" s="316">
        <v>195.5</v>
      </c>
      <c r="E59" s="316">
        <v>197.5</v>
      </c>
      <c r="F59" s="342">
        <v>2</v>
      </c>
      <c r="G59" s="333"/>
    </row>
    <row r="60" spans="1:7">
      <c r="A60" s="330"/>
      <c r="B60" s="343"/>
      <c r="C60" s="352" t="s">
        <v>253</v>
      </c>
      <c r="D60" s="316">
        <v>217.5</v>
      </c>
      <c r="E60" s="316">
        <v>220.5</v>
      </c>
      <c r="F60" s="342">
        <v>3</v>
      </c>
      <c r="G60" s="333"/>
    </row>
    <row r="61" spans="1:7">
      <c r="A61" s="330"/>
      <c r="B61" s="343"/>
      <c r="C61" s="352" t="s">
        <v>254</v>
      </c>
      <c r="D61" s="316">
        <v>219</v>
      </c>
      <c r="E61" s="353">
        <v>220</v>
      </c>
      <c r="F61" s="342">
        <v>1</v>
      </c>
      <c r="G61" s="333"/>
    </row>
    <row r="62" spans="1:7">
      <c r="A62" s="330"/>
      <c r="B62" s="343"/>
      <c r="C62" s="352" t="s">
        <v>204</v>
      </c>
      <c r="D62" s="316">
        <v>216</v>
      </c>
      <c r="E62" s="316">
        <v>218.5</v>
      </c>
      <c r="F62" s="342">
        <v>2.5</v>
      </c>
      <c r="G62" s="333"/>
    </row>
    <row r="63" spans="1:7">
      <c r="A63" s="330"/>
      <c r="B63" s="343"/>
      <c r="C63" s="352" t="s">
        <v>206</v>
      </c>
      <c r="D63" s="316">
        <v>220</v>
      </c>
      <c r="E63" s="316">
        <v>220</v>
      </c>
      <c r="F63" s="342">
        <v>0</v>
      </c>
      <c r="G63" s="333"/>
    </row>
    <row r="64" spans="1:7" ht="15.75" thickBot="1">
      <c r="A64" s="330"/>
      <c r="B64" s="354"/>
      <c r="C64" s="355" t="s">
        <v>207</v>
      </c>
      <c r="D64" s="316">
        <v>215</v>
      </c>
      <c r="E64" s="316">
        <v>215</v>
      </c>
      <c r="F64" s="351">
        <v>0</v>
      </c>
      <c r="G64" s="333"/>
    </row>
    <row r="65" spans="1:7" ht="15.75" thickBot="1">
      <c r="A65" s="330"/>
      <c r="B65" s="356" t="s">
        <v>261</v>
      </c>
      <c r="C65" s="344" t="s">
        <v>204</v>
      </c>
      <c r="D65" s="312">
        <v>311</v>
      </c>
      <c r="E65" s="312">
        <v>314.5</v>
      </c>
      <c r="F65" s="351">
        <v>3.5</v>
      </c>
      <c r="G65" s="333"/>
    </row>
    <row r="66" spans="1:7">
      <c r="A66" s="330"/>
      <c r="B66" s="357" t="s">
        <v>262</v>
      </c>
      <c r="C66" s="358" t="s">
        <v>263</v>
      </c>
      <c r="D66" s="350">
        <v>683.19</v>
      </c>
      <c r="E66" s="350">
        <v>683.19</v>
      </c>
      <c r="F66" s="342">
        <v>0</v>
      </c>
      <c r="G66" s="333"/>
    </row>
    <row r="67" spans="1:7">
      <c r="A67" s="330"/>
      <c r="B67" s="357" t="s">
        <v>264</v>
      </c>
      <c r="C67" s="359" t="s">
        <v>265</v>
      </c>
      <c r="D67" s="316">
        <v>665.42</v>
      </c>
      <c r="E67" s="316">
        <v>665.42</v>
      </c>
      <c r="F67" s="342">
        <v>0</v>
      </c>
      <c r="G67" s="333"/>
    </row>
    <row r="68" spans="1:7" ht="15.75" thickBot="1">
      <c r="B68" s="360"/>
      <c r="C68" s="361" t="s">
        <v>266</v>
      </c>
      <c r="D68" s="348">
        <v>458.25</v>
      </c>
      <c r="E68" s="348">
        <v>456.16</v>
      </c>
      <c r="F68" s="351">
        <v>-2.09</v>
      </c>
      <c r="G68" s="333"/>
    </row>
    <row r="69" spans="1:7">
      <c r="A69" s="330"/>
      <c r="B69" s="362" t="s">
        <v>262</v>
      </c>
      <c r="C69" s="358" t="s">
        <v>263</v>
      </c>
      <c r="D69" s="350">
        <v>593.55999999999995</v>
      </c>
      <c r="E69" s="350">
        <v>593.55999999999995</v>
      </c>
      <c r="F69" s="342">
        <v>0</v>
      </c>
      <c r="G69" s="333"/>
    </row>
    <row r="70" spans="1:7">
      <c r="A70" s="330"/>
      <c r="B70" s="357" t="s">
        <v>267</v>
      </c>
      <c r="C70" s="359" t="s">
        <v>265</v>
      </c>
      <c r="D70" s="316">
        <v>595.04</v>
      </c>
      <c r="E70" s="316">
        <v>594.94000000000005</v>
      </c>
      <c r="F70" s="342">
        <v>-0.1</v>
      </c>
      <c r="G70" s="333"/>
    </row>
    <row r="71" spans="1:7" ht="15.75" thickBot="1">
      <c r="B71" s="360"/>
      <c r="C71" s="361" t="s">
        <v>266</v>
      </c>
      <c r="D71" s="320">
        <v>436.19</v>
      </c>
      <c r="E71" s="320">
        <v>436.39</v>
      </c>
      <c r="F71" s="351">
        <v>0.2</v>
      </c>
      <c r="G71" s="333"/>
    </row>
    <row r="72" spans="1:7">
      <c r="F72" s="170" t="s">
        <v>70</v>
      </c>
      <c r="G72" s="33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2023-07-05T18:44:20Z</cp:lastPrinted>
  <dcterms:created xsi:type="dcterms:W3CDTF">2023-07-05T17:52:45Z</dcterms:created>
  <dcterms:modified xsi:type="dcterms:W3CDTF">2023-07-05T18:47:00Z</dcterms:modified>
</cp:coreProperties>
</file>