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3\"/>
    </mc:Choice>
  </mc:AlternateContent>
  <xr:revisionPtr revIDLastSave="0" documentId="13_ncr:1_{794ED88C-792C-4E02-8756-642E4D39C21A}" xr6:coauthVersionLast="47" xr6:coauthVersionMax="47" xr10:uidLastSave="{00000000-0000-0000-0000-000000000000}"/>
  <bookViews>
    <workbookView xWindow="-120" yWindow="-120" windowWidth="29040" windowHeight="15840" xr2:uid="{4AB614B9-BCEA-4E2C-84F1-E990EFF397C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14'!$A$1:$N$91</definedName>
    <definedName name="_xlnm.Print_Area" localSheetId="10">'Pág. 15'!$A$1:$G$43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4'!$A$1:$G$94</definedName>
    <definedName name="_xlnm.Print_Area" localSheetId="2">'Pág. 5'!$A$1:$G$82</definedName>
    <definedName name="_xlnm.Print_Area" localSheetId="3">'Pág. 7'!$A$1:$G$69</definedName>
    <definedName name="_xlnm.Print_Area" localSheetId="4">'Pág. 9'!$A$1:$F$69</definedName>
    <definedName name="_xlnm.Print_Area">'[3]Email CCAA'!$B$3:$K$124</definedName>
    <definedName name="OLE_LINK1" localSheetId="1">'Pág. 4'!$E$70</definedName>
    <definedName name="OLE_LINK1" localSheetId="2">'Pág. 5'!$E$72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<sst xmlns="http://schemas.openxmlformats.org/spreadsheetml/2006/main" count="2116" uniqueCount="610">
  <si>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</si>
  <si>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</si>
  <si>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</si>
  <si>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</si>
  <si>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42</t>
  </si>
  <si>
    <t>Semana 43</t>
  </si>
  <si>
    <t>Variación</t>
  </si>
  <si>
    <t>(especificaciones)</t>
  </si>
  <si>
    <t>16-22/10</t>
  </si>
  <si>
    <t>23/10-29/10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</si>
  <si>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</si>
  <si>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</si>
  <si>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</si>
  <si>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</si>
  <si>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</si>
  <si>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</si>
  <si>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</si>
  <si>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</si>
  <si>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</si>
  <si>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</si>
  <si>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</si>
  <si>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</si>
  <si>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</si>
  <si>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</si>
  <si>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</si>
  <si>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</si>
  <si>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</si>
  <si>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</si>
  <si>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</si>
  <si>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</si>
  <si>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</si>
  <si>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</si>
  <si>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</si>
  <si>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</si>
  <si>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</si>
  <si>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</si>
  <si>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</si>
  <si>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</si>
  <si>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</si>
  <si>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</si>
  <si>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</si>
  <si>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</si>
  <si>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</si>
  <si>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</si>
  <si>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</si>
  <si>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</si>
  <si>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</si>
  <si>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</si>
  <si>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</si>
  <si>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</si>
  <si>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</si>
  <si>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</si>
  <si>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</si>
  <si>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</si>
  <si>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</si>
  <si>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</si>
  <si>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</si>
  <si>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</si>
  <si>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</si>
  <si>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</si>
  <si>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</si>
  <si>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</si>
  <si>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</si>
  <si>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</si>
  <si>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</si>
  <si>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</si>
  <si>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</si>
  <si>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</si>
  <si>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</si>
  <si>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</si>
  <si>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</si>
  <si>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</si>
  <si>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</si>
  <si>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</si>
  <si>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</si>
  <si>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</si>
  <si>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</si>
  <si>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</si>
  <si>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</si>
  <si>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16/10 - 22/10</t>
  </si>
  <si>
    <t>23/10 - 29/10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</si>
  <si>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</si>
  <si>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</si>
  <si>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</si>
  <si>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</si>
  <si>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</si>
  <si>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</si>
  <si>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</si>
  <si>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</si>
  <si>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</si>
  <si>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</si>
  <si>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</si>
  <si>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</si>
  <si>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</si>
  <si>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</si>
  <si>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</si>
  <si>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</si>
  <si>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</si>
  <si>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</si>
  <si>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</si>
  <si>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</si>
  <si>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</si>
  <si>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</si>
  <si>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</si>
  <si>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</si>
  <si>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</si>
  <si>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</si>
  <si>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</si>
  <si>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</si>
  <si>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</si>
  <si>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</si>
  <si>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</si>
  <si>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</si>
  <si>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</si>
  <si>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</si>
  <si>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</si>
  <si>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</si>
  <si>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</si>
  <si>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</si>
  <si>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</si>
  <si>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</si>
  <si>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</si>
  <si>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-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</si>
  <si>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</si>
  <si>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</si>
  <si>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</si>
  <si>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</si>
  <si>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</si>
  <si>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</si>
  <si>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</si>
  <si>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</si>
  <si>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</si>
  <si>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</si>
  <si>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</si>
  <si>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</si>
  <si>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</si>
  <si>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</si>
  <si>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</si>
  <si>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</si>
  <si>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23-29/10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</si>
  <si>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</si>
  <si>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</si>
  <si>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</si>
  <si>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</si>
  <si>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</si>
  <si>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</si>
  <si>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</si>
  <si>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</si>
  <si>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</si>
  <si>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</si>
  <si>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</si>
  <si>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</si>
  <si>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</si>
  <si>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</si>
  <si>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</si>
  <si>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</si>
  <si>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</si>
  <si>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</si>
  <si>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</si>
  <si>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</si>
  <si>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</si>
  <si>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</si>
  <si>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</si>
  <si>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</si>
  <si>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</si>
  <si>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</si>
  <si>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</si>
  <si>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</si>
  <si>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</si>
  <si>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</si>
  <si>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</si>
  <si>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</si>
  <si>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</si>
  <si>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</si>
  <si>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</si>
  <si>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</si>
  <si>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agosto 2023: 50,29 €/100 kg</t>
  </si>
  <si>
    <t>MIEL Y PRODUCTOS APÍCOLAS</t>
  </si>
  <si>
    <t>Miel multifloral a granel (€/100 kg)</t>
  </si>
  <si>
    <t>Precio julio 2023: 357,51 €/100 kg</t>
  </si>
  <si>
    <t>Miel multifloral envasada (€/100 kg)</t>
  </si>
  <si>
    <t>Precio julio 2023: 558,87 €/100 kg</t>
  </si>
  <si>
    <t>Polen a granel (€/100 kg)</t>
  </si>
  <si>
    <t>Precio julio 2023: 824,63 €/100 kg</t>
  </si>
  <si>
    <t>Polen envasado (€/100 kg)</t>
  </si>
  <si>
    <t>Precio julio 2023: 1.180,88 €/100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</si>
  <si>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</si>
  <si>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</si>
  <si>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</si>
  <si>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</si>
  <si>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</si>
  <si>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</si>
  <si>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</si>
  <si>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</si>
  <si>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</si>
  <si>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</si>
  <si>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</si>
  <si>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42
16-22/10
2023</t>
  </si>
  <si>
    <t>Semana 43
23-29/10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</si>
  <si>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</si>
  <si>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</si>
  <si>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</si>
  <si>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</si>
  <si>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</si>
  <si>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</si>
  <si>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</si>
  <si>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</si>
  <si>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</si>
  <si>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</si>
  <si>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</si>
  <si>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</si>
  <si>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</si>
  <si>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</si>
  <si>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</si>
  <si>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</si>
  <si>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</si>
  <si>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</si>
  <si>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</si>
  <si>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</si>
  <si>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</si>
  <si>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</si>
  <si>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</si>
  <si>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</si>
  <si>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</si>
  <si>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</si>
  <si>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</si>
  <si>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</si>
  <si>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>--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</si>
  <si>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</si>
  <si>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</si>
  <si>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</si>
  <si>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</si>
  <si>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</si>
  <si>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</si>
  <si>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</si>
  <si>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</si>
  <si>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</si>
  <si>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</si>
  <si>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</si>
  <si>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</si>
  <si>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</si>
  <si>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</si>
  <si>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</si>
  <si>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</si>
  <si>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</si>
  <si>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</si>
  <si>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</si>
  <si>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</si>
  <si>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</si>
  <si>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</si>
  <si>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</si>
  <si>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</si>
  <si>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</si>
  <si>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</si>
  <si>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</si>
  <si>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</si>
  <si>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</si>
  <si>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</si>
  <si>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</si>
  <si>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</si>
  <si>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</si>
  <si>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</si>
  <si>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</si>
  <si>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</si>
  <si>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</si>
  <si>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</si>
  <si>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</si>
  <si>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</si>
  <si>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</si>
  <si>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</si>
  <si>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</si>
  <si>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</si>
  <si>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</si>
  <si>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</si>
  <si>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</si>
  <si>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</si>
  <si>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</si>
  <si>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</si>
  <si>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</si>
  <si>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</si>
  <si>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</si>
  <si>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</si>
  <si>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</si>
  <si>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</si>
  <si>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</si>
  <si>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</si>
  <si>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</si>
  <si>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</si>
  <si>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</si>
  <si>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</si>
  <si>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</si>
  <si>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</si>
  <si>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</si>
  <si>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</si>
  <si>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</si>
  <si>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</si>
  <si>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</si>
  <si>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</si>
  <si>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</si>
  <si>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</si>
  <si>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</si>
  <si>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</si>
  <si>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</si>
  <si>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</si>
  <si>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Clemenrubí/PRI23</t>
  </si>
  <si>
    <t>Clemensoon</t>
  </si>
  <si>
    <t>Loretina</t>
  </si>
  <si>
    <t>Marisol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</si>
  <si>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</si>
  <si>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</si>
  <si>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</si>
  <si>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</si>
  <si>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</si>
  <si>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</si>
  <si>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</si>
  <si>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</si>
  <si>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</si>
  <si>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</si>
  <si>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</si>
  <si>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</si>
  <si>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</si>
  <si>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</si>
  <si>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</si>
  <si>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</si>
  <si>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SATSUMA</t>
  </si>
  <si>
    <t>Clausellina/Okitsu</t>
  </si>
  <si>
    <t>Iwasaki</t>
  </si>
  <si>
    <t>FRUTAS DE PEPITA</t>
  </si>
  <si>
    <t>MANZANA</t>
  </si>
  <si>
    <t>Gerona</t>
  </si>
  <si>
    <t>Fuji</t>
  </si>
  <si>
    <t xml:space="preserve">65-80 </t>
  </si>
  <si>
    <t>Navarra</t>
  </si>
  <si>
    <t>Gala</t>
  </si>
  <si>
    <t>Lérida</t>
  </si>
  <si>
    <t>Zaragoza</t>
  </si>
  <si>
    <t>Golden Delicious</t>
  </si>
  <si>
    <t>Huesca</t>
  </si>
  <si>
    <t>León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</si>
  <si>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</si>
  <si>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</si>
  <si>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</si>
  <si>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</si>
  <si>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</si>
  <si>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</si>
  <si>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</si>
  <si>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</si>
  <si>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</si>
  <si>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</si>
  <si>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</si>
  <si>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</si>
  <si>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</si>
  <si>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FRUTAS DE HUESO</t>
  </si>
  <si>
    <t>CIRUELA</t>
  </si>
  <si>
    <t>Todos los tipos y variedades</t>
  </si>
  <si>
    <t>35 mm ó superior</t>
  </si>
  <si>
    <t>MELOCOTÓN</t>
  </si>
  <si>
    <t>Teruel</t>
  </si>
  <si>
    <t>Pulpa amarilla</t>
  </si>
  <si>
    <t>A/B</t>
  </si>
  <si>
    <t>OTRAS FRUTAS</t>
  </si>
  <si>
    <t>UVA DE MESA</t>
  </si>
  <si>
    <t>Aledo</t>
  </si>
  <si>
    <t>Apirenas Blancas</t>
  </si>
  <si>
    <t>Apirenas rojas</t>
  </si>
  <si>
    <t>D. María</t>
  </si>
  <si>
    <t>Moscatel Italia embolsada (Ideal)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</si>
  <si>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</si>
  <si>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</si>
  <si>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</si>
  <si>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</si>
  <si>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</si>
  <si>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</si>
  <si>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43- 2023: 23/10 -29/10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</si>
  <si>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</si>
  <si>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</si>
  <si>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</si>
  <si>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</si>
  <si>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</si>
  <si>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</si>
  <si>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</si>
  <si>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</si>
  <si>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</si>
  <si>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</si>
  <si>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</si>
  <si>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</si>
  <si>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</si>
  <si>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</si>
  <si>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</si>
  <si>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</si>
  <si>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</si>
  <si>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</si>
  <si>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</si>
  <si>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</si>
  <si>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</si>
  <si>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</si>
  <si>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Córdoba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</si>
  <si>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</si>
  <si>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</si>
  <si>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</si>
  <si>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</si>
  <si>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</si>
  <si>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</si>
  <si>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</si>
  <si>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</si>
  <si>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Barcelona</t>
  </si>
  <si>
    <t>CEBOLLA</t>
  </si>
  <si>
    <t>Ávila</t>
  </si>
  <si>
    <t>Burgos</t>
  </si>
  <si>
    <t>Segovia</t>
  </si>
  <si>
    <t>CHAMPIÑÓN</t>
  </si>
  <si>
    <t>Cerrado</t>
  </si>
  <si>
    <t>30-65 mm</t>
  </si>
  <si>
    <t>COLIFLOR</t>
  </si>
  <si>
    <t>Granada</t>
  </si>
  <si>
    <t>COL-REPOLLO</t>
  </si>
  <si>
    <t>Hoja lisa</t>
  </si>
  <si>
    <t>La Coruña</t>
  </si>
  <si>
    <t>Salamanca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</si>
  <si>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</si>
  <si>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</si>
  <si>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</si>
  <si>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</si>
  <si>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</si>
  <si>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</si>
  <si>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</si>
  <si>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</si>
  <si>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</si>
  <si>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</si>
  <si>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</si>
  <si>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</si>
  <si>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</si>
  <si>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</si>
  <si>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</si>
  <si>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</si>
  <si>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</si>
  <si>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</si>
  <si>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</si>
  <si>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</si>
  <si>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</si>
  <si>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</si>
  <si>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</si>
  <si>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</si>
  <si>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</si>
  <si>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</si>
  <si>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</si>
  <si>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</si>
  <si>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</si>
  <si>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</si>
  <si>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</si>
  <si>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</si>
  <si>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</si>
  <si>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</si>
  <si>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</si>
  <si>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</si>
  <si>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</si>
  <si>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</si>
  <si>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</si>
  <si>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</si>
  <si>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</si>
  <si>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</si>
  <si>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42
16-22/10           2023</t>
  </si>
  <si>
    <t>Semana 43
23-29/10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</si>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</sst>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42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4" fillId="4" borderId="11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41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21" xfId="1" applyNumberFormat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left" vertical="center"/>
    </xf>
    <xf numFmtId="2" fontId="4" fillId="4" borderId="42" xfId="1" applyNumberFormat="1" applyFont="1" applyFill="1" applyBorder="1" applyAlignment="1">
      <alignment horizontal="center" vertical="center"/>
    </xf>
    <xf numFmtId="49" fontId="4" fillId="4" borderId="33" xfId="1" quotePrefix="1" applyNumberFormat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left" vertical="center"/>
    </xf>
    <xf numFmtId="2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0" fontId="4" fillId="4" borderId="63" xfId="1" applyFont="1" applyFill="1" applyBorder="1" applyAlignment="1">
      <alignment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2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103" xfId="5" applyNumberFormat="1" applyFont="1" applyFill="1" applyBorder="1" applyAlignment="1">
      <alignment horizontal="center" vertical="center"/>
    </xf>
    <xf numFmtId="2" fontId="20" fillId="4" borderId="103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7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0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4" xfId="0" applyNumberFormat="1" applyFont="1" applyFill="1" applyBorder="1" applyAlignment="1">
      <alignment horizontal="center" vertical="top" wrapText="1"/>
    </xf>
    <xf numFmtId="4" fontId="18" fillId="4" borderId="115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7" xfId="3" applyFont="1" applyFill="1" applyBorder="1" applyAlignment="1">
      <alignment vertical="center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/>
    </xf>
    <xf numFmtId="0" fontId="20" fillId="4" borderId="120" xfId="3" applyFont="1" applyFill="1" applyBorder="1" applyAlignment="1">
      <alignment vertical="top"/>
    </xf>
    <xf numFmtId="4" fontId="20" fillId="4" borderId="121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3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4" xfId="3" applyFont="1" applyFill="1" applyBorder="1" applyAlignment="1">
      <alignment vertical="top"/>
    </xf>
    <xf numFmtId="4" fontId="21" fillId="4" borderId="103" xfId="3" applyNumberFormat="1" applyFont="1" applyFill="1" applyBorder="1" applyAlignment="1">
      <alignment horizontal="center" vertical="center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6" xfId="3" applyFont="1" applyFill="1" applyBorder="1" applyAlignment="1">
      <alignment horizontal="center" vertical="center" wrapText="1"/>
    </xf>
    <xf numFmtId="4" fontId="30" fillId="4" borderId="127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28" xfId="0" applyNumberFormat="1" applyFont="1" applyFill="1" applyBorder="1" applyAlignment="1">
      <alignment horizontal="center" vertical="top" wrapText="1"/>
    </xf>
    <xf numFmtId="0" fontId="42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30" fillId="4" borderId="136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0" fontId="20" fillId="4" borderId="137" xfId="3" applyFont="1" applyFill="1" applyBorder="1" applyAlignment="1">
      <alignment horizontal="left" vertical="center"/>
    </xf>
    <xf numFmtId="0" fontId="42" fillId="4" borderId="138" xfId="3" applyFont="1" applyFill="1" applyBorder="1" applyAlignment="1">
      <alignment vertical="top"/>
    </xf>
    <xf numFmtId="4" fontId="18" fillId="4" borderId="139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9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3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2" fontId="18" fillId="4" borderId="106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12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20" fillId="7" borderId="112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5" xfId="3" applyNumberFormat="1" applyFont="1" applyFill="1" applyBorder="1" applyAlignment="1">
      <alignment horizontal="center"/>
    </xf>
    <xf numFmtId="0" fontId="20" fillId="7" borderId="156" xfId="3" applyNumberFormat="1" applyFont="1" applyFill="1" applyBorder="1" applyAlignment="1" applyProtection="1">
      <alignment horizontal="center" vertical="center" wrapText="1"/>
    </xf>
    <xf numFmtId="0" fontId="21" fillId="7" borderId="113" xfId="3" applyFont="1" applyFill="1" applyBorder="1" applyAlignment="1">
      <alignment horizontal="center" vertical="center" wrapText="1"/>
    </xf>
    <xf numFmtId="0" fontId="20" fillId="7" borderId="113" xfId="3" applyFont="1" applyFill="1" applyBorder="1" applyAlignment="1">
      <alignment horizontal="center" vertical="center" wrapText="1"/>
    </xf>
    <xf numFmtId="2" fontId="20" fillId="0" borderId="112" xfId="3" quotePrefix="1" applyNumberFormat="1" applyFont="1" applyFill="1" applyBorder="1" applyAlignment="1">
      <alignment horizontal="center" vertical="center" wrapText="1"/>
    </xf>
    <xf numFmtId="0" fontId="21" fillId="7" borderId="156" xfId="3" applyNumberFormat="1" applyFont="1" applyFill="1" applyBorder="1" applyAlignment="1" applyProtection="1">
      <alignment horizontal="center" vertical="center" wrapText="1"/>
    </xf>
    <xf numFmtId="2" fontId="21" fillId="0" borderId="157" xfId="3" applyNumberFormat="1" applyFont="1" applyFill="1" applyBorder="1" applyAlignment="1">
      <alignment horizontal="center" vertical="center" wrapText="1"/>
    </xf>
    <xf numFmtId="2" fontId="21" fillId="0" borderId="158" xfId="3" quotePrefix="1" applyNumberFormat="1" applyFont="1" applyFill="1" applyBorder="1" applyAlignment="1">
      <alignment horizontal="center" vertical="center" wrapText="1"/>
    </xf>
    <xf numFmtId="2" fontId="21" fillId="0" borderId="113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0" fontId="4" fillId="4" borderId="17" xfId="1" applyNumberFormat="1" applyFont="1" applyFill="1" applyBorder="1" applyAlignment="1">
      <alignment horizontal="center" vertical="center"/>
    </xf>
    <xf numFmtId="2" fontId="30" fillId="4" borderId="108" xfId="0" applyNumberFormat="1" applyFont="1" applyFill="1" applyBorder="1" applyAlignment="1">
      <alignment horizontal="center" vertical="top" wrapText="1"/>
    </xf>
    <xf numFmtId="2" fontId="30" fillId="4" borderId="109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</cellXfs>
  <cellStyles count="10">
    <cellStyle name="Hipervínculo" xfId="8" builtinId="8"/>
    <cellStyle name="Hipervínculo 2" xfId="9" xr:uid="{9502FB01-EEB1-45DF-9C7A-748D43E4687F}"/>
    <cellStyle name="Normal" xfId="0" builtinId="0"/>
    <cellStyle name="Normal 2" xfId="3" xr:uid="{F47315C8-17B5-4062-807F-CE4F61F780BE}"/>
    <cellStyle name="Normal 2 2" xfId="1" xr:uid="{81EB5B4F-91D0-4DA3-AB59-6E53A53B9A16}"/>
    <cellStyle name="Normal 3 2" xfId="6" xr:uid="{5C24AE85-2C79-4280-A7F7-A1F86A020A6C}"/>
    <cellStyle name="Normal 3 3 2" xfId="4" xr:uid="{EFC7601F-C1A8-4D84-A431-DD73E6698C5C}"/>
    <cellStyle name="Normal_producto intermedio 42-04 2" xfId="5" xr:uid="{6D61E414-01AE-4A27-BC8F-28FBE9102D89}"/>
    <cellStyle name="Porcentaje 2" xfId="2" xr:uid="{0E62A17D-6F5B-44B0-B87C-771A5BE2E635}"/>
    <cellStyle name="Porcentaje 3" xfId="7" xr:uid="{A5B505A5-BC43-4D6F-BCCF-54EC24CA8FA7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124874</xdr:colOff>
      <xdr:row>65</xdr:row>
      <xdr:rowOff>145004</xdr:rowOff>
    </xdr:from>
    <xdr:to>
      <xdr:col>6</xdr:col>
      <xdr:colOff>1513048</xdr:colOff>
      <xdr:row>93</xdr:row>
      <xdr:rowOff>130967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DB11AC-D6E2-4747-9F82-764957007B83}"/>
            </a:ext>
          </a:extLst>
        </xdr:cNvPr>
        <xdr:cNvSpPr txBox="1"/>
      </xdr:nvSpPr>
      <xdr:spPr>
        <a:xfrm>
          <a:off x="124874" y="16087473"/>
          <a:ext cx="10401205" cy="5308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casi generalizadas en los precios medios de los cereales: descensos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(-0,37 %). El único que rompe la tendencia es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cotiza al alza (2,08 %).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todos los tipos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(-4,79 %) y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(-3,86 %).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también, aunque levemente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(-0,05 %)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levemente (-0,04 %), mientras que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forma más importante (2,33 %)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pellets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(-0,99%) y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(-0,51%)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variación, una semana más, en las cotizaciones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una variación de signo positivo (0,81 %), mientras que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de signo contrario y más intensa (-2,60 %).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se anotan bajadas de precios moderadas en casi todos los tipos de aceite de oliva: -0,88 %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&lt;0,8º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-1,12 %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de 0,8º a 2º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-2,30 %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&gt;2º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repiticiòn de cotización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otro lado, tendencias alcistas, de carácter leve,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a la baja tanto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(-1,17 %) como en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precio medio semanal de este tipo de aceite (2,48 %).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 de la cotización de la media de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variedades (-0,69 %), principalmente debido a la baja de la variedad Hojiblanca (-1,22 %). La variedad Gordal mantiene su cotización esta semana (0,00 %).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63</xdr:row>
      <xdr:rowOff>438152</xdr:rowOff>
    </xdr:from>
    <xdr:to>
      <xdr:col>6</xdr:col>
      <xdr:colOff>1771650</xdr:colOff>
      <xdr:row>81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1D5B312-C40E-4BD9-B411-700C6AA6B65F}"/>
            </a:ext>
          </a:extLst>
        </xdr:cNvPr>
        <xdr:cNvSpPr txBox="1"/>
      </xdr:nvSpPr>
      <xdr:spPr>
        <a:xfrm>
          <a:off x="190501" y="16468727"/>
          <a:ext cx="12315824" cy="3800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4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semana anterior, vuelve a descender el precio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(-11,59 %). También caen, en esta ocasión,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(-5,22 %),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(-4,03 %) y, mínimamente,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(-0,11 %). Las únicas subidas en este apartado, y no demasiado significativas, se registran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4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subidas de la pasada, esta semana retoma la senda descendente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(-4,85 %); también bajan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(-1,15 %).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Repuntan levemente esta semana los precios medios en origen de los dos productos de referencia que aún se mantienen en cotización: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(-21,58 %), al que acompaña en esta tendencia, esta semana,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(-5,81 %). En contraste, aumentan, menos acentuadamente, las cotizaciones medias del resto de productos de esta sección: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mesas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(0,95 %) ─manteniéndose en el nivel de las tres semanas anteriores─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4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bajada de las temperaturas de este final de octubre viene acompañada de fuertes crecimientos en los precios de muchos de los productos hortícolas. Destacan los incrementos semanales registrados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(54,31 %),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(50,5 %)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(41,01 %). Entre los descensos ─en general, de menor magnitud y afectando a menos referencias─, solo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(-15,77 %) ─en el comienzo de su campaña─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(-14,61 %) ─todavía en niveles bastante elevados─ superaron el -10 %. Ligero descenso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54</xdr:row>
      <xdr:rowOff>127520</xdr:rowOff>
    </xdr:from>
    <xdr:to>
      <xdr:col>6</xdr:col>
      <xdr:colOff>1495425</xdr:colOff>
      <xdr:row>67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70AED2-572D-4AA6-855B-ADD6020E2743}"/>
            </a:ext>
          </a:extLst>
        </xdr:cNvPr>
        <xdr:cNvSpPr txBox="1"/>
      </xdr:nvSpPr>
      <xdr:spPr>
        <a:xfrm>
          <a:off x="114300" y="13243445"/>
          <a:ext cx="11515725" cy="33776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ariaciones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ligeras o nulas en las cotizaciones medias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vacuno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precio las canales de las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 de variación semanal),  variación positiva (0,51 %) en las canales de 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variación negativa (-0,17 %) en las canales de 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Las cotizaciones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se mueven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(0,01 %).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al alza 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3,08 % para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media de sus diferentes clasificaciones).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anota un descenso de su precio medio (-1,35 %).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de los 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iguen cayendo una semana más. Subida del 2,50 % en la cotización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(-0,23 % de media) en los precios semanales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bajadas leves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las cotizaciones medias de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(-0,12 %) y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 Sin variaciones para el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incremento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0,40 % esta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(-4,20 %) en el precio medio semanal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;leve aumento, sin embargo, del de la mantequilla sin sal (0,67 %).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3\P&#225;g%204%202023%20s43.xlsx" TargetMode="External"/><Relationship Id="rId1" Type="http://schemas.openxmlformats.org/officeDocument/2006/relationships/externalLinkPath" Target="P&#225;g%204%202023%20s4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3\P&#225;g%2018-21%202023%20s43.xlsx" TargetMode="External"/><Relationship Id="rId1" Type="http://schemas.openxmlformats.org/officeDocument/2006/relationships/externalLinkPath" Target="P&#225;g%2018-21%202023%20s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3\P&#225;g%205%202023%20s43.xlsx" TargetMode="External"/><Relationship Id="rId1" Type="http://schemas.openxmlformats.org/officeDocument/2006/relationships/externalLinkPath" Target="P&#225;g%205%202023%20s4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3\P&#225;g%207%202023%20s43.xlsx" TargetMode="External"/><Relationship Id="rId1" Type="http://schemas.openxmlformats.org/officeDocument/2006/relationships/externalLinkPath" Target="P&#225;g%207%202023%20s4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3\P&#225;g%209-13%202023%20s43.xlsx" TargetMode="External"/><Relationship Id="rId1" Type="http://schemas.openxmlformats.org/officeDocument/2006/relationships/externalLinkPath" Target="P&#225;g%209-13%202023%20s4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3\P&#225;g%2014%20-%2017%202023%20s43.xlsx" TargetMode="External"/><Relationship Id="rId1" Type="http://schemas.openxmlformats.org/officeDocument/2006/relationships/externalLinkPath" Target="P&#225;g%2014%20-%2017%202023%20s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326-9D59-4E8B-BC28-5A5C23AD6EBE}">
  <dimension ref="A1:E35"/>
  <sheetViews>
    <sheetView tabSelected="1" zoomScaleNormal="100" workbookViewId="0"/>
  </sheetViews>
  <sheetFormatPr baseColWidth="10" defaultRowHeight="12.75"/>
  <cols>
    <col min="1" max="16384" width="11.42578125" style="732"/>
  </cols>
  <sheetData>
    <row r="1" spans="1:5">
      <c r="A1" s="732" t="s">
        <v>577</v>
      </c>
    </row>
    <row r="2" spans="1:5">
      <c r="A2" s="732" t="s">
        <v>578</v>
      </c>
    </row>
    <row r="3" spans="1:5">
      <c r="A3" s="732" t="s">
        <v>579</v>
      </c>
    </row>
    <row r="4" spans="1:5">
      <c r="A4" s="733" t="s">
        <v>580</v>
      </c>
      <c r="B4" s="733"/>
      <c r="C4" s="733"/>
      <c r="D4" s="733"/>
      <c r="E4" s="733"/>
    </row>
    <row r="5" spans="1:5">
      <c r="A5" s="733" t="s">
        <v>600</v>
      </c>
      <c r="B5" s="733"/>
      <c r="C5" s="733"/>
      <c r="D5" s="733"/>
      <c r="E5" s="733"/>
    </row>
    <row r="7" spans="1:5">
      <c r="A7" s="732" t="s">
        <v>581</v>
      </c>
    </row>
    <row r="8" spans="1:5">
      <c r="A8" s="733" t="s">
        <v>582</v>
      </c>
      <c r="B8" s="733"/>
      <c r="C8" s="733"/>
      <c r="D8" s="733"/>
      <c r="E8" s="733"/>
    </row>
    <row r="10" spans="1:5">
      <c r="A10" s="732" t="s">
        <v>583</v>
      </c>
    </row>
    <row r="11" spans="1:5">
      <c r="A11" s="732" t="s">
        <v>584</v>
      </c>
    </row>
    <row r="12" spans="1:5">
      <c r="A12" s="733" t="s">
        <v>601</v>
      </c>
      <c r="B12" s="733"/>
      <c r="C12" s="733"/>
      <c r="D12" s="733"/>
      <c r="E12" s="733"/>
    </row>
    <row r="13" spans="1:5">
      <c r="A13" s="733" t="s">
        <v>602</v>
      </c>
      <c r="B13" s="733"/>
      <c r="C13" s="733"/>
      <c r="D13" s="733"/>
      <c r="E13" s="733"/>
    </row>
    <row r="14" spans="1:5">
      <c r="A14" s="733" t="s">
        <v>603</v>
      </c>
      <c r="B14" s="733"/>
      <c r="C14" s="733"/>
      <c r="D14" s="733"/>
      <c r="E14" s="733"/>
    </row>
    <row r="15" spans="1:5">
      <c r="A15" s="733" t="s">
        <v>604</v>
      </c>
      <c r="B15" s="733"/>
      <c r="C15" s="733"/>
      <c r="D15" s="733"/>
      <c r="E15" s="733"/>
    </row>
    <row r="16" spans="1:5">
      <c r="A16" s="733" t="s">
        <v>605</v>
      </c>
      <c r="B16" s="733"/>
      <c r="C16" s="733"/>
      <c r="D16" s="733"/>
      <c r="E16" s="733"/>
    </row>
    <row r="17" spans="1:5">
      <c r="A17" s="732" t="s">
        <v>585</v>
      </c>
    </row>
    <row r="18" spans="1:5">
      <c r="A18" s="732" t="s">
        <v>586</v>
      </c>
    </row>
    <row r="19" spans="1:5">
      <c r="A19" s="733" t="s">
        <v>587</v>
      </c>
      <c r="B19" s="733"/>
      <c r="C19" s="733"/>
      <c r="D19" s="733"/>
      <c r="E19" s="733"/>
    </row>
    <row r="20" spans="1:5">
      <c r="A20" s="733" t="s">
        <v>606</v>
      </c>
      <c r="B20" s="733"/>
      <c r="C20" s="733"/>
      <c r="D20" s="733"/>
      <c r="E20" s="733"/>
    </row>
    <row r="21" spans="1:5">
      <c r="A21" s="732" t="s">
        <v>588</v>
      </c>
    </row>
    <row r="22" spans="1:5">
      <c r="A22" s="733" t="s">
        <v>589</v>
      </c>
      <c r="B22" s="733"/>
      <c r="C22" s="733"/>
      <c r="D22" s="733"/>
      <c r="E22" s="733"/>
    </row>
    <row r="23" spans="1:5">
      <c r="A23" s="733" t="s">
        <v>590</v>
      </c>
      <c r="B23" s="733"/>
      <c r="C23" s="733"/>
      <c r="D23" s="733"/>
      <c r="E23" s="733"/>
    </row>
    <row r="24" spans="1:5">
      <c r="A24" s="732" t="s">
        <v>591</v>
      </c>
    </row>
    <row r="25" spans="1:5">
      <c r="A25" s="732" t="s">
        <v>592</v>
      </c>
    </row>
    <row r="26" spans="1:5">
      <c r="A26" s="733" t="s">
        <v>607</v>
      </c>
      <c r="B26" s="733"/>
      <c r="C26" s="733"/>
      <c r="D26" s="733"/>
      <c r="E26" s="733"/>
    </row>
    <row r="27" spans="1:5">
      <c r="A27" s="733" t="s">
        <v>608</v>
      </c>
      <c r="B27" s="733"/>
      <c r="C27" s="733"/>
      <c r="D27" s="733"/>
      <c r="E27" s="733"/>
    </row>
    <row r="28" spans="1:5">
      <c r="A28" s="733" t="s">
        <v>609</v>
      </c>
      <c r="B28" s="733"/>
      <c r="C28" s="733"/>
      <c r="D28" s="733"/>
      <c r="E28" s="733"/>
    </row>
    <row r="29" spans="1:5">
      <c r="A29" s="732" t="s">
        <v>593</v>
      </c>
    </row>
    <row r="30" spans="1:5">
      <c r="A30" s="733" t="s">
        <v>594</v>
      </c>
      <c r="B30" s="733"/>
      <c r="C30" s="733"/>
      <c r="D30" s="733"/>
      <c r="E30" s="733"/>
    </row>
    <row r="31" spans="1:5">
      <c r="A31" s="732" t="s">
        <v>595</v>
      </c>
    </row>
    <row r="32" spans="1:5">
      <c r="A32" s="733" t="s">
        <v>596</v>
      </c>
      <c r="B32" s="733"/>
      <c r="C32" s="733"/>
      <c r="D32" s="733"/>
      <c r="E32" s="733"/>
    </row>
    <row r="33" spans="1:5">
      <c r="A33" s="733" t="s">
        <v>597</v>
      </c>
      <c r="B33" s="733"/>
      <c r="C33" s="733"/>
      <c r="D33" s="733"/>
      <c r="E33" s="733"/>
    </row>
    <row r="34" spans="1:5">
      <c r="A34" s="733" t="s">
        <v>598</v>
      </c>
      <c r="B34" s="733"/>
      <c r="C34" s="733"/>
      <c r="D34" s="733"/>
      <c r="E34" s="733"/>
    </row>
    <row r="35" spans="1:5">
      <c r="A35" s="733" t="s">
        <v>599</v>
      </c>
      <c r="B35" s="733"/>
      <c r="C35" s="733"/>
      <c r="D35" s="733"/>
      <c r="E35" s="733"/>
    </row>
  </sheetData>
  <hyperlinks>
    <hyperlink ref="A4:E4" location="'Pág. 4'!A1" display="1.1.1.         Precios Medios Nacionales de Cereales, Arroz, Oleaginosas, Tortas, Proteicos, Vinos y Aceites." xr:uid="{0E5331BE-5193-4739-BAD6-534E33BDF604}"/>
    <hyperlink ref="A5:E5" location="'Pág. 5'!A1" display="1.1.2.         Precios Medios Nacionales en Origen de Frutas y Hortalízas" xr:uid="{7862400D-D5CC-43AA-BBC4-EEE5D4B9CF2F}"/>
    <hyperlink ref="A8:E8" location="'Pág. 7'!A1" display="1.2.1.         Precios Medios Nacionales de Productos Ganaderos" xr:uid="{D771378F-292E-48C7-BD31-23018576CC0E}"/>
    <hyperlink ref="A12:E12" location="'Pág. 9'!A1" display="2.1.1.         Precios Medios en Mercados Representativos: Trigo y Alfalfa" xr:uid="{520100E8-4BBE-4861-9A61-0FF6AC77B20A}"/>
    <hyperlink ref="A13:E13" location="'Pág. 10'!A1" display="2.1.2.         Precios Medios en Mercados Representativos: Cebada" xr:uid="{C2B55931-A3BB-4597-B5F4-1EDB4B48FE98}"/>
    <hyperlink ref="A14:E14" location="'Pág. 11'!A1" display="2.1.3.         Precios Medios en Mercados Representativos: Maíz y Arroz" xr:uid="{32CE3B3C-7A0C-4FD2-9F31-9139DDC5EF5C}"/>
    <hyperlink ref="A15:E15" location="'Pág. 12'!A1" display="2.2.         Precios Medios en Mercados Representativos de Vinos" xr:uid="{36385BF8-7C1D-46B6-BA91-FCC5A8438E97}"/>
    <hyperlink ref="A16:E16" location="'Pág. 13'!A1" display="2.3.         Precios Medios en Mercados Representativos de Aceites y Semilla de Girasol" xr:uid="{4BF68824-04AF-4B7A-9A8A-FC5FE5AC96AD}"/>
    <hyperlink ref="A19:E19" location="'Pág. 14'!A1" display="3.1.1.         Precios de Producción de Frutas en el Mercado Interior: Precios diarios y Precios Medios Ponderados Semanales en mercados representativos" xr:uid="{8603F25A-11AF-4FAB-861F-342AFA5EA443}"/>
    <hyperlink ref="A20:E20" location="'Pág. 15'!A1" display="3.1.2.         Precios de Producción de Frutas en el Mercado Interior: Precios diarios y Precios Medios Ponderados Semanales en mercados representativos" xr:uid="{C2FF602E-E8F2-44DE-9DCE-11A56E9BCAB4}"/>
    <hyperlink ref="A22:E22" location="'Pág. 16'!A1" display="3.2.1.         Precios de Producción de Productos Hortícolas en el Mercado Interior: Precios diarios y Precios Medios Ponderados Semanales en mercados" xr:uid="{FD84674E-5DA6-4542-947B-62AF030B8387}"/>
    <hyperlink ref="A23:E23" location="'Pág. 17'!A1" display="3.2.2.         Precios de Producción de Productos Hortícolas en el Mercado Interior: Precios Medios Ponderados Semanales Nacionales" xr:uid="{7F6175A9-BC99-4AE0-8E80-3CB274E81401}"/>
    <hyperlink ref="A26:E26" location="'Pág. 18'!A1" display="4.1.1.         Precios Medios Nacionales de Canales de Bovino Pesado" xr:uid="{94F7F06F-83D8-4BA3-9364-D3165C54B078}"/>
    <hyperlink ref="A27:E27" location="'Pág. 19'!A1" display="4.1.2.         Precios Medios Nacionales del Bovino Vivo" xr:uid="{D6D44611-942D-42A9-A916-A8B0D9CA0E52}"/>
    <hyperlink ref="A28:E28" location="'Pág. 19'!A1" display="4.1.3.         Precios Medios Nacionales de Otros Animales de la Especie Bovina" xr:uid="{9301F50B-B680-4215-BCE6-B17D7FEE31E6}"/>
    <hyperlink ref="A30:E30" location="'Pág. 19'!A1" display="4.2.1.         Precios Medios Nacionales de Canales de Ovino Frescas o Refrigeradas" xr:uid="{85A25201-0DC3-4156-B678-DFFF3832FBFD}"/>
    <hyperlink ref="A32:E32" location="'Pág. 20'!A1" display="4.3.1.         Precios Medios de Canales de Porcino de Capa Blanca" xr:uid="{B3463324-06D3-4FE5-9B8A-A84B18DA7796}"/>
    <hyperlink ref="A33:E33" location="'Pág. 20'!A1" display="4.3.2.         Precios Medios en Mercados Representativos Provinciales de Porcino Cebado" xr:uid="{C15821FB-3D9F-4013-A33D-D8252DB70E8A}"/>
    <hyperlink ref="A34:E34" location="'Pág. 21'!A1" display="4.3.3.         Precios Medios de Porcino Precoz, Lechones y Otras Calidades" xr:uid="{575DEE4D-15D1-4C4E-BAB1-1F81557E738D}"/>
    <hyperlink ref="A35:E35" location="'Pág. 21'!A1" display="4.3.4.         Precios Medios de Porcino: Tronco Ibérico" xr:uid="{7D0F2341-C52C-47CC-9341-7C84DC61CC0A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CF0D-6952-4F04-A689-B2AD21D993FF}">
  <sheetPr>
    <pageSetUpPr fitToPage="1"/>
  </sheetPr>
  <dimension ref="A1:U9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8" customWidth="1"/>
    <col min="2" max="2" width="20.5703125" style="389" customWidth="1"/>
    <col min="3" max="3" width="12" style="389" customWidth="1"/>
    <col min="4" max="4" width="35.42578125" style="389" customWidth="1"/>
    <col min="5" max="5" width="8.140625" style="389" customWidth="1"/>
    <col min="6" max="6" width="27" style="389" customWidth="1"/>
    <col min="7" max="13" width="10.7109375" style="389" customWidth="1"/>
    <col min="14" max="14" width="14.7109375" style="389" customWidth="1"/>
    <col min="15" max="15" width="2.140625" style="390" customWidth="1"/>
    <col min="16" max="16" width="8.140625" style="390" customWidth="1"/>
    <col min="17" max="17" width="12.5703125" style="390"/>
    <col min="18" max="19" width="14.7109375" style="390" customWidth="1"/>
    <col min="20" max="20" width="12.85546875" style="390" customWidth="1"/>
    <col min="21" max="16384" width="12.5703125" style="390"/>
  </cols>
  <sheetData>
    <row r="1" spans="1:21" ht="11.25" customHeight="1"/>
    <row r="2" spans="1:21">
      <c r="J2" s="391"/>
      <c r="K2" s="391"/>
      <c r="L2" s="392"/>
      <c r="M2" s="392"/>
      <c r="N2" s="393"/>
      <c r="O2" s="394"/>
    </row>
    <row r="3" spans="1:21" ht="0.75" customHeight="1">
      <c r="J3" s="391"/>
      <c r="K3" s="391"/>
      <c r="L3" s="392"/>
      <c r="M3" s="392"/>
      <c r="N3" s="392"/>
      <c r="O3" s="394"/>
    </row>
    <row r="4" spans="1:21" ht="27" customHeight="1">
      <c r="B4" s="395" t="s">
        <v>284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6"/>
    </row>
    <row r="5" spans="1:21" ht="26.25" customHeight="1" thickBot="1">
      <c r="B5" s="397" t="s">
        <v>285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8"/>
    </row>
    <row r="6" spans="1:21" ht="24.75" customHeight="1">
      <c r="B6" s="399" t="s">
        <v>286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  <c r="O6" s="398"/>
    </row>
    <row r="7" spans="1:21" ht="19.5" customHeight="1" thickBot="1">
      <c r="B7" s="402" t="s">
        <v>287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4"/>
      <c r="O7" s="398"/>
      <c r="Q7" s="389"/>
    </row>
    <row r="8" spans="1:21" ht="16.5" customHeight="1">
      <c r="B8" s="405" t="s">
        <v>288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398"/>
    </row>
    <row r="9" spans="1:21" ht="12" customHeight="1"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398"/>
    </row>
    <row r="10" spans="1:21" ht="24.75" customHeight="1">
      <c r="B10" s="407" t="s">
        <v>289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398"/>
    </row>
    <row r="11" spans="1:21" ht="6" customHeight="1" thickBot="1"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9"/>
    </row>
    <row r="12" spans="1:21" ht="25.9" customHeight="1">
      <c r="B12" s="410" t="s">
        <v>243</v>
      </c>
      <c r="C12" s="411" t="s">
        <v>290</v>
      </c>
      <c r="D12" s="412" t="s">
        <v>291</v>
      </c>
      <c r="E12" s="411" t="s">
        <v>292</v>
      </c>
      <c r="F12" s="412" t="s">
        <v>293</v>
      </c>
      <c r="G12" s="413" t="s">
        <v>294</v>
      </c>
      <c r="H12" s="414"/>
      <c r="I12" s="415"/>
      <c r="J12" s="414" t="s">
        <v>295</v>
      </c>
      <c r="K12" s="414"/>
      <c r="L12" s="416"/>
      <c r="M12" s="416"/>
      <c r="N12" s="417"/>
      <c r="O12" s="418"/>
      <c r="U12" s="389"/>
    </row>
    <row r="13" spans="1:21" ht="19.7" customHeight="1">
      <c r="B13" s="419"/>
      <c r="C13" s="420"/>
      <c r="D13" s="421" t="s">
        <v>296</v>
      </c>
      <c r="E13" s="420"/>
      <c r="F13" s="421"/>
      <c r="G13" s="422">
        <v>45222</v>
      </c>
      <c r="H13" s="422">
        <v>45223</v>
      </c>
      <c r="I13" s="422">
        <v>45224</v>
      </c>
      <c r="J13" s="422">
        <v>45225</v>
      </c>
      <c r="K13" s="422">
        <v>45226</v>
      </c>
      <c r="L13" s="422">
        <v>45227</v>
      </c>
      <c r="M13" s="423">
        <v>45228</v>
      </c>
      <c r="N13" s="424" t="s">
        <v>297</v>
      </c>
      <c r="O13" s="425"/>
    </row>
    <row r="14" spans="1:21" s="435" customFormat="1" ht="20.100000000000001" customHeight="1">
      <c r="A14" s="388"/>
      <c r="B14" s="426" t="s">
        <v>298</v>
      </c>
      <c r="C14" s="427" t="s">
        <v>299</v>
      </c>
      <c r="D14" s="427" t="s">
        <v>300</v>
      </c>
      <c r="E14" s="427" t="s">
        <v>301</v>
      </c>
      <c r="F14" s="427" t="s">
        <v>302</v>
      </c>
      <c r="G14" s="428">
        <v>112.23</v>
      </c>
      <c r="H14" s="428">
        <v>113.35</v>
      </c>
      <c r="I14" s="428">
        <v>118.19</v>
      </c>
      <c r="J14" s="428">
        <v>122.89</v>
      </c>
      <c r="K14" s="429">
        <v>120.89</v>
      </c>
      <c r="L14" s="429">
        <v>136.66</v>
      </c>
      <c r="M14" s="430" t="s">
        <v>227</v>
      </c>
      <c r="N14" s="431">
        <v>119.89</v>
      </c>
      <c r="O14" s="432"/>
      <c r="P14" s="433"/>
      <c r="Q14" s="434"/>
    </row>
    <row r="15" spans="1:21" s="435" customFormat="1" ht="20.100000000000001" customHeight="1">
      <c r="A15" s="388"/>
      <c r="B15" s="426"/>
      <c r="C15" s="427" t="s">
        <v>303</v>
      </c>
      <c r="D15" s="427" t="s">
        <v>300</v>
      </c>
      <c r="E15" s="427" t="s">
        <v>301</v>
      </c>
      <c r="F15" s="427" t="s">
        <v>302</v>
      </c>
      <c r="G15" s="428">
        <v>117.66</v>
      </c>
      <c r="H15" s="428">
        <v>119.23</v>
      </c>
      <c r="I15" s="428">
        <v>117.37</v>
      </c>
      <c r="J15" s="428">
        <v>118.77</v>
      </c>
      <c r="K15" s="428">
        <v>109.85</v>
      </c>
      <c r="L15" s="429">
        <v>102.43</v>
      </c>
      <c r="M15" s="430">
        <v>129.35</v>
      </c>
      <c r="N15" s="431">
        <v>117.41</v>
      </c>
      <c r="O15" s="432"/>
      <c r="P15" s="433"/>
      <c r="Q15" s="434"/>
    </row>
    <row r="16" spans="1:21" s="435" customFormat="1" ht="20.100000000000001" customHeight="1">
      <c r="A16" s="388"/>
      <c r="B16" s="426"/>
      <c r="C16" s="427" t="s">
        <v>299</v>
      </c>
      <c r="D16" s="427" t="s">
        <v>304</v>
      </c>
      <c r="E16" s="427" t="s">
        <v>301</v>
      </c>
      <c r="F16" s="427" t="s">
        <v>302</v>
      </c>
      <c r="G16" s="428">
        <v>153.16999999999999</v>
      </c>
      <c r="H16" s="428">
        <v>162.5</v>
      </c>
      <c r="I16" s="428">
        <v>162.5</v>
      </c>
      <c r="J16" s="428">
        <v>162.5</v>
      </c>
      <c r="K16" s="429">
        <v>162.5</v>
      </c>
      <c r="L16" s="429" t="s">
        <v>227</v>
      </c>
      <c r="M16" s="430" t="s">
        <v>227</v>
      </c>
      <c r="N16" s="431">
        <v>157.79</v>
      </c>
      <c r="O16" s="432"/>
      <c r="P16" s="433"/>
      <c r="Q16" s="434"/>
    </row>
    <row r="17" spans="1:17" s="435" customFormat="1" ht="20.100000000000001" customHeight="1">
      <c r="A17" s="388"/>
      <c r="B17" s="426"/>
      <c r="C17" s="427" t="s">
        <v>303</v>
      </c>
      <c r="D17" s="427" t="s">
        <v>304</v>
      </c>
      <c r="E17" s="427" t="s">
        <v>301</v>
      </c>
      <c r="F17" s="427" t="s">
        <v>302</v>
      </c>
      <c r="G17" s="428">
        <v>155</v>
      </c>
      <c r="H17" s="428">
        <v>155</v>
      </c>
      <c r="I17" s="428">
        <v>155</v>
      </c>
      <c r="J17" s="428">
        <v>155</v>
      </c>
      <c r="K17" s="429">
        <v>155</v>
      </c>
      <c r="L17" s="429" t="s">
        <v>227</v>
      </c>
      <c r="M17" s="430">
        <v>130.66</v>
      </c>
      <c r="N17" s="431">
        <v>138.62</v>
      </c>
      <c r="O17" s="432"/>
      <c r="P17" s="433"/>
      <c r="Q17" s="434"/>
    </row>
    <row r="18" spans="1:17" s="435" customFormat="1" ht="20.100000000000001" customHeight="1">
      <c r="A18" s="388"/>
      <c r="B18" s="426"/>
      <c r="C18" s="427" t="s">
        <v>303</v>
      </c>
      <c r="D18" s="427" t="s">
        <v>305</v>
      </c>
      <c r="E18" s="427" t="s">
        <v>301</v>
      </c>
      <c r="F18" s="427" t="s">
        <v>302</v>
      </c>
      <c r="G18" s="428">
        <v>110</v>
      </c>
      <c r="H18" s="428">
        <v>110.51</v>
      </c>
      <c r="I18" s="428">
        <v>110</v>
      </c>
      <c r="J18" s="428">
        <v>110.47</v>
      </c>
      <c r="K18" s="429">
        <v>110</v>
      </c>
      <c r="L18" s="429" t="s">
        <v>227</v>
      </c>
      <c r="M18" s="430" t="s">
        <v>227</v>
      </c>
      <c r="N18" s="431">
        <v>110.43</v>
      </c>
      <c r="O18" s="432"/>
      <c r="P18" s="433"/>
      <c r="Q18" s="434"/>
    </row>
    <row r="19" spans="1:17" s="435" customFormat="1" ht="20.100000000000001" customHeight="1">
      <c r="A19" s="388"/>
      <c r="B19" s="426"/>
      <c r="C19" s="427" t="s">
        <v>299</v>
      </c>
      <c r="D19" s="427" t="s">
        <v>306</v>
      </c>
      <c r="E19" s="427" t="s">
        <v>301</v>
      </c>
      <c r="F19" s="427" t="s">
        <v>302</v>
      </c>
      <c r="G19" s="428">
        <v>102</v>
      </c>
      <c r="H19" s="428">
        <v>102</v>
      </c>
      <c r="I19" s="428">
        <v>102</v>
      </c>
      <c r="J19" s="428">
        <v>102</v>
      </c>
      <c r="K19" s="429">
        <v>103.25</v>
      </c>
      <c r="L19" s="429" t="s">
        <v>227</v>
      </c>
      <c r="M19" s="430" t="s">
        <v>227</v>
      </c>
      <c r="N19" s="431">
        <v>102.33</v>
      </c>
      <c r="O19" s="432"/>
      <c r="P19" s="433"/>
      <c r="Q19" s="434"/>
    </row>
    <row r="20" spans="1:17" s="435" customFormat="1" ht="20.100000000000001" customHeight="1">
      <c r="A20" s="388"/>
      <c r="B20" s="426"/>
      <c r="C20" s="427" t="s">
        <v>303</v>
      </c>
      <c r="D20" s="427" t="s">
        <v>306</v>
      </c>
      <c r="E20" s="427" t="s">
        <v>301</v>
      </c>
      <c r="F20" s="427" t="s">
        <v>302</v>
      </c>
      <c r="G20" s="428">
        <v>113.3</v>
      </c>
      <c r="H20" s="428" t="s">
        <v>227</v>
      </c>
      <c r="I20" s="428" t="s">
        <v>227</v>
      </c>
      <c r="J20" s="428" t="s">
        <v>227</v>
      </c>
      <c r="K20" s="429" t="s">
        <v>227</v>
      </c>
      <c r="L20" s="429" t="s">
        <v>227</v>
      </c>
      <c r="M20" s="430" t="s">
        <v>227</v>
      </c>
      <c r="N20" s="431">
        <v>113.3</v>
      </c>
      <c r="O20" s="432"/>
      <c r="P20" s="433"/>
      <c r="Q20" s="434"/>
    </row>
    <row r="21" spans="1:17" s="435" customFormat="1" ht="20.100000000000001" customHeight="1">
      <c r="A21" s="388"/>
      <c r="B21" s="426"/>
      <c r="C21" s="427" t="s">
        <v>299</v>
      </c>
      <c r="D21" s="427" t="s">
        <v>307</v>
      </c>
      <c r="E21" s="427" t="s">
        <v>301</v>
      </c>
      <c r="F21" s="427" t="s">
        <v>302</v>
      </c>
      <c r="G21" s="428">
        <v>100.68</v>
      </c>
      <c r="H21" s="428">
        <v>100.84</v>
      </c>
      <c r="I21" s="428">
        <v>100.84</v>
      </c>
      <c r="J21" s="428">
        <v>100.84</v>
      </c>
      <c r="K21" s="429">
        <v>100.84</v>
      </c>
      <c r="L21" s="429" t="s">
        <v>227</v>
      </c>
      <c r="M21" s="430" t="s">
        <v>227</v>
      </c>
      <c r="N21" s="431">
        <v>100.8</v>
      </c>
      <c r="O21" s="432"/>
      <c r="P21" s="433"/>
      <c r="Q21" s="434"/>
    </row>
    <row r="22" spans="1:17" s="435" customFormat="1" ht="20.100000000000001" customHeight="1">
      <c r="A22" s="388"/>
      <c r="B22" s="426"/>
      <c r="C22" s="427" t="s">
        <v>303</v>
      </c>
      <c r="D22" s="427" t="s">
        <v>307</v>
      </c>
      <c r="E22" s="427" t="s">
        <v>301</v>
      </c>
      <c r="F22" s="427" t="s">
        <v>302</v>
      </c>
      <c r="G22" s="428">
        <v>107.58</v>
      </c>
      <c r="H22" s="428">
        <v>107.87</v>
      </c>
      <c r="I22" s="428">
        <v>111.31</v>
      </c>
      <c r="J22" s="428">
        <v>108.88</v>
      </c>
      <c r="K22" s="429">
        <v>109.59</v>
      </c>
      <c r="L22" s="429">
        <v>100.5</v>
      </c>
      <c r="M22" s="430">
        <v>94.66</v>
      </c>
      <c r="N22" s="431">
        <v>99.98</v>
      </c>
      <c r="O22" s="432"/>
      <c r="P22" s="433"/>
      <c r="Q22" s="434"/>
    </row>
    <row r="23" spans="1:17" s="435" customFormat="1" ht="20.100000000000001" customHeight="1">
      <c r="A23" s="388"/>
      <c r="B23" s="426"/>
      <c r="C23" s="427" t="s">
        <v>299</v>
      </c>
      <c r="D23" s="427" t="s">
        <v>308</v>
      </c>
      <c r="E23" s="427" t="s">
        <v>301</v>
      </c>
      <c r="F23" s="427" t="s">
        <v>302</v>
      </c>
      <c r="G23" s="428">
        <v>140.52000000000001</v>
      </c>
      <c r="H23" s="428">
        <v>138.81</v>
      </c>
      <c r="I23" s="428">
        <v>147.41</v>
      </c>
      <c r="J23" s="428">
        <v>137.01</v>
      </c>
      <c r="K23" s="428">
        <v>143.97</v>
      </c>
      <c r="L23" s="429">
        <v>154.59</v>
      </c>
      <c r="M23" s="430" t="s">
        <v>227</v>
      </c>
      <c r="N23" s="431">
        <v>143.84</v>
      </c>
      <c r="O23" s="432"/>
      <c r="P23" s="433"/>
      <c r="Q23" s="434"/>
    </row>
    <row r="24" spans="1:17" s="435" customFormat="1" ht="20.100000000000001" customHeight="1">
      <c r="A24" s="388"/>
      <c r="B24" s="426"/>
      <c r="C24" s="427" t="s">
        <v>303</v>
      </c>
      <c r="D24" s="427" t="s">
        <v>308</v>
      </c>
      <c r="E24" s="427" t="s">
        <v>301</v>
      </c>
      <c r="F24" s="427" t="s">
        <v>302</v>
      </c>
      <c r="G24" s="428">
        <v>163.44</v>
      </c>
      <c r="H24" s="428">
        <v>157.01</v>
      </c>
      <c r="I24" s="428">
        <v>170.26</v>
      </c>
      <c r="J24" s="428">
        <v>170.14</v>
      </c>
      <c r="K24" s="428">
        <v>114.14</v>
      </c>
      <c r="L24" s="429">
        <v>130.66</v>
      </c>
      <c r="M24" s="430" t="s">
        <v>227</v>
      </c>
      <c r="N24" s="431">
        <v>136.55000000000001</v>
      </c>
      <c r="O24" s="432"/>
      <c r="P24" s="433"/>
      <c r="Q24" s="434"/>
    </row>
    <row r="25" spans="1:17" s="435" customFormat="1" ht="20.100000000000001" customHeight="1">
      <c r="A25" s="388"/>
      <c r="B25" s="426"/>
      <c r="C25" s="427" t="s">
        <v>309</v>
      </c>
      <c r="D25" s="427" t="s">
        <v>310</v>
      </c>
      <c r="E25" s="427" t="s">
        <v>301</v>
      </c>
      <c r="F25" s="427" t="s">
        <v>302</v>
      </c>
      <c r="G25" s="428">
        <v>132</v>
      </c>
      <c r="H25" s="428">
        <v>132</v>
      </c>
      <c r="I25" s="428">
        <v>132</v>
      </c>
      <c r="J25" s="428">
        <v>132</v>
      </c>
      <c r="K25" s="428">
        <v>132</v>
      </c>
      <c r="L25" s="429" t="s">
        <v>227</v>
      </c>
      <c r="M25" s="430" t="s">
        <v>227</v>
      </c>
      <c r="N25" s="431">
        <v>132</v>
      </c>
      <c r="O25" s="432"/>
      <c r="P25" s="433"/>
      <c r="Q25" s="434"/>
    </row>
    <row r="26" spans="1:17" s="435" customFormat="1" ht="20.100000000000001" customHeight="1">
      <c r="A26" s="388"/>
      <c r="B26" s="436"/>
      <c r="C26" s="427" t="s">
        <v>311</v>
      </c>
      <c r="D26" s="427" t="s">
        <v>310</v>
      </c>
      <c r="E26" s="427" t="s">
        <v>301</v>
      </c>
      <c r="F26" s="427" t="s">
        <v>302</v>
      </c>
      <c r="G26" s="428">
        <v>144</v>
      </c>
      <c r="H26" s="428">
        <v>144</v>
      </c>
      <c r="I26" s="428">
        <v>144</v>
      </c>
      <c r="J26" s="428">
        <v>144</v>
      </c>
      <c r="K26" s="429">
        <v>144</v>
      </c>
      <c r="L26" s="429" t="s">
        <v>227</v>
      </c>
      <c r="M26" s="430" t="s">
        <v>227</v>
      </c>
      <c r="N26" s="431">
        <v>144</v>
      </c>
      <c r="O26" s="432"/>
      <c r="P26" s="433"/>
      <c r="Q26" s="434"/>
    </row>
    <row r="27" spans="1:17" s="435" customFormat="1" ht="20.100000000000001" customHeight="1">
      <c r="A27" s="388"/>
      <c r="B27" s="426" t="s">
        <v>312</v>
      </c>
      <c r="C27" s="427" t="s">
        <v>313</v>
      </c>
      <c r="D27" s="427" t="s">
        <v>314</v>
      </c>
      <c r="E27" s="427" t="s">
        <v>301</v>
      </c>
      <c r="F27" s="427" t="s">
        <v>315</v>
      </c>
      <c r="G27" s="428">
        <v>109.35</v>
      </c>
      <c r="H27" s="428">
        <v>110.7</v>
      </c>
      <c r="I27" s="428">
        <v>113.81</v>
      </c>
      <c r="J27" s="428">
        <v>112.7</v>
      </c>
      <c r="K27" s="429">
        <v>111.74</v>
      </c>
      <c r="L27" s="429" t="s">
        <v>227</v>
      </c>
      <c r="M27" s="430" t="s">
        <v>227</v>
      </c>
      <c r="N27" s="431">
        <v>111.33</v>
      </c>
      <c r="O27" s="432"/>
      <c r="P27" s="433"/>
      <c r="Q27" s="434"/>
    </row>
    <row r="28" spans="1:17" s="435" customFormat="1" ht="20.100000000000001" customHeight="1">
      <c r="A28" s="388"/>
      <c r="B28" s="426"/>
      <c r="C28" s="427" t="s">
        <v>316</v>
      </c>
      <c r="D28" s="427" t="s">
        <v>314</v>
      </c>
      <c r="E28" s="427" t="s">
        <v>301</v>
      </c>
      <c r="F28" s="427" t="s">
        <v>315</v>
      </c>
      <c r="G28" s="428">
        <v>127.3</v>
      </c>
      <c r="H28" s="428">
        <v>124.47</v>
      </c>
      <c r="I28" s="428">
        <v>126.41</v>
      </c>
      <c r="J28" s="428">
        <v>127.36</v>
      </c>
      <c r="K28" s="428">
        <v>125.42</v>
      </c>
      <c r="L28" s="429" t="s">
        <v>227</v>
      </c>
      <c r="M28" s="430" t="s">
        <v>227</v>
      </c>
      <c r="N28" s="431">
        <v>126.18</v>
      </c>
      <c r="O28" s="432"/>
      <c r="P28" s="433"/>
      <c r="Q28" s="434"/>
    </row>
    <row r="29" spans="1:17" s="435" customFormat="1" ht="20.100000000000001" customHeight="1">
      <c r="A29" s="388"/>
      <c r="B29" s="426"/>
      <c r="C29" s="427" t="s">
        <v>317</v>
      </c>
      <c r="D29" s="427" t="s">
        <v>314</v>
      </c>
      <c r="E29" s="427" t="s">
        <v>301</v>
      </c>
      <c r="F29" s="427" t="s">
        <v>315</v>
      </c>
      <c r="G29" s="428">
        <v>140</v>
      </c>
      <c r="H29" s="428">
        <v>138</v>
      </c>
      <c r="I29" s="428">
        <v>139</v>
      </c>
      <c r="J29" s="428">
        <v>140</v>
      </c>
      <c r="K29" s="428">
        <v>140</v>
      </c>
      <c r="L29" s="429" t="s">
        <v>227</v>
      </c>
      <c r="M29" s="430" t="s">
        <v>227</v>
      </c>
      <c r="N29" s="431">
        <v>139.41</v>
      </c>
      <c r="O29" s="432"/>
      <c r="P29" s="433"/>
      <c r="Q29" s="434"/>
    </row>
    <row r="30" spans="1:17" s="435" customFormat="1" ht="20.100000000000001" customHeight="1">
      <c r="A30" s="388"/>
      <c r="B30" s="436"/>
      <c r="C30" s="427" t="s">
        <v>303</v>
      </c>
      <c r="D30" s="427" t="s">
        <v>314</v>
      </c>
      <c r="E30" s="427" t="s">
        <v>301</v>
      </c>
      <c r="F30" s="427" t="s">
        <v>315</v>
      </c>
      <c r="G30" s="428">
        <v>150</v>
      </c>
      <c r="H30" s="428">
        <v>150</v>
      </c>
      <c r="I30" s="428">
        <v>150</v>
      </c>
      <c r="J30" s="428">
        <v>150</v>
      </c>
      <c r="K30" s="429">
        <v>150</v>
      </c>
      <c r="L30" s="429">
        <v>65.44</v>
      </c>
      <c r="M30" s="430" t="s">
        <v>227</v>
      </c>
      <c r="N30" s="431">
        <v>129</v>
      </c>
      <c r="O30" s="432"/>
      <c r="P30" s="433"/>
      <c r="Q30" s="434"/>
    </row>
    <row r="31" spans="1:17" s="435" customFormat="1" ht="20.100000000000001" customHeight="1">
      <c r="A31" s="388"/>
      <c r="B31" s="437" t="s">
        <v>318</v>
      </c>
      <c r="C31" s="427" t="s">
        <v>319</v>
      </c>
      <c r="D31" s="427" t="s">
        <v>310</v>
      </c>
      <c r="E31" s="427" t="s">
        <v>301</v>
      </c>
      <c r="F31" s="427" t="s">
        <v>320</v>
      </c>
      <c r="G31" s="428">
        <v>122</v>
      </c>
      <c r="H31" s="428">
        <v>122</v>
      </c>
      <c r="I31" s="428">
        <v>122</v>
      </c>
      <c r="J31" s="428">
        <v>122</v>
      </c>
      <c r="K31" s="428">
        <v>122</v>
      </c>
      <c r="L31" s="429" t="s">
        <v>227</v>
      </c>
      <c r="M31" s="430" t="s">
        <v>227</v>
      </c>
      <c r="N31" s="431">
        <v>122</v>
      </c>
      <c r="O31" s="432"/>
      <c r="P31" s="433"/>
      <c r="Q31" s="434"/>
    </row>
    <row r="32" spans="1:17" s="435" customFormat="1" ht="20.100000000000001" customHeight="1">
      <c r="A32" s="388"/>
      <c r="B32" s="426" t="s">
        <v>321</v>
      </c>
      <c r="C32" s="427" t="s">
        <v>299</v>
      </c>
      <c r="D32" s="427" t="s">
        <v>322</v>
      </c>
      <c r="E32" s="427" t="s">
        <v>301</v>
      </c>
      <c r="F32" s="427" t="s">
        <v>323</v>
      </c>
      <c r="G32" s="428">
        <v>97.25</v>
      </c>
      <c r="H32" s="428">
        <v>95.28</v>
      </c>
      <c r="I32" s="428">
        <v>97.13</v>
      </c>
      <c r="J32" s="428">
        <v>97.17</v>
      </c>
      <c r="K32" s="428">
        <v>100.27</v>
      </c>
      <c r="L32" s="429">
        <v>97.94</v>
      </c>
      <c r="M32" s="430" t="s">
        <v>227</v>
      </c>
      <c r="N32" s="431">
        <v>97.64</v>
      </c>
      <c r="O32" s="432"/>
      <c r="P32" s="433"/>
      <c r="Q32" s="434"/>
    </row>
    <row r="33" spans="1:17" s="435" customFormat="1" ht="20.100000000000001" customHeight="1">
      <c r="A33" s="388"/>
      <c r="B33" s="426"/>
      <c r="C33" s="427" t="s">
        <v>309</v>
      </c>
      <c r="D33" s="427" t="s">
        <v>322</v>
      </c>
      <c r="E33" s="427" t="s">
        <v>301</v>
      </c>
      <c r="F33" s="427" t="s">
        <v>323</v>
      </c>
      <c r="G33" s="428">
        <v>86</v>
      </c>
      <c r="H33" s="428">
        <v>86</v>
      </c>
      <c r="I33" s="428">
        <v>86</v>
      </c>
      <c r="J33" s="428">
        <v>86</v>
      </c>
      <c r="K33" s="428">
        <v>86</v>
      </c>
      <c r="L33" s="429" t="s">
        <v>227</v>
      </c>
      <c r="M33" s="430" t="s">
        <v>227</v>
      </c>
      <c r="N33" s="431">
        <v>86</v>
      </c>
      <c r="O33" s="432"/>
      <c r="P33" s="433"/>
      <c r="Q33" s="434"/>
    </row>
    <row r="34" spans="1:17" s="435" customFormat="1" ht="20.100000000000001" customHeight="1">
      <c r="A34" s="388"/>
      <c r="B34" s="426"/>
      <c r="C34" s="427" t="s">
        <v>311</v>
      </c>
      <c r="D34" s="427" t="s">
        <v>322</v>
      </c>
      <c r="E34" s="427" t="s">
        <v>301</v>
      </c>
      <c r="F34" s="427" t="s">
        <v>323</v>
      </c>
      <c r="G34" s="428">
        <v>93</v>
      </c>
      <c r="H34" s="428">
        <v>93</v>
      </c>
      <c r="I34" s="428">
        <v>93</v>
      </c>
      <c r="J34" s="428">
        <v>93</v>
      </c>
      <c r="K34" s="428">
        <v>93</v>
      </c>
      <c r="L34" s="429" t="s">
        <v>227</v>
      </c>
      <c r="M34" s="430" t="s">
        <v>227</v>
      </c>
      <c r="N34" s="431">
        <v>93</v>
      </c>
      <c r="O34" s="432"/>
      <c r="P34" s="433"/>
      <c r="Q34" s="434"/>
    </row>
    <row r="35" spans="1:17" s="435" customFormat="1" ht="20.100000000000001" customHeight="1">
      <c r="A35" s="388"/>
      <c r="B35" s="436"/>
      <c r="C35" s="427" t="s">
        <v>303</v>
      </c>
      <c r="D35" s="427" t="s">
        <v>322</v>
      </c>
      <c r="E35" s="427" t="s">
        <v>301</v>
      </c>
      <c r="F35" s="427" t="s">
        <v>323</v>
      </c>
      <c r="G35" s="428">
        <v>95.27</v>
      </c>
      <c r="H35" s="428">
        <v>95.37</v>
      </c>
      <c r="I35" s="428">
        <v>99.21</v>
      </c>
      <c r="J35" s="428">
        <v>95.37</v>
      </c>
      <c r="K35" s="429">
        <v>92.64</v>
      </c>
      <c r="L35" s="429" t="s">
        <v>227</v>
      </c>
      <c r="M35" s="430">
        <v>106.75</v>
      </c>
      <c r="N35" s="431">
        <v>97.45</v>
      </c>
      <c r="O35" s="432"/>
      <c r="P35" s="433"/>
      <c r="Q35" s="434"/>
    </row>
    <row r="36" spans="1:17" s="435" customFormat="1" ht="20.100000000000001" customHeight="1">
      <c r="A36" s="388"/>
      <c r="B36" s="426" t="s">
        <v>324</v>
      </c>
      <c r="C36" s="427" t="s">
        <v>303</v>
      </c>
      <c r="D36" s="427" t="s">
        <v>325</v>
      </c>
      <c r="E36" s="427" t="s">
        <v>301</v>
      </c>
      <c r="F36" s="427" t="s">
        <v>302</v>
      </c>
      <c r="G36" s="428">
        <v>90</v>
      </c>
      <c r="H36" s="428">
        <v>90</v>
      </c>
      <c r="I36" s="428">
        <v>90</v>
      </c>
      <c r="J36" s="428">
        <v>90</v>
      </c>
      <c r="K36" s="429">
        <v>90</v>
      </c>
      <c r="L36" s="429" t="s">
        <v>227</v>
      </c>
      <c r="M36" s="430" t="s">
        <v>227</v>
      </c>
      <c r="N36" s="431">
        <v>90</v>
      </c>
      <c r="O36" s="432"/>
      <c r="P36" s="433"/>
      <c r="Q36" s="434"/>
    </row>
    <row r="37" spans="1:17" s="435" customFormat="1" ht="20.100000000000001" customHeight="1" thickBot="1">
      <c r="A37" s="388"/>
      <c r="B37" s="438"/>
      <c r="C37" s="439" t="s">
        <v>303</v>
      </c>
      <c r="D37" s="439" t="s">
        <v>326</v>
      </c>
      <c r="E37" s="439" t="s">
        <v>301</v>
      </c>
      <c r="F37" s="440" t="s">
        <v>302</v>
      </c>
      <c r="G37" s="441">
        <v>90.46</v>
      </c>
      <c r="H37" s="441">
        <v>90.66</v>
      </c>
      <c r="I37" s="441">
        <v>90.66</v>
      </c>
      <c r="J37" s="441">
        <v>90.66</v>
      </c>
      <c r="K37" s="441">
        <v>90.66</v>
      </c>
      <c r="L37" s="441" t="s">
        <v>227</v>
      </c>
      <c r="M37" s="442" t="s">
        <v>227</v>
      </c>
      <c r="N37" s="443">
        <v>90.61</v>
      </c>
      <c r="O37" s="433"/>
      <c r="P37" s="433"/>
      <c r="Q37" s="434"/>
    </row>
    <row r="38" spans="1:17" s="435" customFormat="1" ht="20.100000000000001" customHeight="1">
      <c r="A38" s="388"/>
      <c r="B38" s="444"/>
      <c r="C38" s="445"/>
      <c r="D38" s="445"/>
      <c r="E38" s="445"/>
      <c r="F38" s="446"/>
      <c r="G38" s="447"/>
      <c r="H38" s="447"/>
      <c r="I38" s="447"/>
      <c r="J38" s="447"/>
      <c r="K38" s="447"/>
      <c r="L38" s="447"/>
      <c r="M38" s="447"/>
      <c r="N38" s="448"/>
      <c r="O38" s="433"/>
      <c r="P38" s="433"/>
      <c r="Q38" s="434"/>
    </row>
    <row r="39" spans="1:17" ht="15" customHeight="1">
      <c r="B39" s="407" t="s">
        <v>327</v>
      </c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9"/>
      <c r="Q39" s="449"/>
    </row>
    <row r="40" spans="1:17" ht="4.5" customHeight="1" thickBot="1">
      <c r="B40" s="406"/>
      <c r="Q40" s="449"/>
    </row>
    <row r="41" spans="1:17" ht="27" customHeight="1">
      <c r="B41" s="410" t="s">
        <v>243</v>
      </c>
      <c r="C41" s="411" t="s">
        <v>290</v>
      </c>
      <c r="D41" s="412" t="s">
        <v>291</v>
      </c>
      <c r="E41" s="411" t="s">
        <v>292</v>
      </c>
      <c r="F41" s="412" t="s">
        <v>293</v>
      </c>
      <c r="G41" s="450" t="s">
        <v>294</v>
      </c>
      <c r="H41" s="416"/>
      <c r="I41" s="451"/>
      <c r="J41" s="416" t="s">
        <v>295</v>
      </c>
      <c r="K41" s="416"/>
      <c r="L41" s="416"/>
      <c r="M41" s="416"/>
      <c r="N41" s="417"/>
      <c r="O41" s="418"/>
      <c r="Q41" s="449"/>
    </row>
    <row r="42" spans="1:17" s="435" customFormat="1" ht="20.100000000000001" customHeight="1">
      <c r="A42" s="388"/>
      <c r="B42" s="419"/>
      <c r="C42" s="420"/>
      <c r="D42" s="421" t="s">
        <v>296</v>
      </c>
      <c r="E42" s="420"/>
      <c r="F42" s="421"/>
      <c r="G42" s="422">
        <v>45222</v>
      </c>
      <c r="H42" s="422">
        <v>45223</v>
      </c>
      <c r="I42" s="422">
        <v>45224</v>
      </c>
      <c r="J42" s="422">
        <v>45225</v>
      </c>
      <c r="K42" s="422">
        <v>45226</v>
      </c>
      <c r="L42" s="422">
        <v>45227</v>
      </c>
      <c r="M42" s="422">
        <v>45228</v>
      </c>
      <c r="N42" s="424" t="s">
        <v>297</v>
      </c>
      <c r="O42" s="432"/>
      <c r="P42" s="433"/>
      <c r="Q42" s="434"/>
    </row>
    <row r="43" spans="1:17" s="435" customFormat="1" ht="20.100000000000001" customHeight="1">
      <c r="A43" s="388"/>
      <c r="B43" s="426" t="s">
        <v>328</v>
      </c>
      <c r="C43" s="427" t="s">
        <v>329</v>
      </c>
      <c r="D43" s="427" t="s">
        <v>330</v>
      </c>
      <c r="E43" s="427" t="s">
        <v>301</v>
      </c>
      <c r="F43" s="427" t="s">
        <v>331</v>
      </c>
      <c r="G43" s="428">
        <v>144.85</v>
      </c>
      <c r="H43" s="428">
        <v>144.85</v>
      </c>
      <c r="I43" s="428">
        <v>144.85</v>
      </c>
      <c r="J43" s="428">
        <v>144.85</v>
      </c>
      <c r="K43" s="428">
        <v>144.85</v>
      </c>
      <c r="L43" s="429" t="s">
        <v>227</v>
      </c>
      <c r="M43" s="430" t="s">
        <v>227</v>
      </c>
      <c r="N43" s="431">
        <v>144.85</v>
      </c>
      <c r="O43" s="432"/>
      <c r="P43" s="433"/>
      <c r="Q43" s="434"/>
    </row>
    <row r="44" spans="1:17" s="435" customFormat="1" ht="20.100000000000001" customHeight="1">
      <c r="A44" s="388"/>
      <c r="B44" s="426"/>
      <c r="C44" s="427" t="s">
        <v>332</v>
      </c>
      <c r="D44" s="427" t="s">
        <v>330</v>
      </c>
      <c r="E44" s="427" t="s">
        <v>301</v>
      </c>
      <c r="F44" s="427" t="s">
        <v>331</v>
      </c>
      <c r="G44" s="428">
        <v>120</v>
      </c>
      <c r="H44" s="428">
        <v>120</v>
      </c>
      <c r="I44" s="428">
        <v>120</v>
      </c>
      <c r="J44" s="428">
        <v>120</v>
      </c>
      <c r="K44" s="428">
        <v>120</v>
      </c>
      <c r="L44" s="429" t="s">
        <v>227</v>
      </c>
      <c r="M44" s="430" t="s">
        <v>227</v>
      </c>
      <c r="N44" s="431">
        <v>120</v>
      </c>
      <c r="O44" s="432"/>
      <c r="P44" s="433"/>
      <c r="Q44" s="434"/>
    </row>
    <row r="45" spans="1:17" s="435" customFormat="1" ht="20.100000000000001" customHeight="1">
      <c r="A45" s="388"/>
      <c r="B45" s="426"/>
      <c r="C45" s="427" t="s">
        <v>329</v>
      </c>
      <c r="D45" s="427" t="s">
        <v>333</v>
      </c>
      <c r="E45" s="427" t="s">
        <v>301</v>
      </c>
      <c r="F45" s="427" t="s">
        <v>331</v>
      </c>
      <c r="G45" s="428">
        <v>123.3</v>
      </c>
      <c r="H45" s="428">
        <v>123.3</v>
      </c>
      <c r="I45" s="428">
        <v>123.3</v>
      </c>
      <c r="J45" s="428">
        <v>123.3</v>
      </c>
      <c r="K45" s="428">
        <v>123.3</v>
      </c>
      <c r="L45" s="429" t="s">
        <v>227</v>
      </c>
      <c r="M45" s="430" t="s">
        <v>227</v>
      </c>
      <c r="N45" s="431">
        <v>123.3</v>
      </c>
      <c r="O45" s="432"/>
      <c r="P45" s="433"/>
      <c r="Q45" s="434"/>
    </row>
    <row r="46" spans="1:17" s="435" customFormat="1" ht="20.100000000000001" customHeight="1">
      <c r="A46" s="388"/>
      <c r="B46" s="426"/>
      <c r="C46" s="427" t="s">
        <v>334</v>
      </c>
      <c r="D46" s="427" t="s">
        <v>333</v>
      </c>
      <c r="E46" s="427" t="s">
        <v>301</v>
      </c>
      <c r="F46" s="427" t="s">
        <v>331</v>
      </c>
      <c r="G46" s="428">
        <v>90.46</v>
      </c>
      <c r="H46" s="428">
        <v>91.74</v>
      </c>
      <c r="I46" s="428">
        <v>93.32</v>
      </c>
      <c r="J46" s="428">
        <v>93.77</v>
      </c>
      <c r="K46" s="428">
        <v>95.44</v>
      </c>
      <c r="L46" s="429" t="s">
        <v>227</v>
      </c>
      <c r="M46" s="430" t="s">
        <v>227</v>
      </c>
      <c r="N46" s="431">
        <v>92.74</v>
      </c>
      <c r="O46" s="432"/>
      <c r="P46" s="433"/>
      <c r="Q46" s="434"/>
    </row>
    <row r="47" spans="1:17" s="435" customFormat="1" ht="20.100000000000001" customHeight="1">
      <c r="A47" s="388"/>
      <c r="B47" s="426"/>
      <c r="C47" s="427" t="s">
        <v>335</v>
      </c>
      <c r="D47" s="427" t="s">
        <v>333</v>
      </c>
      <c r="E47" s="427" t="s">
        <v>301</v>
      </c>
      <c r="F47" s="427" t="s">
        <v>331</v>
      </c>
      <c r="G47" s="428">
        <v>76.650000000000006</v>
      </c>
      <c r="H47" s="428">
        <v>76.650000000000006</v>
      </c>
      <c r="I47" s="428">
        <v>76.650000000000006</v>
      </c>
      <c r="J47" s="428">
        <v>76.650000000000006</v>
      </c>
      <c r="K47" s="428">
        <v>76.650000000000006</v>
      </c>
      <c r="L47" s="429" t="s">
        <v>227</v>
      </c>
      <c r="M47" s="430" t="s">
        <v>227</v>
      </c>
      <c r="N47" s="431">
        <v>76.650000000000006</v>
      </c>
      <c r="O47" s="432"/>
      <c r="P47" s="433"/>
      <c r="Q47" s="434"/>
    </row>
    <row r="48" spans="1:17" s="435" customFormat="1" ht="20.100000000000001" customHeight="1">
      <c r="A48" s="388"/>
      <c r="B48" s="426"/>
      <c r="C48" s="427" t="s">
        <v>329</v>
      </c>
      <c r="D48" s="427" t="s">
        <v>336</v>
      </c>
      <c r="E48" s="427" t="s">
        <v>301</v>
      </c>
      <c r="F48" s="427" t="s">
        <v>331</v>
      </c>
      <c r="G48" s="428">
        <v>123.34</v>
      </c>
      <c r="H48" s="428">
        <v>123.34</v>
      </c>
      <c r="I48" s="428">
        <v>123.34</v>
      </c>
      <c r="J48" s="428">
        <v>123.34</v>
      </c>
      <c r="K48" s="429">
        <v>123.34</v>
      </c>
      <c r="L48" s="429" t="s">
        <v>227</v>
      </c>
      <c r="M48" s="430" t="s">
        <v>227</v>
      </c>
      <c r="N48" s="431">
        <v>123.34</v>
      </c>
      <c r="O48" s="432"/>
      <c r="P48" s="433"/>
      <c r="Q48" s="434"/>
    </row>
    <row r="49" spans="1:17" s="435" customFormat="1" ht="20.100000000000001" customHeight="1">
      <c r="A49" s="388"/>
      <c r="B49" s="426"/>
      <c r="C49" s="427" t="s">
        <v>337</v>
      </c>
      <c r="D49" s="427" t="s">
        <v>336</v>
      </c>
      <c r="E49" s="427" t="s">
        <v>301</v>
      </c>
      <c r="F49" s="427" t="s">
        <v>331</v>
      </c>
      <c r="G49" s="428">
        <v>60</v>
      </c>
      <c r="H49" s="428">
        <v>60</v>
      </c>
      <c r="I49" s="428">
        <v>60</v>
      </c>
      <c r="J49" s="428">
        <v>60</v>
      </c>
      <c r="K49" s="429">
        <v>60</v>
      </c>
      <c r="L49" s="429" t="s">
        <v>227</v>
      </c>
      <c r="M49" s="430" t="s">
        <v>227</v>
      </c>
      <c r="N49" s="431">
        <v>60</v>
      </c>
      <c r="O49" s="432"/>
      <c r="P49" s="433"/>
      <c r="Q49" s="434"/>
    </row>
    <row r="50" spans="1:17" s="435" customFormat="1" ht="20.100000000000001" customHeight="1">
      <c r="A50" s="388"/>
      <c r="B50" s="426"/>
      <c r="C50" s="427" t="s">
        <v>338</v>
      </c>
      <c r="D50" s="427" t="s">
        <v>336</v>
      </c>
      <c r="E50" s="427" t="s">
        <v>301</v>
      </c>
      <c r="F50" s="427" t="s">
        <v>331</v>
      </c>
      <c r="G50" s="428">
        <v>65</v>
      </c>
      <c r="H50" s="428">
        <v>65</v>
      </c>
      <c r="I50" s="428">
        <v>65</v>
      </c>
      <c r="J50" s="428">
        <v>65</v>
      </c>
      <c r="K50" s="429">
        <v>65</v>
      </c>
      <c r="L50" s="429" t="s">
        <v>227</v>
      </c>
      <c r="M50" s="430" t="s">
        <v>227</v>
      </c>
      <c r="N50" s="431">
        <v>65</v>
      </c>
      <c r="O50" s="432"/>
      <c r="P50" s="433"/>
      <c r="Q50" s="434"/>
    </row>
    <row r="51" spans="1:17" s="435" customFormat="1" ht="20.100000000000001" customHeight="1">
      <c r="A51" s="388"/>
      <c r="B51" s="426"/>
      <c r="C51" s="427" t="s">
        <v>334</v>
      </c>
      <c r="D51" s="427" t="s">
        <v>336</v>
      </c>
      <c r="E51" s="427" t="s">
        <v>301</v>
      </c>
      <c r="F51" s="427" t="s">
        <v>331</v>
      </c>
      <c r="G51" s="428">
        <v>101.03</v>
      </c>
      <c r="H51" s="428">
        <v>100.96</v>
      </c>
      <c r="I51" s="428">
        <v>101.38</v>
      </c>
      <c r="J51" s="428">
        <v>100.59</v>
      </c>
      <c r="K51" s="429">
        <v>100.69</v>
      </c>
      <c r="L51" s="429" t="s">
        <v>227</v>
      </c>
      <c r="M51" s="430" t="s">
        <v>227</v>
      </c>
      <c r="N51" s="431">
        <v>100.93</v>
      </c>
      <c r="O51" s="432"/>
      <c r="P51" s="433"/>
      <c r="Q51" s="434"/>
    </row>
    <row r="52" spans="1:17" s="435" customFormat="1" ht="20.100000000000001" customHeight="1">
      <c r="A52" s="388"/>
      <c r="B52" s="426"/>
      <c r="C52" s="427" t="s">
        <v>332</v>
      </c>
      <c r="D52" s="427" t="s">
        <v>336</v>
      </c>
      <c r="E52" s="427" t="s">
        <v>301</v>
      </c>
      <c r="F52" s="427" t="s">
        <v>331</v>
      </c>
      <c r="G52" s="428">
        <v>115</v>
      </c>
      <c r="H52" s="428">
        <v>115</v>
      </c>
      <c r="I52" s="428">
        <v>115</v>
      </c>
      <c r="J52" s="428">
        <v>115</v>
      </c>
      <c r="K52" s="429">
        <v>115</v>
      </c>
      <c r="L52" s="429" t="s">
        <v>227</v>
      </c>
      <c r="M52" s="430" t="s">
        <v>227</v>
      </c>
      <c r="N52" s="431">
        <v>115</v>
      </c>
      <c r="O52" s="432"/>
      <c r="P52" s="433"/>
      <c r="Q52" s="434"/>
    </row>
    <row r="53" spans="1:17" s="435" customFormat="1" ht="20.100000000000001" customHeight="1">
      <c r="A53" s="388"/>
      <c r="B53" s="426"/>
      <c r="C53" s="427" t="s">
        <v>335</v>
      </c>
      <c r="D53" s="427" t="s">
        <v>336</v>
      </c>
      <c r="E53" s="427" t="s">
        <v>301</v>
      </c>
      <c r="F53" s="427" t="s">
        <v>331</v>
      </c>
      <c r="G53" s="428">
        <v>84.48</v>
      </c>
      <c r="H53" s="428">
        <v>84.48</v>
      </c>
      <c r="I53" s="428">
        <v>84.48</v>
      </c>
      <c r="J53" s="428">
        <v>84.48</v>
      </c>
      <c r="K53" s="429">
        <v>84.48</v>
      </c>
      <c r="L53" s="429" t="s">
        <v>227</v>
      </c>
      <c r="M53" s="430" t="s">
        <v>227</v>
      </c>
      <c r="N53" s="431">
        <v>84.48</v>
      </c>
      <c r="O53" s="432"/>
      <c r="P53" s="433"/>
      <c r="Q53" s="434"/>
    </row>
    <row r="54" spans="1:17" s="435" customFormat="1" ht="20.100000000000001" customHeight="1">
      <c r="A54" s="388"/>
      <c r="B54" s="426"/>
      <c r="C54" s="427" t="s">
        <v>329</v>
      </c>
      <c r="D54" s="427" t="s">
        <v>339</v>
      </c>
      <c r="E54" s="427" t="s">
        <v>122</v>
      </c>
      <c r="F54" s="427" t="s">
        <v>331</v>
      </c>
      <c r="G54" s="428">
        <v>116.45</v>
      </c>
      <c r="H54" s="428">
        <v>116.45</v>
      </c>
      <c r="I54" s="428">
        <v>116.45</v>
      </c>
      <c r="J54" s="428">
        <v>116.45</v>
      </c>
      <c r="K54" s="429">
        <v>116.45</v>
      </c>
      <c r="L54" s="429" t="s">
        <v>227</v>
      </c>
      <c r="M54" s="430" t="s">
        <v>227</v>
      </c>
      <c r="N54" s="431">
        <v>116.45</v>
      </c>
      <c r="O54" s="432"/>
      <c r="P54" s="433"/>
      <c r="Q54" s="434"/>
    </row>
    <row r="55" spans="1:17" s="435" customFormat="1" ht="20.100000000000001" customHeight="1">
      <c r="A55" s="388"/>
      <c r="B55" s="426"/>
      <c r="C55" s="427" t="s">
        <v>334</v>
      </c>
      <c r="D55" s="427" t="s">
        <v>339</v>
      </c>
      <c r="E55" s="427" t="s">
        <v>122</v>
      </c>
      <c r="F55" s="427" t="s">
        <v>331</v>
      </c>
      <c r="G55" s="428">
        <v>84.5</v>
      </c>
      <c r="H55" s="428">
        <v>84.5</v>
      </c>
      <c r="I55" s="428">
        <v>84.5</v>
      </c>
      <c r="J55" s="428">
        <v>88.41</v>
      </c>
      <c r="K55" s="429">
        <v>84.5</v>
      </c>
      <c r="L55" s="429" t="s">
        <v>227</v>
      </c>
      <c r="M55" s="430" t="s">
        <v>227</v>
      </c>
      <c r="N55" s="431">
        <v>85.02</v>
      </c>
      <c r="O55" s="432"/>
      <c r="P55" s="433"/>
      <c r="Q55" s="434"/>
    </row>
    <row r="56" spans="1:17" s="435" customFormat="1" ht="20.100000000000001" customHeight="1">
      <c r="A56" s="388"/>
      <c r="B56" s="426"/>
      <c r="C56" s="427" t="s">
        <v>335</v>
      </c>
      <c r="D56" s="427" t="s">
        <v>339</v>
      </c>
      <c r="E56" s="427" t="s">
        <v>122</v>
      </c>
      <c r="F56" s="427" t="s">
        <v>331</v>
      </c>
      <c r="G56" s="428">
        <v>100.61</v>
      </c>
      <c r="H56" s="428">
        <v>100.61</v>
      </c>
      <c r="I56" s="428">
        <v>100.61</v>
      </c>
      <c r="J56" s="428">
        <v>100.61</v>
      </c>
      <c r="K56" s="429">
        <v>100.61</v>
      </c>
      <c r="L56" s="429" t="s">
        <v>227</v>
      </c>
      <c r="M56" s="430" t="s">
        <v>227</v>
      </c>
      <c r="N56" s="431">
        <v>100.61</v>
      </c>
      <c r="O56" s="432"/>
      <c r="P56" s="433"/>
      <c r="Q56" s="434"/>
    </row>
    <row r="57" spans="1:17" s="435" customFormat="1" ht="20.100000000000001" customHeight="1">
      <c r="A57" s="388"/>
      <c r="B57" s="426"/>
      <c r="C57" s="427" t="s">
        <v>329</v>
      </c>
      <c r="D57" s="427" t="s">
        <v>340</v>
      </c>
      <c r="E57" s="427" t="s">
        <v>301</v>
      </c>
      <c r="F57" s="427" t="s">
        <v>331</v>
      </c>
      <c r="G57" s="428">
        <v>120.39</v>
      </c>
      <c r="H57" s="428">
        <v>120.39</v>
      </c>
      <c r="I57" s="428">
        <v>120.39</v>
      </c>
      <c r="J57" s="428">
        <v>120.39</v>
      </c>
      <c r="K57" s="429">
        <v>120.39</v>
      </c>
      <c r="L57" s="429" t="s">
        <v>227</v>
      </c>
      <c r="M57" s="430" t="s">
        <v>227</v>
      </c>
      <c r="N57" s="431">
        <v>120.39</v>
      </c>
      <c r="O57" s="432"/>
      <c r="P57" s="433"/>
      <c r="Q57" s="434"/>
    </row>
    <row r="58" spans="1:17" s="435" customFormat="1" ht="20.100000000000001" customHeight="1">
      <c r="A58" s="388"/>
      <c r="B58" s="426"/>
      <c r="C58" s="427" t="s">
        <v>335</v>
      </c>
      <c r="D58" s="427" t="s">
        <v>340</v>
      </c>
      <c r="E58" s="427" t="s">
        <v>301</v>
      </c>
      <c r="F58" s="427" t="s">
        <v>331</v>
      </c>
      <c r="G58" s="428">
        <v>68.37</v>
      </c>
      <c r="H58" s="428">
        <v>68.37</v>
      </c>
      <c r="I58" s="428">
        <v>68.37</v>
      </c>
      <c r="J58" s="428">
        <v>68.37</v>
      </c>
      <c r="K58" s="429">
        <v>68.37</v>
      </c>
      <c r="L58" s="429" t="s">
        <v>227</v>
      </c>
      <c r="M58" s="430" t="s">
        <v>227</v>
      </c>
      <c r="N58" s="431">
        <v>68.37</v>
      </c>
      <c r="O58" s="432"/>
      <c r="P58" s="433"/>
      <c r="Q58" s="434"/>
    </row>
    <row r="59" spans="1:17" s="435" customFormat="1" ht="20.100000000000001" customHeight="1">
      <c r="A59" s="388"/>
      <c r="B59" s="436"/>
      <c r="C59" s="427" t="s">
        <v>335</v>
      </c>
      <c r="D59" s="427" t="s">
        <v>341</v>
      </c>
      <c r="E59" s="427" t="s">
        <v>301</v>
      </c>
      <c r="F59" s="427" t="s">
        <v>331</v>
      </c>
      <c r="G59" s="428">
        <v>91.92</v>
      </c>
      <c r="H59" s="428">
        <v>91.92</v>
      </c>
      <c r="I59" s="428">
        <v>91.92</v>
      </c>
      <c r="J59" s="428">
        <v>91.92</v>
      </c>
      <c r="K59" s="429">
        <v>91.92</v>
      </c>
      <c r="L59" s="429" t="s">
        <v>227</v>
      </c>
      <c r="M59" s="430" t="s">
        <v>227</v>
      </c>
      <c r="N59" s="431">
        <v>91.92</v>
      </c>
      <c r="O59" s="432"/>
      <c r="P59" s="433"/>
      <c r="Q59" s="434"/>
    </row>
    <row r="60" spans="1:17" s="435" customFormat="1" ht="20.100000000000001" customHeight="1">
      <c r="A60" s="388"/>
      <c r="B60" s="426" t="s">
        <v>342</v>
      </c>
      <c r="C60" s="427" t="s">
        <v>334</v>
      </c>
      <c r="D60" s="427" t="s">
        <v>343</v>
      </c>
      <c r="E60" s="427" t="s">
        <v>301</v>
      </c>
      <c r="F60" s="427" t="s">
        <v>344</v>
      </c>
      <c r="G60" s="428">
        <v>123.3</v>
      </c>
      <c r="H60" s="428">
        <v>94</v>
      </c>
      <c r="I60" s="428">
        <v>94</v>
      </c>
      <c r="J60" s="428">
        <v>94</v>
      </c>
      <c r="K60" s="429">
        <v>94</v>
      </c>
      <c r="L60" s="429" t="s">
        <v>227</v>
      </c>
      <c r="M60" s="430" t="s">
        <v>227</v>
      </c>
      <c r="N60" s="431">
        <v>98.01</v>
      </c>
      <c r="O60" s="432"/>
      <c r="P60" s="433"/>
      <c r="Q60" s="434"/>
    </row>
    <row r="61" spans="1:17" s="435" customFormat="1" ht="20.100000000000001" customHeight="1">
      <c r="A61" s="388"/>
      <c r="B61" s="426"/>
      <c r="C61" s="427" t="s">
        <v>332</v>
      </c>
      <c r="D61" s="427" t="s">
        <v>343</v>
      </c>
      <c r="E61" s="427" t="s">
        <v>301</v>
      </c>
      <c r="F61" s="427" t="s">
        <v>344</v>
      </c>
      <c r="G61" s="428">
        <v>101</v>
      </c>
      <c r="H61" s="428">
        <v>101</v>
      </c>
      <c r="I61" s="428">
        <v>101</v>
      </c>
      <c r="J61" s="428">
        <v>101</v>
      </c>
      <c r="K61" s="429">
        <v>101</v>
      </c>
      <c r="L61" s="429" t="s">
        <v>227</v>
      </c>
      <c r="M61" s="430" t="s">
        <v>227</v>
      </c>
      <c r="N61" s="431">
        <v>101</v>
      </c>
      <c r="O61" s="432"/>
      <c r="P61" s="433"/>
      <c r="Q61" s="434"/>
    </row>
    <row r="62" spans="1:17" s="435" customFormat="1" ht="20.100000000000001" customHeight="1">
      <c r="A62" s="388"/>
      <c r="B62" s="426"/>
      <c r="C62" s="427" t="s">
        <v>335</v>
      </c>
      <c r="D62" s="427" t="s">
        <v>343</v>
      </c>
      <c r="E62" s="427" t="s">
        <v>301</v>
      </c>
      <c r="F62" s="427" t="s">
        <v>344</v>
      </c>
      <c r="G62" s="428">
        <v>117.47</v>
      </c>
      <c r="H62" s="428">
        <v>117.47</v>
      </c>
      <c r="I62" s="428">
        <v>117.47</v>
      </c>
      <c r="J62" s="428">
        <v>117.47</v>
      </c>
      <c r="K62" s="429">
        <v>117.47</v>
      </c>
      <c r="L62" s="429" t="s">
        <v>227</v>
      </c>
      <c r="M62" s="430" t="s">
        <v>227</v>
      </c>
      <c r="N62" s="431">
        <v>117.47</v>
      </c>
      <c r="O62" s="432"/>
      <c r="P62" s="433"/>
      <c r="Q62" s="434"/>
    </row>
    <row r="63" spans="1:17" s="435" customFormat="1" ht="20.100000000000001" customHeight="1">
      <c r="A63" s="388"/>
      <c r="B63" s="426"/>
      <c r="C63" s="427" t="s">
        <v>345</v>
      </c>
      <c r="D63" s="427" t="s">
        <v>346</v>
      </c>
      <c r="E63" s="427" t="s">
        <v>301</v>
      </c>
      <c r="F63" s="427" t="s">
        <v>347</v>
      </c>
      <c r="G63" s="428">
        <v>120</v>
      </c>
      <c r="H63" s="428">
        <v>120</v>
      </c>
      <c r="I63" s="428">
        <v>120</v>
      </c>
      <c r="J63" s="428">
        <v>120</v>
      </c>
      <c r="K63" s="429">
        <v>120</v>
      </c>
      <c r="L63" s="429" t="s">
        <v>227</v>
      </c>
      <c r="M63" s="430" t="s">
        <v>227</v>
      </c>
      <c r="N63" s="431">
        <v>120</v>
      </c>
      <c r="O63" s="432"/>
      <c r="P63" s="433"/>
      <c r="Q63" s="434"/>
    </row>
    <row r="64" spans="1:17" s="435" customFormat="1" ht="20.100000000000001" customHeight="1">
      <c r="A64" s="388"/>
      <c r="B64" s="426"/>
      <c r="C64" s="427" t="s">
        <v>338</v>
      </c>
      <c r="D64" s="427" t="s">
        <v>346</v>
      </c>
      <c r="E64" s="427" t="s">
        <v>301</v>
      </c>
      <c r="F64" s="427" t="s">
        <v>347</v>
      </c>
      <c r="G64" s="428">
        <v>90</v>
      </c>
      <c r="H64" s="428">
        <v>90</v>
      </c>
      <c r="I64" s="428">
        <v>90</v>
      </c>
      <c r="J64" s="428">
        <v>90</v>
      </c>
      <c r="K64" s="429">
        <v>90</v>
      </c>
      <c r="L64" s="429" t="s">
        <v>227</v>
      </c>
      <c r="M64" s="430" t="s">
        <v>227</v>
      </c>
      <c r="N64" s="431">
        <v>90</v>
      </c>
      <c r="O64" s="432"/>
      <c r="P64" s="433"/>
      <c r="Q64" s="434"/>
    </row>
    <row r="65" spans="1:17" s="435" customFormat="1" ht="20.100000000000001" customHeight="1">
      <c r="A65" s="388"/>
      <c r="B65" s="426"/>
      <c r="C65" s="427" t="s">
        <v>334</v>
      </c>
      <c r="D65" s="427" t="s">
        <v>346</v>
      </c>
      <c r="E65" s="427" t="s">
        <v>301</v>
      </c>
      <c r="F65" s="427" t="s">
        <v>347</v>
      </c>
      <c r="G65" s="428">
        <v>112.7</v>
      </c>
      <c r="H65" s="428">
        <v>119.41</v>
      </c>
      <c r="I65" s="428">
        <v>118.44</v>
      </c>
      <c r="J65" s="428">
        <v>116.98</v>
      </c>
      <c r="K65" s="429">
        <v>117.78</v>
      </c>
      <c r="L65" s="429" t="s">
        <v>227</v>
      </c>
      <c r="M65" s="430" t="s">
        <v>227</v>
      </c>
      <c r="N65" s="431">
        <v>117.22</v>
      </c>
      <c r="O65" s="432"/>
      <c r="P65" s="433"/>
      <c r="Q65" s="434"/>
    </row>
    <row r="66" spans="1:17" s="435" customFormat="1" ht="20.100000000000001" customHeight="1">
      <c r="A66" s="388"/>
      <c r="B66" s="426"/>
      <c r="C66" s="427" t="s">
        <v>332</v>
      </c>
      <c r="D66" s="427" t="s">
        <v>346</v>
      </c>
      <c r="E66" s="427" t="s">
        <v>301</v>
      </c>
      <c r="F66" s="427" t="s">
        <v>347</v>
      </c>
      <c r="G66" s="428">
        <v>133</v>
      </c>
      <c r="H66" s="428">
        <v>133</v>
      </c>
      <c r="I66" s="428">
        <v>133</v>
      </c>
      <c r="J66" s="428">
        <v>133</v>
      </c>
      <c r="K66" s="429">
        <v>133</v>
      </c>
      <c r="L66" s="429" t="s">
        <v>227</v>
      </c>
      <c r="M66" s="430" t="s">
        <v>227</v>
      </c>
      <c r="N66" s="431">
        <v>133</v>
      </c>
      <c r="O66" s="432"/>
      <c r="P66" s="433"/>
      <c r="Q66" s="434"/>
    </row>
    <row r="67" spans="1:17" s="435" customFormat="1" ht="20.100000000000001" customHeight="1">
      <c r="A67" s="388"/>
      <c r="B67" s="426"/>
      <c r="C67" s="427" t="s">
        <v>335</v>
      </c>
      <c r="D67" s="427" t="s">
        <v>346</v>
      </c>
      <c r="E67" s="427" t="s">
        <v>301</v>
      </c>
      <c r="F67" s="427" t="s">
        <v>347</v>
      </c>
      <c r="G67" s="428">
        <v>106.63</v>
      </c>
      <c r="H67" s="428">
        <v>106.63</v>
      </c>
      <c r="I67" s="428">
        <v>106.63</v>
      </c>
      <c r="J67" s="428">
        <v>106.63</v>
      </c>
      <c r="K67" s="429">
        <v>106.63</v>
      </c>
      <c r="L67" s="429" t="s">
        <v>227</v>
      </c>
      <c r="M67" s="430" t="s">
        <v>227</v>
      </c>
      <c r="N67" s="431">
        <v>106.63</v>
      </c>
      <c r="O67" s="432"/>
      <c r="P67" s="433"/>
      <c r="Q67" s="434"/>
    </row>
    <row r="68" spans="1:17" s="435" customFormat="1" ht="20.100000000000001" customHeight="1">
      <c r="A68" s="388"/>
      <c r="B68" s="426"/>
      <c r="C68" s="427" t="s">
        <v>334</v>
      </c>
      <c r="D68" s="427" t="s">
        <v>348</v>
      </c>
      <c r="E68" s="427" t="s">
        <v>301</v>
      </c>
      <c r="F68" s="427" t="s">
        <v>349</v>
      </c>
      <c r="G68" s="428">
        <v>99</v>
      </c>
      <c r="H68" s="428">
        <v>99</v>
      </c>
      <c r="I68" s="428">
        <v>99</v>
      </c>
      <c r="J68" s="428">
        <v>99</v>
      </c>
      <c r="K68" s="429">
        <v>99</v>
      </c>
      <c r="L68" s="429" t="s">
        <v>227</v>
      </c>
      <c r="M68" s="430" t="s">
        <v>227</v>
      </c>
      <c r="N68" s="431">
        <v>99</v>
      </c>
      <c r="O68" s="432"/>
      <c r="P68" s="433"/>
      <c r="Q68" s="434"/>
    </row>
    <row r="69" spans="1:17" s="435" customFormat="1" ht="20.100000000000001" customHeight="1">
      <c r="A69" s="388"/>
      <c r="B69" s="426"/>
      <c r="C69" s="427" t="s">
        <v>317</v>
      </c>
      <c r="D69" s="427" t="s">
        <v>348</v>
      </c>
      <c r="E69" s="427" t="s">
        <v>301</v>
      </c>
      <c r="F69" s="427" t="s">
        <v>349</v>
      </c>
      <c r="G69" s="428">
        <v>175</v>
      </c>
      <c r="H69" s="428">
        <v>170</v>
      </c>
      <c r="I69" s="428">
        <v>175</v>
      </c>
      <c r="J69" s="428">
        <v>175</v>
      </c>
      <c r="K69" s="429">
        <v>175</v>
      </c>
      <c r="L69" s="429" t="s">
        <v>227</v>
      </c>
      <c r="M69" s="430" t="s">
        <v>227</v>
      </c>
      <c r="N69" s="431">
        <v>174.32</v>
      </c>
      <c r="O69" s="432"/>
      <c r="P69" s="433"/>
      <c r="Q69" s="434"/>
    </row>
    <row r="70" spans="1:17" s="435" customFormat="1" ht="20.100000000000001" customHeight="1" thickBot="1">
      <c r="A70" s="388"/>
      <c r="B70" s="452"/>
      <c r="C70" s="439" t="s">
        <v>335</v>
      </c>
      <c r="D70" s="439" t="s">
        <v>350</v>
      </c>
      <c r="E70" s="439" t="s">
        <v>301</v>
      </c>
      <c r="F70" s="439" t="s">
        <v>351</v>
      </c>
      <c r="G70" s="441">
        <v>120.55</v>
      </c>
      <c r="H70" s="441">
        <v>120.55</v>
      </c>
      <c r="I70" s="441">
        <v>120.55</v>
      </c>
      <c r="J70" s="441">
        <v>120.55</v>
      </c>
      <c r="K70" s="441">
        <v>120.55</v>
      </c>
      <c r="L70" s="441" t="s">
        <v>227</v>
      </c>
      <c r="M70" s="442" t="s">
        <v>227</v>
      </c>
      <c r="N70" s="443">
        <v>120.55</v>
      </c>
      <c r="O70" s="433"/>
      <c r="P70" s="433"/>
      <c r="Q70" s="434"/>
    </row>
    <row r="71" spans="1:17" ht="30" customHeight="1">
      <c r="B71" s="453"/>
      <c r="C71" s="391"/>
      <c r="D71" s="453"/>
      <c r="E71" s="391"/>
      <c r="F71" s="391"/>
      <c r="G71" s="391"/>
      <c r="H71" s="391"/>
      <c r="I71" s="391"/>
      <c r="J71" s="391"/>
      <c r="K71" s="391"/>
      <c r="L71" s="391"/>
      <c r="M71" s="454"/>
      <c r="N71" s="455"/>
      <c r="O71" s="456"/>
      <c r="Q71" s="449"/>
    </row>
    <row r="72" spans="1:17" ht="15" customHeight="1">
      <c r="B72" s="457" t="s">
        <v>352</v>
      </c>
      <c r="C72" s="457"/>
      <c r="D72" s="457"/>
      <c r="E72" s="457"/>
      <c r="F72" s="457"/>
      <c r="G72" s="457"/>
      <c r="H72" s="457"/>
      <c r="I72" s="457"/>
      <c r="J72" s="457"/>
      <c r="K72" s="457"/>
      <c r="L72" s="457"/>
      <c r="M72" s="457"/>
      <c r="N72" s="457"/>
      <c r="O72" s="458"/>
      <c r="P72" s="459"/>
      <c r="Q72" s="460"/>
    </row>
    <row r="73" spans="1:17" s="459" customFormat="1" ht="4.5" customHeight="1" thickBot="1">
      <c r="A73" s="461"/>
      <c r="B73" s="462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Q73" s="460"/>
    </row>
    <row r="74" spans="1:17" ht="27" customHeight="1">
      <c r="B74" s="410" t="s">
        <v>243</v>
      </c>
      <c r="C74" s="411" t="s">
        <v>290</v>
      </c>
      <c r="D74" s="412" t="s">
        <v>291</v>
      </c>
      <c r="E74" s="411" t="s">
        <v>292</v>
      </c>
      <c r="F74" s="412" t="s">
        <v>293</v>
      </c>
      <c r="G74" s="450" t="s">
        <v>294</v>
      </c>
      <c r="H74" s="416"/>
      <c r="I74" s="451"/>
      <c r="J74" s="416" t="s">
        <v>295</v>
      </c>
      <c r="K74" s="416"/>
      <c r="L74" s="416"/>
      <c r="M74" s="416"/>
      <c r="N74" s="417"/>
      <c r="O74" s="464"/>
      <c r="P74" s="459"/>
      <c r="Q74" s="460"/>
    </row>
    <row r="75" spans="1:17" ht="19.7" customHeight="1">
      <c r="B75" s="419"/>
      <c r="C75" s="420"/>
      <c r="D75" s="421" t="s">
        <v>296</v>
      </c>
      <c r="E75" s="420"/>
      <c r="F75" s="421"/>
      <c r="G75" s="422">
        <v>45222</v>
      </c>
      <c r="H75" s="422">
        <v>45223</v>
      </c>
      <c r="I75" s="422">
        <v>45224</v>
      </c>
      <c r="J75" s="422">
        <v>45225</v>
      </c>
      <c r="K75" s="422">
        <v>45226</v>
      </c>
      <c r="L75" s="422">
        <v>45227</v>
      </c>
      <c r="M75" s="465">
        <v>45228</v>
      </c>
      <c r="N75" s="466" t="s">
        <v>297</v>
      </c>
      <c r="O75" s="467"/>
      <c r="P75" s="459"/>
      <c r="Q75" s="460"/>
    </row>
    <row r="76" spans="1:17" s="435" customFormat="1" ht="19.5" customHeight="1">
      <c r="A76" s="388"/>
      <c r="B76" s="426" t="s">
        <v>353</v>
      </c>
      <c r="C76" s="427" t="s">
        <v>334</v>
      </c>
      <c r="D76" s="427" t="s">
        <v>354</v>
      </c>
      <c r="E76" s="468" t="s">
        <v>122</v>
      </c>
      <c r="F76" s="427" t="s">
        <v>355</v>
      </c>
      <c r="G76" s="428">
        <v>160.66999999999999</v>
      </c>
      <c r="H76" s="428">
        <v>160.66999999999999</v>
      </c>
      <c r="I76" s="428">
        <v>160.66999999999999</v>
      </c>
      <c r="J76" s="428">
        <v>160.66999999999999</v>
      </c>
      <c r="K76" s="429">
        <v>160.66999999999999</v>
      </c>
      <c r="L76" s="429" t="s">
        <v>227</v>
      </c>
      <c r="M76" s="430" t="s">
        <v>227</v>
      </c>
      <c r="N76" s="431">
        <v>160.66999999999999</v>
      </c>
      <c r="O76" s="432"/>
      <c r="P76" s="433"/>
      <c r="Q76" s="434"/>
    </row>
    <row r="77" spans="1:17" s="435" customFormat="1" ht="20.100000000000001" customHeight="1">
      <c r="A77" s="388"/>
      <c r="B77" s="436"/>
      <c r="C77" s="427" t="s">
        <v>335</v>
      </c>
      <c r="D77" s="427" t="s">
        <v>354</v>
      </c>
      <c r="E77" s="468" t="s">
        <v>122</v>
      </c>
      <c r="F77" s="427" t="s">
        <v>355</v>
      </c>
      <c r="G77" s="428">
        <v>130.66</v>
      </c>
      <c r="H77" s="428">
        <v>130.66</v>
      </c>
      <c r="I77" s="428">
        <v>130.66</v>
      </c>
      <c r="J77" s="428">
        <v>130.66</v>
      </c>
      <c r="K77" s="429">
        <v>130.66</v>
      </c>
      <c r="L77" s="429" t="s">
        <v>227</v>
      </c>
      <c r="M77" s="430" t="s">
        <v>227</v>
      </c>
      <c r="N77" s="431">
        <v>130.66</v>
      </c>
      <c r="O77" s="432"/>
      <c r="P77" s="433"/>
      <c r="Q77" s="434"/>
    </row>
    <row r="78" spans="1:17" s="435" customFormat="1" ht="20.100000000000001" customHeight="1">
      <c r="A78" s="388"/>
      <c r="B78" s="426" t="s">
        <v>356</v>
      </c>
      <c r="C78" s="427" t="s">
        <v>357</v>
      </c>
      <c r="D78" s="427" t="s">
        <v>358</v>
      </c>
      <c r="E78" s="468" t="s">
        <v>301</v>
      </c>
      <c r="F78" s="427" t="s">
        <v>359</v>
      </c>
      <c r="G78" s="428">
        <v>106.48</v>
      </c>
      <c r="H78" s="428">
        <v>106.48</v>
      </c>
      <c r="I78" s="428">
        <v>106.48</v>
      </c>
      <c r="J78" s="428">
        <v>106.48</v>
      </c>
      <c r="K78" s="429">
        <v>106.48</v>
      </c>
      <c r="L78" s="429" t="s">
        <v>227</v>
      </c>
      <c r="M78" s="430" t="s">
        <v>227</v>
      </c>
      <c r="N78" s="431">
        <v>106.48</v>
      </c>
      <c r="O78" s="432"/>
      <c r="P78" s="433"/>
      <c r="Q78" s="434"/>
    </row>
    <row r="79" spans="1:17" s="435" customFormat="1" ht="20.100000000000001" customHeight="1" thickBot="1">
      <c r="A79" s="388"/>
      <c r="B79" s="452"/>
      <c r="C79" s="439" t="s">
        <v>335</v>
      </c>
      <c r="D79" s="439" t="s">
        <v>358</v>
      </c>
      <c r="E79" s="439" t="s">
        <v>301</v>
      </c>
      <c r="F79" s="439" t="s">
        <v>359</v>
      </c>
      <c r="G79" s="441">
        <v>108.45</v>
      </c>
      <c r="H79" s="441">
        <v>108.45</v>
      </c>
      <c r="I79" s="441">
        <v>108.45</v>
      </c>
      <c r="J79" s="441">
        <v>108.45</v>
      </c>
      <c r="K79" s="441">
        <v>108.45</v>
      </c>
      <c r="L79" s="441" t="s">
        <v>227</v>
      </c>
      <c r="M79" s="442" t="s">
        <v>227</v>
      </c>
      <c r="N79" s="443">
        <v>108.45</v>
      </c>
      <c r="O79" s="433"/>
      <c r="P79" s="433"/>
      <c r="Q79" s="434"/>
    </row>
    <row r="80" spans="1:17" ht="30" customHeight="1"/>
    <row r="81" spans="1:17" ht="15" customHeight="1">
      <c r="B81" s="407" t="s">
        <v>360</v>
      </c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9"/>
      <c r="Q81" s="449"/>
    </row>
    <row r="82" spans="1:17" ht="4.5" customHeight="1" thickBot="1">
      <c r="B82" s="406"/>
      <c r="Q82" s="449"/>
    </row>
    <row r="83" spans="1:17" ht="27" customHeight="1">
      <c r="B83" s="410" t="s">
        <v>243</v>
      </c>
      <c r="C83" s="411" t="s">
        <v>290</v>
      </c>
      <c r="D83" s="412" t="s">
        <v>291</v>
      </c>
      <c r="E83" s="411" t="s">
        <v>292</v>
      </c>
      <c r="F83" s="412" t="s">
        <v>293</v>
      </c>
      <c r="G83" s="450" t="s">
        <v>294</v>
      </c>
      <c r="H83" s="416"/>
      <c r="I83" s="451"/>
      <c r="J83" s="416" t="s">
        <v>295</v>
      </c>
      <c r="K83" s="416"/>
      <c r="L83" s="416"/>
      <c r="M83" s="416"/>
      <c r="N83" s="417"/>
      <c r="O83" s="418"/>
      <c r="Q83" s="449"/>
    </row>
    <row r="84" spans="1:17" ht="19.7" customHeight="1">
      <c r="B84" s="419"/>
      <c r="C84" s="420"/>
      <c r="D84" s="421" t="s">
        <v>296</v>
      </c>
      <c r="E84" s="420"/>
      <c r="F84" s="421"/>
      <c r="G84" s="422">
        <v>45222</v>
      </c>
      <c r="H84" s="422">
        <v>45223</v>
      </c>
      <c r="I84" s="422">
        <v>45224</v>
      </c>
      <c r="J84" s="422">
        <v>45225</v>
      </c>
      <c r="K84" s="422">
        <v>45226</v>
      </c>
      <c r="L84" s="422">
        <v>45227</v>
      </c>
      <c r="M84" s="465">
        <v>45228</v>
      </c>
      <c r="N84" s="466" t="s">
        <v>297</v>
      </c>
      <c r="O84" s="425"/>
      <c r="Q84" s="449"/>
    </row>
    <row r="85" spans="1:17" s="435" customFormat="1" ht="20.100000000000001" customHeight="1">
      <c r="A85" s="388"/>
      <c r="B85" s="426" t="s">
        <v>361</v>
      </c>
      <c r="C85" s="427" t="s">
        <v>313</v>
      </c>
      <c r="D85" s="427" t="s">
        <v>362</v>
      </c>
      <c r="E85" s="468" t="s">
        <v>301</v>
      </c>
      <c r="F85" s="427" t="s">
        <v>122</v>
      </c>
      <c r="G85" s="428">
        <v>190</v>
      </c>
      <c r="H85" s="428">
        <v>190</v>
      </c>
      <c r="I85" s="428">
        <v>190</v>
      </c>
      <c r="J85" s="428">
        <v>190</v>
      </c>
      <c r="K85" s="429">
        <v>190</v>
      </c>
      <c r="L85" s="429" t="s">
        <v>227</v>
      </c>
      <c r="M85" s="430" t="s">
        <v>227</v>
      </c>
      <c r="N85" s="431">
        <v>190</v>
      </c>
      <c r="O85" s="432"/>
      <c r="P85" s="433"/>
      <c r="Q85" s="434"/>
    </row>
    <row r="86" spans="1:17" s="435" customFormat="1" ht="20.100000000000001" customHeight="1">
      <c r="A86" s="388"/>
      <c r="B86" s="426"/>
      <c r="C86" s="427" t="s">
        <v>317</v>
      </c>
      <c r="D86" s="427" t="s">
        <v>363</v>
      </c>
      <c r="E86" s="468" t="s">
        <v>301</v>
      </c>
      <c r="F86" s="427" t="s">
        <v>122</v>
      </c>
      <c r="G86" s="428">
        <v>170</v>
      </c>
      <c r="H86" s="428">
        <v>180</v>
      </c>
      <c r="I86" s="428">
        <v>170</v>
      </c>
      <c r="J86" s="428">
        <v>180</v>
      </c>
      <c r="K86" s="429">
        <v>180</v>
      </c>
      <c r="L86" s="429" t="s">
        <v>227</v>
      </c>
      <c r="M86" s="430" t="s">
        <v>227</v>
      </c>
      <c r="N86" s="431">
        <v>176.64</v>
      </c>
      <c r="O86" s="432"/>
      <c r="P86" s="433"/>
      <c r="Q86" s="434"/>
    </row>
    <row r="87" spans="1:17" s="435" customFormat="1" ht="20.100000000000001" customHeight="1">
      <c r="A87" s="388"/>
      <c r="B87" s="426"/>
      <c r="C87" s="427" t="s">
        <v>317</v>
      </c>
      <c r="D87" s="427" t="s">
        <v>364</v>
      </c>
      <c r="E87" s="468" t="s">
        <v>301</v>
      </c>
      <c r="F87" s="427" t="s">
        <v>122</v>
      </c>
      <c r="G87" s="428">
        <v>190</v>
      </c>
      <c r="H87" s="428">
        <v>185</v>
      </c>
      <c r="I87" s="428">
        <v>180</v>
      </c>
      <c r="J87" s="428">
        <v>180</v>
      </c>
      <c r="K87" s="429">
        <v>185</v>
      </c>
      <c r="L87" s="429" t="s">
        <v>227</v>
      </c>
      <c r="M87" s="430" t="s">
        <v>227</v>
      </c>
      <c r="N87" s="431">
        <v>184.07</v>
      </c>
      <c r="O87" s="432"/>
      <c r="P87" s="433"/>
      <c r="Q87" s="434"/>
    </row>
    <row r="88" spans="1:17" s="435" customFormat="1" ht="20.100000000000001" customHeight="1">
      <c r="A88" s="388"/>
      <c r="B88" s="426"/>
      <c r="C88" s="427" t="s">
        <v>313</v>
      </c>
      <c r="D88" s="427" t="s">
        <v>365</v>
      </c>
      <c r="E88" s="468" t="s">
        <v>301</v>
      </c>
      <c r="F88" s="427" t="s">
        <v>122</v>
      </c>
      <c r="G88" s="428">
        <v>165.22</v>
      </c>
      <c r="H88" s="428">
        <v>165.22</v>
      </c>
      <c r="I88" s="428">
        <v>165.22</v>
      </c>
      <c r="J88" s="428">
        <v>165.22</v>
      </c>
      <c r="K88" s="429">
        <v>165.22</v>
      </c>
      <c r="L88" s="429" t="s">
        <v>227</v>
      </c>
      <c r="M88" s="430" t="s">
        <v>227</v>
      </c>
      <c r="N88" s="431">
        <v>165.22</v>
      </c>
      <c r="O88" s="432"/>
      <c r="P88" s="433"/>
      <c r="Q88" s="434"/>
    </row>
    <row r="89" spans="1:17" s="435" customFormat="1" ht="20.100000000000001" customHeight="1">
      <c r="A89" s="388"/>
      <c r="B89" s="426"/>
      <c r="C89" s="427" t="s">
        <v>313</v>
      </c>
      <c r="D89" s="427" t="s">
        <v>366</v>
      </c>
      <c r="E89" s="468" t="s">
        <v>301</v>
      </c>
      <c r="F89" s="427" t="s">
        <v>122</v>
      </c>
      <c r="G89" s="428">
        <v>125.45</v>
      </c>
      <c r="H89" s="428">
        <v>125.45</v>
      </c>
      <c r="I89" s="428">
        <v>125.45</v>
      </c>
      <c r="J89" s="428">
        <v>125.45</v>
      </c>
      <c r="K89" s="429">
        <v>125.45</v>
      </c>
      <c r="L89" s="429" t="s">
        <v>227</v>
      </c>
      <c r="M89" s="430" t="s">
        <v>227</v>
      </c>
      <c r="N89" s="431">
        <v>125.45</v>
      </c>
      <c r="O89" s="432"/>
      <c r="P89" s="433"/>
      <c r="Q89" s="434"/>
    </row>
    <row r="90" spans="1:17" s="435" customFormat="1" ht="20.100000000000001" customHeight="1">
      <c r="A90" s="388"/>
      <c r="B90" s="426"/>
      <c r="C90" s="427" t="s">
        <v>313</v>
      </c>
      <c r="D90" s="427" t="s">
        <v>367</v>
      </c>
      <c r="E90" s="468" t="s">
        <v>301</v>
      </c>
      <c r="F90" s="427" t="s">
        <v>122</v>
      </c>
      <c r="G90" s="428">
        <v>148.05000000000001</v>
      </c>
      <c r="H90" s="428">
        <v>148.05000000000001</v>
      </c>
      <c r="I90" s="428">
        <v>148.05000000000001</v>
      </c>
      <c r="J90" s="428">
        <v>148.05000000000001</v>
      </c>
      <c r="K90" s="429">
        <v>148.05000000000001</v>
      </c>
      <c r="L90" s="429" t="s">
        <v>227</v>
      </c>
      <c r="M90" s="430" t="s">
        <v>227</v>
      </c>
      <c r="N90" s="431">
        <v>148.05000000000001</v>
      </c>
      <c r="O90" s="432"/>
      <c r="P90" s="433"/>
      <c r="Q90" s="434"/>
    </row>
    <row r="91" spans="1:17" s="435" customFormat="1" ht="20.100000000000001" customHeight="1" thickBot="1">
      <c r="A91" s="388"/>
      <c r="B91" s="438"/>
      <c r="C91" s="439" t="s">
        <v>313</v>
      </c>
      <c r="D91" s="439" t="s">
        <v>368</v>
      </c>
      <c r="E91" s="439" t="s">
        <v>301</v>
      </c>
      <c r="F91" s="439" t="s">
        <v>122</v>
      </c>
      <c r="G91" s="441">
        <v>189</v>
      </c>
      <c r="H91" s="441">
        <v>189</v>
      </c>
      <c r="I91" s="441">
        <v>189</v>
      </c>
      <c r="J91" s="441">
        <v>189</v>
      </c>
      <c r="K91" s="441">
        <v>189</v>
      </c>
      <c r="L91" s="441" t="s">
        <v>227</v>
      </c>
      <c r="M91" s="442" t="s">
        <v>227</v>
      </c>
      <c r="N91" s="443">
        <v>189</v>
      </c>
      <c r="O91" s="433"/>
      <c r="P91" s="433"/>
      <c r="Q91" s="434"/>
    </row>
    <row r="92" spans="1:17">
      <c r="N92" s="136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04E7-C6ED-4F6F-BCC5-AFD9445419DA}">
  <sheetPr>
    <pageSetUpPr fitToPage="1"/>
  </sheetPr>
  <dimension ref="A1:J45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69" customWidth="1"/>
    <col min="2" max="2" width="19.5703125" style="470" customWidth="1"/>
    <col min="3" max="3" width="15.7109375" style="470" customWidth="1"/>
    <col min="4" max="4" width="42" style="470" customWidth="1"/>
    <col min="5" max="5" width="7.7109375" style="470" customWidth="1"/>
    <col min="6" max="6" width="21.7109375" style="470" customWidth="1"/>
    <col min="7" max="7" width="60.7109375" style="470" customWidth="1"/>
    <col min="8" max="8" width="3.140625" style="390" customWidth="1"/>
    <col min="9" max="9" width="8.28515625" style="390" customWidth="1"/>
    <col min="10" max="10" width="10.140625" style="390" customWidth="1"/>
    <col min="11" max="11" width="12.5703125" style="390"/>
    <col min="12" max="13" width="14.7109375" style="390" bestFit="1" customWidth="1"/>
    <col min="14" max="14" width="12.85546875" style="390" bestFit="1" customWidth="1"/>
    <col min="15" max="16384" width="12.5703125" style="390"/>
  </cols>
  <sheetData>
    <row r="1" spans="1:10" ht="11.25" customHeight="1"/>
    <row r="2" spans="1:10">
      <c r="G2" s="393"/>
      <c r="H2" s="394"/>
    </row>
    <row r="3" spans="1:10" ht="8.25" customHeight="1">
      <c r="H3" s="394"/>
    </row>
    <row r="4" spans="1:10" ht="1.5" customHeight="1" thickBot="1">
      <c r="H4" s="394"/>
    </row>
    <row r="5" spans="1:10" ht="26.25" customHeight="1" thickBot="1">
      <c r="B5" s="471" t="s">
        <v>369</v>
      </c>
      <c r="C5" s="472"/>
      <c r="D5" s="472"/>
      <c r="E5" s="472"/>
      <c r="F5" s="472"/>
      <c r="G5" s="473"/>
      <c r="H5" s="396"/>
    </row>
    <row r="6" spans="1:10" ht="15" customHeight="1">
      <c r="B6" s="474"/>
      <c r="C6" s="474"/>
      <c r="D6" s="474"/>
      <c r="E6" s="474"/>
      <c r="F6" s="474"/>
      <c r="G6" s="474"/>
      <c r="H6" s="398"/>
    </row>
    <row r="7" spans="1:10" ht="33.6" customHeight="1">
      <c r="B7" s="475" t="s">
        <v>370</v>
      </c>
      <c r="C7" s="475"/>
      <c r="D7" s="475"/>
      <c r="E7" s="475"/>
      <c r="F7" s="475"/>
      <c r="G7" s="475"/>
      <c r="H7" s="398"/>
    </row>
    <row r="8" spans="1:10" ht="27" customHeight="1">
      <c r="B8" s="476" t="s">
        <v>371</v>
      </c>
      <c r="C8" s="477"/>
      <c r="D8" s="477"/>
      <c r="E8" s="477"/>
      <c r="F8" s="477"/>
      <c r="G8" s="477"/>
      <c r="H8" s="398"/>
    </row>
    <row r="9" spans="1:10" ht="17.25" customHeight="1">
      <c r="A9" s="478"/>
      <c r="B9" s="479" t="s">
        <v>289</v>
      </c>
      <c r="C9" s="479"/>
      <c r="D9" s="479"/>
      <c r="E9" s="479"/>
      <c r="F9" s="479"/>
      <c r="G9" s="479"/>
      <c r="H9" s="480"/>
      <c r="J9" s="481"/>
    </row>
    <row r="10" spans="1:10" ht="3.75" customHeight="1" thickBot="1">
      <c r="B10" s="482"/>
    </row>
    <row r="11" spans="1:10" ht="30" customHeight="1">
      <c r="B11" s="410" t="s">
        <v>243</v>
      </c>
      <c r="C11" s="411" t="s">
        <v>290</v>
      </c>
      <c r="D11" s="412" t="s">
        <v>291</v>
      </c>
      <c r="E11" s="411" t="s">
        <v>292</v>
      </c>
      <c r="F11" s="412" t="s">
        <v>293</v>
      </c>
      <c r="G11" s="483" t="s">
        <v>372</v>
      </c>
      <c r="H11" s="418"/>
    </row>
    <row r="12" spans="1:10" ht="30" customHeight="1">
      <c r="B12" s="419"/>
      <c r="C12" s="420"/>
      <c r="D12" s="484" t="s">
        <v>296</v>
      </c>
      <c r="E12" s="420"/>
      <c r="F12" s="421"/>
      <c r="G12" s="485" t="s">
        <v>373</v>
      </c>
      <c r="H12" s="425"/>
    </row>
    <row r="13" spans="1:10" s="491" customFormat="1" ht="30" customHeight="1">
      <c r="A13" s="486"/>
      <c r="B13" s="437" t="s">
        <v>298</v>
      </c>
      <c r="C13" s="468" t="s">
        <v>374</v>
      </c>
      <c r="D13" s="468" t="s">
        <v>310</v>
      </c>
      <c r="E13" s="468" t="s">
        <v>301</v>
      </c>
      <c r="F13" s="487" t="s">
        <v>302</v>
      </c>
      <c r="G13" s="488">
        <v>124.87</v>
      </c>
      <c r="H13" s="433"/>
      <c r="I13" s="489"/>
      <c r="J13" s="490"/>
    </row>
    <row r="14" spans="1:10" s="491" customFormat="1" ht="30" customHeight="1">
      <c r="A14" s="486"/>
      <c r="B14" s="437" t="s">
        <v>312</v>
      </c>
      <c r="C14" s="468" t="s">
        <v>374</v>
      </c>
      <c r="D14" s="468" t="s">
        <v>310</v>
      </c>
      <c r="E14" s="468" t="s">
        <v>301</v>
      </c>
      <c r="F14" s="492" t="s">
        <v>315</v>
      </c>
      <c r="G14" s="488">
        <v>132.5</v>
      </c>
      <c r="H14" s="433"/>
      <c r="I14" s="489"/>
      <c r="J14" s="490"/>
    </row>
    <row r="15" spans="1:10" s="491" customFormat="1" ht="30" customHeight="1">
      <c r="A15" s="486"/>
      <c r="B15" s="437" t="s">
        <v>318</v>
      </c>
      <c r="C15" s="468" t="s">
        <v>374</v>
      </c>
      <c r="D15" s="468" t="s">
        <v>310</v>
      </c>
      <c r="E15" s="468" t="s">
        <v>301</v>
      </c>
      <c r="F15" s="492" t="s">
        <v>320</v>
      </c>
      <c r="G15" s="488">
        <v>122</v>
      </c>
      <c r="H15" s="433"/>
      <c r="I15" s="489"/>
      <c r="J15" s="490"/>
    </row>
    <row r="16" spans="1:10" s="491" customFormat="1" ht="30" customHeight="1">
      <c r="A16" s="486"/>
      <c r="B16" s="437" t="s">
        <v>321</v>
      </c>
      <c r="C16" s="468" t="s">
        <v>374</v>
      </c>
      <c r="D16" s="468" t="s">
        <v>322</v>
      </c>
      <c r="E16" s="468" t="s">
        <v>301</v>
      </c>
      <c r="F16" s="492" t="s">
        <v>323</v>
      </c>
      <c r="G16" s="488">
        <v>96.13</v>
      </c>
      <c r="H16" s="433"/>
      <c r="I16" s="489"/>
      <c r="J16" s="490"/>
    </row>
    <row r="17" spans="1:10" s="491" customFormat="1" ht="30" customHeight="1" thickBot="1">
      <c r="A17" s="486"/>
      <c r="B17" s="438" t="s">
        <v>324</v>
      </c>
      <c r="C17" s="439" t="s">
        <v>374</v>
      </c>
      <c r="D17" s="439" t="s">
        <v>310</v>
      </c>
      <c r="E17" s="439" t="s">
        <v>301</v>
      </c>
      <c r="F17" s="440" t="s">
        <v>302</v>
      </c>
      <c r="G17" s="493">
        <v>90.5</v>
      </c>
      <c r="H17" s="433"/>
      <c r="I17" s="489"/>
      <c r="J17" s="490"/>
    </row>
    <row r="18" spans="1:10" ht="21" customHeight="1">
      <c r="B18" s="453"/>
      <c r="C18" s="391"/>
      <c r="D18" s="453"/>
      <c r="E18" s="391"/>
      <c r="F18" s="391"/>
      <c r="G18" s="391"/>
      <c r="H18" s="456"/>
    </row>
    <row r="19" spans="1:10" ht="17.25" customHeight="1">
      <c r="A19" s="478"/>
      <c r="B19" s="479" t="s">
        <v>327</v>
      </c>
      <c r="C19" s="479"/>
      <c r="D19" s="479"/>
      <c r="E19" s="479"/>
      <c r="F19" s="479"/>
      <c r="G19" s="479"/>
      <c r="H19" s="480"/>
      <c r="J19" s="481"/>
    </row>
    <row r="20" spans="1:10" s="435" customFormat="1" ht="4.5" customHeight="1" thickBot="1">
      <c r="A20" s="469"/>
      <c r="B20" s="444"/>
      <c r="C20" s="494"/>
      <c r="D20" s="494"/>
      <c r="E20" s="494"/>
      <c r="F20" s="494"/>
      <c r="G20" s="494"/>
    </row>
    <row r="21" spans="1:10" s="435" customFormat="1" ht="30" customHeight="1">
      <c r="A21" s="469"/>
      <c r="B21" s="495" t="s">
        <v>243</v>
      </c>
      <c r="C21" s="496" t="s">
        <v>290</v>
      </c>
      <c r="D21" s="497" t="s">
        <v>291</v>
      </c>
      <c r="E21" s="496" t="s">
        <v>292</v>
      </c>
      <c r="F21" s="497" t="s">
        <v>293</v>
      </c>
      <c r="G21" s="498" t="s">
        <v>372</v>
      </c>
      <c r="H21" s="499"/>
    </row>
    <row r="22" spans="1:10" s="435" customFormat="1" ht="30" customHeight="1">
      <c r="A22" s="469"/>
      <c r="B22" s="500"/>
      <c r="C22" s="501"/>
      <c r="D22" s="484" t="s">
        <v>296</v>
      </c>
      <c r="E22" s="501"/>
      <c r="F22" s="484" t="s">
        <v>375</v>
      </c>
      <c r="G22" s="485" t="s">
        <v>373</v>
      </c>
      <c r="H22" s="502"/>
    </row>
    <row r="23" spans="1:10" s="435" customFormat="1" ht="30" customHeight="1">
      <c r="A23" s="469"/>
      <c r="B23" s="503" t="s">
        <v>328</v>
      </c>
      <c r="C23" s="504" t="s">
        <v>374</v>
      </c>
      <c r="D23" s="504" t="s">
        <v>330</v>
      </c>
      <c r="E23" s="504" t="s">
        <v>301</v>
      </c>
      <c r="F23" s="487" t="s">
        <v>331</v>
      </c>
      <c r="G23" s="505">
        <v>137.76</v>
      </c>
      <c r="H23" s="433"/>
      <c r="I23" s="489"/>
      <c r="J23" s="490"/>
    </row>
    <row r="24" spans="1:10" s="435" customFormat="1" ht="30" customHeight="1">
      <c r="A24" s="469"/>
      <c r="B24" s="506"/>
      <c r="C24" s="504" t="s">
        <v>374</v>
      </c>
      <c r="D24" s="504" t="s">
        <v>333</v>
      </c>
      <c r="E24" s="504" t="s">
        <v>301</v>
      </c>
      <c r="F24" s="487" t="s">
        <v>331</v>
      </c>
      <c r="G24" s="505">
        <v>104.58</v>
      </c>
      <c r="H24" s="433"/>
      <c r="I24" s="489"/>
      <c r="J24" s="490"/>
    </row>
    <row r="25" spans="1:10" s="435" customFormat="1" ht="30" customHeight="1">
      <c r="A25" s="469"/>
      <c r="B25" s="506"/>
      <c r="C25" s="504" t="s">
        <v>374</v>
      </c>
      <c r="D25" s="504" t="s">
        <v>376</v>
      </c>
      <c r="E25" s="504" t="s">
        <v>301</v>
      </c>
      <c r="F25" s="487" t="s">
        <v>377</v>
      </c>
      <c r="G25" s="505">
        <v>101.86</v>
      </c>
      <c r="H25" s="433"/>
      <c r="I25" s="489"/>
      <c r="J25" s="490"/>
    </row>
    <row r="26" spans="1:10" s="435" customFormat="1" ht="30" customHeight="1">
      <c r="A26" s="469"/>
      <c r="B26" s="506"/>
      <c r="C26" s="504" t="s">
        <v>374</v>
      </c>
      <c r="D26" s="504" t="s">
        <v>339</v>
      </c>
      <c r="E26" s="504" t="s">
        <v>301</v>
      </c>
      <c r="F26" s="487" t="s">
        <v>377</v>
      </c>
      <c r="G26" s="505">
        <v>98.75</v>
      </c>
      <c r="H26" s="433"/>
      <c r="I26" s="489"/>
      <c r="J26" s="490"/>
    </row>
    <row r="27" spans="1:10" s="435" customFormat="1" ht="30" customHeight="1">
      <c r="A27" s="469"/>
      <c r="B27" s="507"/>
      <c r="C27" s="504" t="s">
        <v>374</v>
      </c>
      <c r="D27" s="504" t="s">
        <v>378</v>
      </c>
      <c r="E27" s="504" t="s">
        <v>301</v>
      </c>
      <c r="F27" s="487" t="s">
        <v>377</v>
      </c>
      <c r="G27" s="505">
        <v>114.11</v>
      </c>
      <c r="H27" s="433"/>
      <c r="I27" s="489"/>
      <c r="J27" s="490"/>
    </row>
    <row r="28" spans="1:10" s="435" customFormat="1" ht="30" customHeight="1">
      <c r="A28" s="469"/>
      <c r="B28" s="503" t="s">
        <v>342</v>
      </c>
      <c r="C28" s="504" t="s">
        <v>374</v>
      </c>
      <c r="D28" s="504" t="s">
        <v>343</v>
      </c>
      <c r="E28" s="504" t="s">
        <v>301</v>
      </c>
      <c r="F28" s="487" t="s">
        <v>344</v>
      </c>
      <c r="G28" s="505">
        <v>106.29</v>
      </c>
      <c r="H28" s="433"/>
      <c r="I28" s="489"/>
      <c r="J28" s="490"/>
    </row>
    <row r="29" spans="1:10" s="491" customFormat="1" ht="30" customHeight="1" thickBot="1">
      <c r="A29" s="486"/>
      <c r="B29" s="438"/>
      <c r="C29" s="439" t="s">
        <v>374</v>
      </c>
      <c r="D29" s="439" t="s">
        <v>346</v>
      </c>
      <c r="E29" s="439" t="s">
        <v>301</v>
      </c>
      <c r="F29" s="440" t="s">
        <v>347</v>
      </c>
      <c r="G29" s="493">
        <v>114.3</v>
      </c>
      <c r="H29" s="433"/>
      <c r="I29" s="489"/>
      <c r="J29" s="490"/>
    </row>
    <row r="30" spans="1:10" ht="21" customHeight="1">
      <c r="B30" s="453"/>
      <c r="C30" s="391"/>
      <c r="D30" s="453"/>
      <c r="E30" s="391"/>
      <c r="F30" s="391"/>
      <c r="G30" s="391"/>
      <c r="H30" s="456"/>
    </row>
    <row r="31" spans="1:10" ht="17.25" customHeight="1">
      <c r="A31" s="478"/>
      <c r="B31" s="479" t="s">
        <v>352</v>
      </c>
      <c r="C31" s="479"/>
      <c r="D31" s="479"/>
      <c r="E31" s="479"/>
      <c r="F31" s="479"/>
      <c r="G31" s="479"/>
      <c r="H31" s="480"/>
      <c r="J31" s="481"/>
    </row>
    <row r="32" spans="1:10" s="435" customFormat="1" ht="4.5" customHeight="1" thickBot="1">
      <c r="A32" s="469"/>
      <c r="B32" s="444"/>
      <c r="C32" s="494"/>
      <c r="D32" s="494"/>
      <c r="E32" s="494"/>
      <c r="F32" s="494"/>
      <c r="G32" s="494"/>
    </row>
    <row r="33" spans="1:10" s="435" customFormat="1" ht="30" customHeight="1">
      <c r="A33" s="508"/>
      <c r="B33" s="495" t="s">
        <v>243</v>
      </c>
      <c r="C33" s="496" t="s">
        <v>290</v>
      </c>
      <c r="D33" s="497" t="s">
        <v>291</v>
      </c>
      <c r="E33" s="496" t="s">
        <v>292</v>
      </c>
      <c r="F33" s="497" t="s">
        <v>293</v>
      </c>
      <c r="G33" s="498" t="s">
        <v>372</v>
      </c>
      <c r="H33" s="509"/>
      <c r="I33" s="510"/>
      <c r="J33" s="510"/>
    </row>
    <row r="34" spans="1:10" s="435" customFormat="1" ht="30" customHeight="1">
      <c r="A34" s="508"/>
      <c r="B34" s="500"/>
      <c r="C34" s="501"/>
      <c r="D34" s="484" t="s">
        <v>296</v>
      </c>
      <c r="E34" s="501"/>
      <c r="F34" s="484"/>
      <c r="G34" s="485" t="s">
        <v>373</v>
      </c>
      <c r="H34" s="511"/>
      <c r="I34" s="510"/>
      <c r="J34" s="510"/>
    </row>
    <row r="35" spans="1:10" s="435" customFormat="1" ht="30" customHeight="1">
      <c r="A35" s="469"/>
      <c r="B35" s="512" t="s">
        <v>353</v>
      </c>
      <c r="C35" s="504" t="s">
        <v>374</v>
      </c>
      <c r="D35" s="504" t="s">
        <v>354</v>
      </c>
      <c r="E35" s="504" t="s">
        <v>122</v>
      </c>
      <c r="F35" s="487" t="s">
        <v>355</v>
      </c>
      <c r="G35" s="505">
        <v>134.83000000000001</v>
      </c>
      <c r="H35" s="433"/>
      <c r="I35" s="489"/>
      <c r="J35" s="490"/>
    </row>
    <row r="36" spans="1:10" s="491" customFormat="1" ht="30" customHeight="1" thickBot="1">
      <c r="A36" s="486"/>
      <c r="B36" s="438" t="s">
        <v>356</v>
      </c>
      <c r="C36" s="439" t="s">
        <v>374</v>
      </c>
      <c r="D36" s="439" t="s">
        <v>358</v>
      </c>
      <c r="E36" s="439" t="s">
        <v>301</v>
      </c>
      <c r="F36" s="440" t="s">
        <v>359</v>
      </c>
      <c r="G36" s="493">
        <v>107.78</v>
      </c>
      <c r="H36" s="433"/>
      <c r="I36" s="489"/>
      <c r="J36" s="490"/>
    </row>
    <row r="37" spans="1:10" ht="21" customHeight="1"/>
    <row r="38" spans="1:10" ht="17.25" customHeight="1">
      <c r="A38" s="478"/>
      <c r="B38" s="479" t="s">
        <v>360</v>
      </c>
      <c r="C38" s="479"/>
      <c r="D38" s="479"/>
      <c r="E38" s="479"/>
      <c r="F38" s="479"/>
      <c r="G38" s="479"/>
      <c r="H38" s="480"/>
      <c r="J38" s="481"/>
    </row>
    <row r="39" spans="1:10" s="435" customFormat="1" ht="5.25" customHeight="1" thickBot="1">
      <c r="A39" s="469"/>
      <c r="B39" s="444"/>
      <c r="C39" s="494"/>
      <c r="D39" s="494"/>
      <c r="E39" s="494"/>
      <c r="F39" s="494"/>
      <c r="G39" s="494"/>
    </row>
    <row r="40" spans="1:10" s="435" customFormat="1" ht="30" customHeight="1">
      <c r="A40" s="469"/>
      <c r="B40" s="495" t="s">
        <v>243</v>
      </c>
      <c r="C40" s="496" t="s">
        <v>290</v>
      </c>
      <c r="D40" s="497" t="s">
        <v>291</v>
      </c>
      <c r="E40" s="496" t="s">
        <v>292</v>
      </c>
      <c r="F40" s="497" t="s">
        <v>293</v>
      </c>
      <c r="G40" s="498" t="s">
        <v>372</v>
      </c>
      <c r="H40" s="499"/>
    </row>
    <row r="41" spans="1:10" s="435" customFormat="1" ht="30" customHeight="1">
      <c r="A41" s="469"/>
      <c r="B41" s="500"/>
      <c r="C41" s="501"/>
      <c r="D41" s="484" t="s">
        <v>296</v>
      </c>
      <c r="E41" s="501"/>
      <c r="F41" s="484"/>
      <c r="G41" s="485" t="s">
        <v>373</v>
      </c>
      <c r="H41" s="502"/>
    </row>
    <row r="42" spans="1:10" s="435" customFormat="1" ht="30" customHeight="1">
      <c r="A42" s="469"/>
      <c r="B42" s="503" t="s">
        <v>361</v>
      </c>
      <c r="C42" s="504" t="s">
        <v>374</v>
      </c>
      <c r="D42" s="504" t="s">
        <v>379</v>
      </c>
      <c r="E42" s="504" t="s">
        <v>122</v>
      </c>
      <c r="F42" s="487" t="s">
        <v>122</v>
      </c>
      <c r="G42" s="505">
        <v>158.19</v>
      </c>
      <c r="H42" s="433"/>
      <c r="I42" s="489"/>
      <c r="J42" s="490"/>
    </row>
    <row r="43" spans="1:10" s="435" customFormat="1" ht="30" customHeight="1" thickBot="1">
      <c r="A43" s="469"/>
      <c r="B43" s="438"/>
      <c r="C43" s="439" t="s">
        <v>374</v>
      </c>
      <c r="D43" s="439" t="s">
        <v>380</v>
      </c>
      <c r="E43" s="439" t="s">
        <v>122</v>
      </c>
      <c r="F43" s="439" t="s">
        <v>122</v>
      </c>
      <c r="G43" s="493">
        <v>185.88</v>
      </c>
      <c r="H43" s="433"/>
      <c r="I43" s="489"/>
      <c r="J43" s="490"/>
    </row>
    <row r="44" spans="1:10">
      <c r="G44" s="136" t="s">
        <v>77</v>
      </c>
    </row>
    <row r="45" spans="1:10" ht="21" customHeight="1">
      <c r="B45" s="453"/>
      <c r="C45" s="391"/>
      <c r="D45" s="453"/>
      <c r="E45" s="391"/>
      <c r="F45" s="391"/>
      <c r="G45" s="391"/>
      <c r="H45" s="456"/>
    </row>
  </sheetData>
  <mergeCells count="8">
    <mergeCell ref="B31:G31"/>
    <mergeCell ref="B38:G38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4932-C039-420A-B39C-F86A1647D81A}">
  <sheetPr>
    <pageSetUpPr fitToPage="1"/>
  </sheetPr>
  <dimension ref="A1:R11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3" customWidth="1"/>
    <col min="2" max="2" width="19.28515625" style="514" customWidth="1"/>
    <col min="3" max="3" width="13.5703125" style="514" bestFit="1" customWidth="1"/>
    <col min="4" max="4" width="32.28515625" style="514" customWidth="1"/>
    <col min="5" max="5" width="11.7109375" style="514" customWidth="1"/>
    <col min="6" max="6" width="14.42578125" style="514" customWidth="1"/>
    <col min="7" max="14" width="15.7109375" style="514" customWidth="1"/>
    <col min="15" max="15" width="1.140625" style="390" customWidth="1"/>
    <col min="16" max="16" width="9.28515625" style="390" customWidth="1"/>
    <col min="17" max="17" width="12.5703125" style="390"/>
    <col min="18" max="18" width="10.85546875" style="390" bestFit="1" customWidth="1"/>
    <col min="19" max="16384" width="12.5703125" style="390"/>
  </cols>
  <sheetData>
    <row r="1" spans="1:18" ht="9.75" customHeight="1"/>
    <row r="2" spans="1:18" ht="6.75" customHeight="1">
      <c r="B2" s="515"/>
      <c r="C2" s="515"/>
      <c r="D2" s="515"/>
      <c r="E2" s="515"/>
      <c r="F2" s="515"/>
      <c r="G2" s="515"/>
      <c r="K2" s="393"/>
      <c r="L2" s="393"/>
      <c r="M2" s="393"/>
      <c r="N2" s="393"/>
    </row>
    <row r="3" spans="1:18" ht="3.75" customHeight="1">
      <c r="B3" s="515"/>
      <c r="C3" s="515"/>
      <c r="D3" s="515"/>
      <c r="E3" s="515"/>
      <c r="F3" s="515"/>
      <c r="G3" s="515"/>
    </row>
    <row r="4" spans="1:18" ht="29.25" customHeight="1" thickBot="1">
      <c r="B4" s="397" t="s">
        <v>381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8" ht="16.350000000000001" customHeight="1">
      <c r="B5" s="399" t="s">
        <v>382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</row>
    <row r="6" spans="1:18" ht="16.350000000000001" customHeight="1" thickBot="1">
      <c r="B6" s="402" t="s">
        <v>287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4"/>
    </row>
    <row r="7" spans="1:18" ht="16.350000000000001" customHeight="1">
      <c r="B7" s="474"/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Q7" s="389"/>
    </row>
    <row r="8" spans="1:18" ht="16.350000000000001" customHeight="1">
      <c r="B8" s="405" t="s">
        <v>288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</row>
    <row r="9" spans="1:18" ht="24.75" customHeight="1">
      <c r="A9" s="388"/>
      <c r="B9" s="407" t="s">
        <v>108</v>
      </c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398"/>
    </row>
    <row r="10" spans="1:18" ht="3" customHeight="1" thickBot="1"/>
    <row r="11" spans="1:18" ht="22.15" customHeight="1">
      <c r="B11" s="410" t="s">
        <v>243</v>
      </c>
      <c r="C11" s="411" t="s">
        <v>290</v>
      </c>
      <c r="D11" s="412" t="s">
        <v>291</v>
      </c>
      <c r="E11" s="411" t="s">
        <v>292</v>
      </c>
      <c r="F11" s="412" t="s">
        <v>293</v>
      </c>
      <c r="G11" s="413" t="s">
        <v>294</v>
      </c>
      <c r="H11" s="414"/>
      <c r="I11" s="415"/>
      <c r="J11" s="414" t="s">
        <v>295</v>
      </c>
      <c r="K11" s="414"/>
      <c r="L11" s="416"/>
      <c r="M11" s="416"/>
      <c r="N11" s="417"/>
    </row>
    <row r="12" spans="1:18" ht="16.350000000000001" customHeight="1">
      <c r="B12" s="419"/>
      <c r="C12" s="420"/>
      <c r="D12" s="421" t="s">
        <v>296</v>
      </c>
      <c r="E12" s="420"/>
      <c r="F12" s="421"/>
      <c r="G12" s="422">
        <v>45222</v>
      </c>
      <c r="H12" s="422">
        <v>45223</v>
      </c>
      <c r="I12" s="422">
        <v>45224</v>
      </c>
      <c r="J12" s="422">
        <v>45225</v>
      </c>
      <c r="K12" s="422">
        <v>45226</v>
      </c>
      <c r="L12" s="422">
        <v>45227</v>
      </c>
      <c r="M12" s="465">
        <v>45228</v>
      </c>
      <c r="N12" s="466" t="s">
        <v>297</v>
      </c>
    </row>
    <row r="13" spans="1:18" ht="20.100000000000001" customHeight="1">
      <c r="B13" s="516" t="s">
        <v>383</v>
      </c>
      <c r="C13" s="517" t="s">
        <v>384</v>
      </c>
      <c r="D13" s="517" t="s">
        <v>354</v>
      </c>
      <c r="E13" s="517" t="s">
        <v>122</v>
      </c>
      <c r="F13" s="517" t="s">
        <v>122</v>
      </c>
      <c r="G13" s="518">
        <v>175.83</v>
      </c>
      <c r="H13" s="518">
        <v>175.83</v>
      </c>
      <c r="I13" s="518">
        <v>175.83</v>
      </c>
      <c r="J13" s="518">
        <v>175.83</v>
      </c>
      <c r="K13" s="518">
        <v>175.83</v>
      </c>
      <c r="L13" s="518" t="s">
        <v>227</v>
      </c>
      <c r="M13" s="519" t="s">
        <v>227</v>
      </c>
      <c r="N13" s="520">
        <v>175.83</v>
      </c>
      <c r="P13" s="433"/>
      <c r="Q13" s="434"/>
      <c r="R13" s="449"/>
    </row>
    <row r="14" spans="1:18" ht="20.100000000000001" customHeight="1">
      <c r="B14" s="516"/>
      <c r="C14" s="517" t="s">
        <v>332</v>
      </c>
      <c r="D14" s="517" t="s">
        <v>354</v>
      </c>
      <c r="E14" s="517" t="s">
        <v>122</v>
      </c>
      <c r="F14" s="517" t="s">
        <v>122</v>
      </c>
      <c r="G14" s="518">
        <v>103</v>
      </c>
      <c r="H14" s="518">
        <v>103</v>
      </c>
      <c r="I14" s="518">
        <v>103</v>
      </c>
      <c r="J14" s="518">
        <v>103</v>
      </c>
      <c r="K14" s="518">
        <v>103</v>
      </c>
      <c r="L14" s="518" t="s">
        <v>227</v>
      </c>
      <c r="M14" s="519" t="s">
        <v>227</v>
      </c>
      <c r="N14" s="520">
        <v>103</v>
      </c>
      <c r="P14" s="433"/>
      <c r="Q14" s="434"/>
      <c r="R14" s="449"/>
    </row>
    <row r="15" spans="1:18" ht="20.100000000000001" customHeight="1">
      <c r="B15" s="516"/>
      <c r="C15" s="517" t="s">
        <v>385</v>
      </c>
      <c r="D15" s="517" t="s">
        <v>354</v>
      </c>
      <c r="E15" s="517" t="s">
        <v>122</v>
      </c>
      <c r="F15" s="517" t="s">
        <v>122</v>
      </c>
      <c r="G15" s="518">
        <v>181.3</v>
      </c>
      <c r="H15" s="518">
        <v>181.3</v>
      </c>
      <c r="I15" s="518">
        <v>181.3</v>
      </c>
      <c r="J15" s="518">
        <v>181.3</v>
      </c>
      <c r="K15" s="518">
        <v>181.3</v>
      </c>
      <c r="L15" s="518" t="s">
        <v>227</v>
      </c>
      <c r="M15" s="519" t="s">
        <v>227</v>
      </c>
      <c r="N15" s="520">
        <v>181.3</v>
      </c>
      <c r="P15" s="433"/>
      <c r="Q15" s="434"/>
      <c r="R15" s="449"/>
    </row>
    <row r="16" spans="1:18" ht="20.100000000000001" customHeight="1">
      <c r="B16" s="516"/>
      <c r="C16" s="517" t="s">
        <v>386</v>
      </c>
      <c r="D16" s="517" t="s">
        <v>354</v>
      </c>
      <c r="E16" s="517" t="s">
        <v>122</v>
      </c>
      <c r="F16" s="517" t="s">
        <v>122</v>
      </c>
      <c r="G16" s="518">
        <v>80</v>
      </c>
      <c r="H16" s="518">
        <v>80</v>
      </c>
      <c r="I16" s="518">
        <v>80</v>
      </c>
      <c r="J16" s="518">
        <v>80</v>
      </c>
      <c r="K16" s="518">
        <v>80</v>
      </c>
      <c r="L16" s="518" t="s">
        <v>227</v>
      </c>
      <c r="M16" s="519" t="s">
        <v>227</v>
      </c>
      <c r="N16" s="520">
        <v>80</v>
      </c>
      <c r="P16" s="433"/>
      <c r="Q16" s="434"/>
      <c r="R16" s="449"/>
    </row>
    <row r="17" spans="1:18" ht="20.100000000000001" customHeight="1">
      <c r="B17" s="521" t="s">
        <v>387</v>
      </c>
      <c r="C17" s="468" t="s">
        <v>388</v>
      </c>
      <c r="D17" s="468" t="s">
        <v>389</v>
      </c>
      <c r="E17" s="468" t="s">
        <v>122</v>
      </c>
      <c r="F17" s="468" t="s">
        <v>390</v>
      </c>
      <c r="G17" s="428">
        <v>230</v>
      </c>
      <c r="H17" s="428">
        <v>230</v>
      </c>
      <c r="I17" s="428">
        <v>230</v>
      </c>
      <c r="J17" s="428">
        <v>230</v>
      </c>
      <c r="K17" s="428">
        <v>230</v>
      </c>
      <c r="L17" s="428" t="s">
        <v>227</v>
      </c>
      <c r="M17" s="522" t="s">
        <v>227</v>
      </c>
      <c r="N17" s="523">
        <v>230</v>
      </c>
      <c r="P17" s="433"/>
      <c r="Q17" s="434"/>
      <c r="R17" s="449"/>
    </row>
    <row r="18" spans="1:18" ht="20.100000000000001" customHeight="1">
      <c r="B18" s="516"/>
      <c r="C18" s="468" t="s">
        <v>391</v>
      </c>
      <c r="D18" s="468" t="s">
        <v>389</v>
      </c>
      <c r="E18" s="468" t="s">
        <v>122</v>
      </c>
      <c r="F18" s="468" t="s">
        <v>390</v>
      </c>
      <c r="G18" s="428">
        <v>170</v>
      </c>
      <c r="H18" s="428">
        <v>170</v>
      </c>
      <c r="I18" s="428">
        <v>170</v>
      </c>
      <c r="J18" s="428">
        <v>170</v>
      </c>
      <c r="K18" s="428">
        <v>170</v>
      </c>
      <c r="L18" s="428" t="s">
        <v>227</v>
      </c>
      <c r="M18" s="522" t="s">
        <v>227</v>
      </c>
      <c r="N18" s="523">
        <v>170</v>
      </c>
      <c r="P18" s="433"/>
      <c r="Q18" s="434"/>
      <c r="R18" s="449"/>
    </row>
    <row r="19" spans="1:18" ht="20.100000000000001" customHeight="1">
      <c r="B19" s="516"/>
      <c r="C19" s="468" t="s">
        <v>392</v>
      </c>
      <c r="D19" s="468" t="s">
        <v>389</v>
      </c>
      <c r="E19" s="468" t="s">
        <v>122</v>
      </c>
      <c r="F19" s="468" t="s">
        <v>390</v>
      </c>
      <c r="G19" s="428">
        <v>216</v>
      </c>
      <c r="H19" s="428">
        <v>216</v>
      </c>
      <c r="I19" s="428">
        <v>216</v>
      </c>
      <c r="J19" s="428">
        <v>216</v>
      </c>
      <c r="K19" s="428">
        <v>216</v>
      </c>
      <c r="L19" s="428" t="s">
        <v>227</v>
      </c>
      <c r="M19" s="522" t="s">
        <v>227</v>
      </c>
      <c r="N19" s="523">
        <v>216</v>
      </c>
      <c r="P19" s="433"/>
      <c r="Q19" s="434"/>
      <c r="R19" s="449"/>
    </row>
    <row r="20" spans="1:18" ht="20.100000000000001" customHeight="1">
      <c r="B20" s="516"/>
      <c r="C20" s="468" t="s">
        <v>393</v>
      </c>
      <c r="D20" s="468" t="s">
        <v>394</v>
      </c>
      <c r="E20" s="468" t="s">
        <v>122</v>
      </c>
      <c r="F20" s="468" t="s">
        <v>395</v>
      </c>
      <c r="G20" s="428">
        <v>216.67</v>
      </c>
      <c r="H20" s="428">
        <v>216.67</v>
      </c>
      <c r="I20" s="428">
        <v>216.67</v>
      </c>
      <c r="J20" s="428">
        <v>216.67</v>
      </c>
      <c r="K20" s="428">
        <v>216.67</v>
      </c>
      <c r="L20" s="428" t="s">
        <v>227</v>
      </c>
      <c r="M20" s="522" t="s">
        <v>227</v>
      </c>
      <c r="N20" s="523">
        <v>216.67</v>
      </c>
      <c r="P20" s="433"/>
      <c r="Q20" s="434"/>
      <c r="R20" s="449"/>
    </row>
    <row r="21" spans="1:18" ht="20.100000000000001" customHeight="1">
      <c r="B21" s="516"/>
      <c r="C21" s="468" t="s">
        <v>388</v>
      </c>
      <c r="D21" s="468" t="s">
        <v>394</v>
      </c>
      <c r="E21" s="468" t="s">
        <v>122</v>
      </c>
      <c r="F21" s="468" t="s">
        <v>395</v>
      </c>
      <c r="G21" s="428">
        <v>250</v>
      </c>
      <c r="H21" s="428">
        <v>250</v>
      </c>
      <c r="I21" s="428">
        <v>250</v>
      </c>
      <c r="J21" s="428">
        <v>250</v>
      </c>
      <c r="K21" s="428">
        <v>250</v>
      </c>
      <c r="L21" s="428" t="s">
        <v>227</v>
      </c>
      <c r="M21" s="522" t="s">
        <v>227</v>
      </c>
      <c r="N21" s="523">
        <v>250</v>
      </c>
      <c r="P21" s="433"/>
      <c r="Q21" s="434"/>
      <c r="R21" s="449"/>
    </row>
    <row r="22" spans="1:18" ht="20.100000000000001" customHeight="1">
      <c r="B22" s="516"/>
      <c r="C22" s="468" t="s">
        <v>396</v>
      </c>
      <c r="D22" s="468" t="s">
        <v>394</v>
      </c>
      <c r="E22" s="468" t="s">
        <v>122</v>
      </c>
      <c r="F22" s="468" t="s">
        <v>395</v>
      </c>
      <c r="G22" s="428">
        <v>240</v>
      </c>
      <c r="H22" s="428">
        <v>240</v>
      </c>
      <c r="I22" s="428">
        <v>240</v>
      </c>
      <c r="J22" s="428">
        <v>240</v>
      </c>
      <c r="K22" s="428">
        <v>240</v>
      </c>
      <c r="L22" s="428" t="s">
        <v>227</v>
      </c>
      <c r="M22" s="522" t="s">
        <v>227</v>
      </c>
      <c r="N22" s="523">
        <v>240</v>
      </c>
      <c r="P22" s="433"/>
      <c r="Q22" s="434"/>
      <c r="R22" s="449"/>
    </row>
    <row r="23" spans="1:18" ht="20.100000000000001" customHeight="1">
      <c r="B23" s="516"/>
      <c r="C23" s="468" t="s">
        <v>391</v>
      </c>
      <c r="D23" s="468" t="s">
        <v>394</v>
      </c>
      <c r="E23" s="468" t="s">
        <v>122</v>
      </c>
      <c r="F23" s="468" t="s">
        <v>395</v>
      </c>
      <c r="G23" s="428">
        <v>233.5</v>
      </c>
      <c r="H23" s="428">
        <v>233.5</v>
      </c>
      <c r="I23" s="428">
        <v>233.5</v>
      </c>
      <c r="J23" s="428">
        <v>233.5</v>
      </c>
      <c r="K23" s="428">
        <v>233.5</v>
      </c>
      <c r="L23" s="428" t="s">
        <v>227</v>
      </c>
      <c r="M23" s="522" t="s">
        <v>227</v>
      </c>
      <c r="N23" s="523">
        <v>233.5</v>
      </c>
      <c r="P23" s="433"/>
      <c r="Q23" s="434"/>
      <c r="R23" s="449"/>
    </row>
    <row r="24" spans="1:18" ht="20.100000000000001" customHeight="1">
      <c r="B24" s="516"/>
      <c r="C24" s="468" t="s">
        <v>386</v>
      </c>
      <c r="D24" s="468" t="s">
        <v>394</v>
      </c>
      <c r="E24" s="468" t="s">
        <v>122</v>
      </c>
      <c r="F24" s="468" t="s">
        <v>395</v>
      </c>
      <c r="G24" s="428">
        <v>370</v>
      </c>
      <c r="H24" s="428">
        <v>370</v>
      </c>
      <c r="I24" s="428">
        <v>370</v>
      </c>
      <c r="J24" s="428">
        <v>370</v>
      </c>
      <c r="K24" s="428">
        <v>370</v>
      </c>
      <c r="L24" s="428" t="s">
        <v>227</v>
      </c>
      <c r="M24" s="522" t="s">
        <v>227</v>
      </c>
      <c r="N24" s="523">
        <v>370</v>
      </c>
      <c r="P24" s="433"/>
      <c r="Q24" s="434"/>
      <c r="R24" s="449"/>
    </row>
    <row r="25" spans="1:18" ht="20.100000000000001" customHeight="1">
      <c r="B25" s="516"/>
      <c r="C25" s="468" t="s">
        <v>392</v>
      </c>
      <c r="D25" s="468" t="s">
        <v>394</v>
      </c>
      <c r="E25" s="468" t="s">
        <v>122</v>
      </c>
      <c r="F25" s="468" t="s">
        <v>395</v>
      </c>
      <c r="G25" s="428">
        <v>245</v>
      </c>
      <c r="H25" s="428">
        <v>245</v>
      </c>
      <c r="I25" s="428">
        <v>245</v>
      </c>
      <c r="J25" s="428">
        <v>245</v>
      </c>
      <c r="K25" s="428">
        <v>245</v>
      </c>
      <c r="L25" s="428" t="s">
        <v>227</v>
      </c>
      <c r="M25" s="522" t="s">
        <v>227</v>
      </c>
      <c r="N25" s="523">
        <v>245</v>
      </c>
      <c r="P25" s="433"/>
      <c r="Q25" s="434"/>
      <c r="R25" s="449"/>
    </row>
    <row r="26" spans="1:18" ht="20.100000000000001" customHeight="1">
      <c r="B26" s="516"/>
      <c r="C26" s="468" t="s">
        <v>393</v>
      </c>
      <c r="D26" s="468" t="s">
        <v>397</v>
      </c>
      <c r="E26" s="468" t="s">
        <v>122</v>
      </c>
      <c r="F26" s="468" t="s">
        <v>390</v>
      </c>
      <c r="G26" s="428">
        <v>220</v>
      </c>
      <c r="H26" s="428">
        <v>220</v>
      </c>
      <c r="I26" s="428">
        <v>220</v>
      </c>
      <c r="J26" s="428">
        <v>220</v>
      </c>
      <c r="K26" s="428">
        <v>220</v>
      </c>
      <c r="L26" s="428" t="s">
        <v>227</v>
      </c>
      <c r="M26" s="522" t="s">
        <v>227</v>
      </c>
      <c r="N26" s="523">
        <v>220</v>
      </c>
      <c r="P26" s="433"/>
      <c r="Q26" s="434"/>
      <c r="R26" s="449"/>
    </row>
    <row r="27" spans="1:18" ht="20.100000000000001" customHeight="1">
      <c r="B27" s="516"/>
      <c r="C27" s="468" t="s">
        <v>388</v>
      </c>
      <c r="D27" s="468" t="s">
        <v>397</v>
      </c>
      <c r="E27" s="468" t="s">
        <v>122</v>
      </c>
      <c r="F27" s="468" t="s">
        <v>390</v>
      </c>
      <c r="G27" s="428">
        <v>225</v>
      </c>
      <c r="H27" s="428">
        <v>225</v>
      </c>
      <c r="I27" s="428">
        <v>225</v>
      </c>
      <c r="J27" s="428">
        <v>225</v>
      </c>
      <c r="K27" s="428">
        <v>225</v>
      </c>
      <c r="L27" s="428" t="s">
        <v>227</v>
      </c>
      <c r="M27" s="522" t="s">
        <v>227</v>
      </c>
      <c r="N27" s="523">
        <v>225</v>
      </c>
      <c r="P27" s="433"/>
      <c r="Q27" s="434"/>
      <c r="R27" s="449"/>
    </row>
    <row r="28" spans="1:18" ht="20.100000000000001" customHeight="1">
      <c r="B28" s="516"/>
      <c r="C28" s="468" t="s">
        <v>396</v>
      </c>
      <c r="D28" s="468" t="s">
        <v>397</v>
      </c>
      <c r="E28" s="468" t="s">
        <v>122</v>
      </c>
      <c r="F28" s="468" t="s">
        <v>390</v>
      </c>
      <c r="G28" s="428">
        <v>265.56</v>
      </c>
      <c r="H28" s="428">
        <v>265.56</v>
      </c>
      <c r="I28" s="428">
        <v>265.56</v>
      </c>
      <c r="J28" s="428">
        <v>265.10000000000002</v>
      </c>
      <c r="K28" s="428">
        <v>265.56</v>
      </c>
      <c r="L28" s="428" t="s">
        <v>227</v>
      </c>
      <c r="M28" s="522" t="s">
        <v>227</v>
      </c>
      <c r="N28" s="523">
        <v>265.47000000000003</v>
      </c>
      <c r="P28" s="433"/>
      <c r="Q28" s="434"/>
      <c r="R28" s="449"/>
    </row>
    <row r="29" spans="1:18" ht="20.100000000000001" customHeight="1">
      <c r="B29" s="516"/>
      <c r="C29" s="468" t="s">
        <v>391</v>
      </c>
      <c r="D29" s="468" t="s">
        <v>397</v>
      </c>
      <c r="E29" s="468" t="s">
        <v>122</v>
      </c>
      <c r="F29" s="468" t="s">
        <v>390</v>
      </c>
      <c r="G29" s="428">
        <v>150</v>
      </c>
      <c r="H29" s="428">
        <v>150</v>
      </c>
      <c r="I29" s="428">
        <v>150</v>
      </c>
      <c r="J29" s="428">
        <v>150</v>
      </c>
      <c r="K29" s="428">
        <v>150</v>
      </c>
      <c r="L29" s="428" t="s">
        <v>227</v>
      </c>
      <c r="M29" s="522" t="s">
        <v>227</v>
      </c>
      <c r="N29" s="523">
        <v>150</v>
      </c>
      <c r="P29" s="433"/>
      <c r="Q29" s="434"/>
      <c r="R29" s="449"/>
    </row>
    <row r="30" spans="1:18" s="529" customFormat="1" ht="20.100000000000001" customHeight="1">
      <c r="A30" s="524"/>
      <c r="B30" s="525"/>
      <c r="C30" s="468" t="s">
        <v>392</v>
      </c>
      <c r="D30" s="468" t="s">
        <v>397</v>
      </c>
      <c r="E30" s="468" t="s">
        <v>122</v>
      </c>
      <c r="F30" s="468" t="s">
        <v>390</v>
      </c>
      <c r="G30" s="526">
        <v>202</v>
      </c>
      <c r="H30" s="526">
        <v>202</v>
      </c>
      <c r="I30" s="526">
        <v>202</v>
      </c>
      <c r="J30" s="526">
        <v>202</v>
      </c>
      <c r="K30" s="526">
        <v>202</v>
      </c>
      <c r="L30" s="526" t="s">
        <v>227</v>
      </c>
      <c r="M30" s="527" t="s">
        <v>227</v>
      </c>
      <c r="N30" s="528">
        <v>202</v>
      </c>
      <c r="P30" s="433"/>
      <c r="Q30" s="434"/>
      <c r="R30" s="530"/>
    </row>
    <row r="31" spans="1:18" ht="20.100000000000001" customHeight="1">
      <c r="B31" s="521" t="s">
        <v>398</v>
      </c>
      <c r="C31" s="468" t="s">
        <v>317</v>
      </c>
      <c r="D31" s="468" t="s">
        <v>354</v>
      </c>
      <c r="E31" s="468" t="s">
        <v>122</v>
      </c>
      <c r="F31" s="468" t="s">
        <v>122</v>
      </c>
      <c r="G31" s="428">
        <v>430</v>
      </c>
      <c r="H31" s="428">
        <v>420</v>
      </c>
      <c r="I31" s="428">
        <v>420</v>
      </c>
      <c r="J31" s="428">
        <v>410</v>
      </c>
      <c r="K31" s="428">
        <v>400</v>
      </c>
      <c r="L31" s="428" t="s">
        <v>227</v>
      </c>
      <c r="M31" s="522" t="s">
        <v>227</v>
      </c>
      <c r="N31" s="523">
        <v>415.04</v>
      </c>
      <c r="P31" s="433"/>
      <c r="Q31" s="434"/>
      <c r="R31" s="449"/>
    </row>
    <row r="32" spans="1:18" ht="20.100000000000001" customHeight="1">
      <c r="B32" s="521" t="s">
        <v>399</v>
      </c>
      <c r="C32" s="468" t="s">
        <v>317</v>
      </c>
      <c r="D32" s="468" t="s">
        <v>400</v>
      </c>
      <c r="E32" s="468" t="s">
        <v>122</v>
      </c>
      <c r="F32" s="468" t="s">
        <v>122</v>
      </c>
      <c r="G32" s="428">
        <v>64</v>
      </c>
      <c r="H32" s="428">
        <v>60</v>
      </c>
      <c r="I32" s="428">
        <v>60</v>
      </c>
      <c r="J32" s="428">
        <v>66</v>
      </c>
      <c r="K32" s="428">
        <v>60</v>
      </c>
      <c r="L32" s="428" t="s">
        <v>227</v>
      </c>
      <c r="M32" s="522" t="s">
        <v>227</v>
      </c>
      <c r="N32" s="523">
        <v>61.95</v>
      </c>
      <c r="P32" s="433"/>
      <c r="Q32" s="434"/>
      <c r="R32" s="449"/>
    </row>
    <row r="33" spans="1:18" ht="20.100000000000001" customHeight="1">
      <c r="B33" s="521" t="s">
        <v>401</v>
      </c>
      <c r="C33" s="468" t="s">
        <v>319</v>
      </c>
      <c r="D33" s="468" t="s">
        <v>354</v>
      </c>
      <c r="E33" s="468" t="s">
        <v>122</v>
      </c>
      <c r="F33" s="468" t="s">
        <v>122</v>
      </c>
      <c r="G33" s="428">
        <v>27</v>
      </c>
      <c r="H33" s="428">
        <v>35</v>
      </c>
      <c r="I33" s="428">
        <v>35</v>
      </c>
      <c r="J33" s="428">
        <v>42.35</v>
      </c>
      <c r="K33" s="428" t="s">
        <v>227</v>
      </c>
      <c r="L33" s="428">
        <v>37</v>
      </c>
      <c r="M33" s="522" t="s">
        <v>227</v>
      </c>
      <c r="N33" s="523">
        <v>35.270000000000003</v>
      </c>
      <c r="P33" s="433"/>
      <c r="Q33" s="434"/>
      <c r="R33" s="449"/>
    </row>
    <row r="34" spans="1:18" s="529" customFormat="1" ht="20.100000000000001" customHeight="1">
      <c r="A34" s="524"/>
      <c r="B34" s="525"/>
      <c r="C34" s="468" t="s">
        <v>316</v>
      </c>
      <c r="D34" s="468" t="s">
        <v>354</v>
      </c>
      <c r="E34" s="468" t="s">
        <v>122</v>
      </c>
      <c r="F34" s="468" t="s">
        <v>122</v>
      </c>
      <c r="G34" s="526">
        <v>90</v>
      </c>
      <c r="H34" s="526">
        <v>90</v>
      </c>
      <c r="I34" s="526">
        <v>90</v>
      </c>
      <c r="J34" s="526">
        <v>90</v>
      </c>
      <c r="K34" s="526">
        <v>90</v>
      </c>
      <c r="L34" s="526" t="s">
        <v>227</v>
      </c>
      <c r="M34" s="527" t="s">
        <v>227</v>
      </c>
      <c r="N34" s="528">
        <v>90</v>
      </c>
      <c r="P34" s="433"/>
      <c r="Q34" s="434"/>
      <c r="R34" s="530"/>
    </row>
    <row r="35" spans="1:18" ht="20.100000000000001" customHeight="1">
      <c r="B35" s="531" t="s">
        <v>402</v>
      </c>
      <c r="C35" s="468" t="s">
        <v>317</v>
      </c>
      <c r="D35" s="468" t="s">
        <v>227</v>
      </c>
      <c r="E35" s="468" t="s">
        <v>122</v>
      </c>
      <c r="F35" s="468" t="s">
        <v>122</v>
      </c>
      <c r="G35" s="428">
        <v>220</v>
      </c>
      <c r="H35" s="428">
        <v>225</v>
      </c>
      <c r="I35" s="428">
        <v>220</v>
      </c>
      <c r="J35" s="428">
        <v>220</v>
      </c>
      <c r="K35" s="428">
        <v>200</v>
      </c>
      <c r="L35" s="429" t="s">
        <v>227</v>
      </c>
      <c r="M35" s="532" t="s">
        <v>227</v>
      </c>
      <c r="N35" s="523">
        <v>216.66</v>
      </c>
      <c r="P35" s="433"/>
      <c r="Q35" s="434"/>
      <c r="R35" s="449"/>
    </row>
    <row r="36" spans="1:18" ht="20.100000000000001" customHeight="1">
      <c r="B36" s="521" t="s">
        <v>403</v>
      </c>
      <c r="C36" s="468" t="s">
        <v>319</v>
      </c>
      <c r="D36" s="468" t="s">
        <v>310</v>
      </c>
      <c r="E36" s="468" t="s">
        <v>122</v>
      </c>
      <c r="F36" s="468" t="s">
        <v>404</v>
      </c>
      <c r="G36" s="428">
        <v>84</v>
      </c>
      <c r="H36" s="428">
        <v>79</v>
      </c>
      <c r="I36" s="428">
        <v>78</v>
      </c>
      <c r="J36" s="428">
        <v>85</v>
      </c>
      <c r="K36" s="428" t="s">
        <v>227</v>
      </c>
      <c r="L36" s="428">
        <v>93</v>
      </c>
      <c r="M36" s="522" t="s">
        <v>227</v>
      </c>
      <c r="N36" s="523">
        <v>83.8</v>
      </c>
      <c r="P36" s="433"/>
      <c r="Q36" s="434"/>
      <c r="R36" s="449"/>
    </row>
    <row r="37" spans="1:18" ht="20.100000000000001" customHeight="1">
      <c r="B37" s="516"/>
      <c r="C37" s="468" t="s">
        <v>405</v>
      </c>
      <c r="D37" s="468" t="s">
        <v>310</v>
      </c>
      <c r="E37" s="468" t="s">
        <v>122</v>
      </c>
      <c r="F37" s="468" t="s">
        <v>404</v>
      </c>
      <c r="G37" s="428">
        <v>110</v>
      </c>
      <c r="H37" s="428">
        <v>110</v>
      </c>
      <c r="I37" s="428">
        <v>110</v>
      </c>
      <c r="J37" s="428">
        <v>110</v>
      </c>
      <c r="K37" s="428">
        <v>110</v>
      </c>
      <c r="L37" s="428" t="s">
        <v>227</v>
      </c>
      <c r="M37" s="522" t="s">
        <v>227</v>
      </c>
      <c r="N37" s="523">
        <v>110</v>
      </c>
      <c r="P37" s="433"/>
      <c r="Q37" s="434"/>
      <c r="R37" s="449"/>
    </row>
    <row r="38" spans="1:18" ht="20.100000000000001" customHeight="1">
      <c r="B38" s="516"/>
      <c r="C38" s="468" t="s">
        <v>316</v>
      </c>
      <c r="D38" s="468" t="s">
        <v>310</v>
      </c>
      <c r="E38" s="468" t="s">
        <v>122</v>
      </c>
      <c r="F38" s="468" t="s">
        <v>404</v>
      </c>
      <c r="G38" s="428">
        <v>90</v>
      </c>
      <c r="H38" s="428">
        <v>90</v>
      </c>
      <c r="I38" s="428">
        <v>90</v>
      </c>
      <c r="J38" s="428">
        <v>90</v>
      </c>
      <c r="K38" s="428">
        <v>90</v>
      </c>
      <c r="L38" s="428" t="s">
        <v>227</v>
      </c>
      <c r="M38" s="522" t="s">
        <v>227</v>
      </c>
      <c r="N38" s="523">
        <v>90</v>
      </c>
      <c r="P38" s="433"/>
      <c r="Q38" s="434"/>
      <c r="R38" s="449"/>
    </row>
    <row r="39" spans="1:18" s="529" customFormat="1" ht="20.100000000000001" customHeight="1">
      <c r="A39" s="524"/>
      <c r="B39" s="525"/>
      <c r="C39" s="468" t="s">
        <v>317</v>
      </c>
      <c r="D39" s="468" t="s">
        <v>310</v>
      </c>
      <c r="E39" s="468" t="s">
        <v>122</v>
      </c>
      <c r="F39" s="468" t="s">
        <v>404</v>
      </c>
      <c r="G39" s="526">
        <v>90</v>
      </c>
      <c r="H39" s="526">
        <v>86</v>
      </c>
      <c r="I39" s="526">
        <v>90</v>
      </c>
      <c r="J39" s="526">
        <v>86</v>
      </c>
      <c r="K39" s="526">
        <v>92</v>
      </c>
      <c r="L39" s="526" t="s">
        <v>227</v>
      </c>
      <c r="M39" s="527" t="s">
        <v>227</v>
      </c>
      <c r="N39" s="528">
        <v>89.01</v>
      </c>
      <c r="P39" s="433"/>
      <c r="Q39" s="434"/>
      <c r="R39" s="530"/>
    </row>
    <row r="40" spans="1:18" ht="20.100000000000001" customHeight="1">
      <c r="B40" s="521" t="s">
        <v>406</v>
      </c>
      <c r="C40" s="468" t="s">
        <v>393</v>
      </c>
      <c r="D40" s="468" t="s">
        <v>354</v>
      </c>
      <c r="E40" s="468" t="s">
        <v>122</v>
      </c>
      <c r="F40" s="468" t="s">
        <v>122</v>
      </c>
      <c r="G40" s="428">
        <v>47.4</v>
      </c>
      <c r="H40" s="428">
        <v>47.4</v>
      </c>
      <c r="I40" s="428">
        <v>47.4</v>
      </c>
      <c r="J40" s="428">
        <v>47.4</v>
      </c>
      <c r="K40" s="428">
        <v>47.4</v>
      </c>
      <c r="L40" s="428" t="s">
        <v>227</v>
      </c>
      <c r="M40" s="522" t="s">
        <v>227</v>
      </c>
      <c r="N40" s="523">
        <v>47.4</v>
      </c>
      <c r="P40" s="433"/>
      <c r="Q40" s="434"/>
      <c r="R40" s="449"/>
    </row>
    <row r="41" spans="1:18" ht="20.100000000000001" customHeight="1">
      <c r="B41" s="516"/>
      <c r="C41" s="468" t="s">
        <v>407</v>
      </c>
      <c r="D41" s="468" t="s">
        <v>354</v>
      </c>
      <c r="E41" s="468" t="s">
        <v>122</v>
      </c>
      <c r="F41" s="468" t="s">
        <v>122</v>
      </c>
      <c r="G41" s="526">
        <v>38</v>
      </c>
      <c r="H41" s="526">
        <v>38</v>
      </c>
      <c r="I41" s="526">
        <v>38</v>
      </c>
      <c r="J41" s="526">
        <v>38</v>
      </c>
      <c r="K41" s="526">
        <v>38</v>
      </c>
      <c r="L41" s="533" t="s">
        <v>227</v>
      </c>
      <c r="M41" s="534" t="s">
        <v>227</v>
      </c>
      <c r="N41" s="528">
        <v>38</v>
      </c>
      <c r="P41" s="433"/>
      <c r="Q41" s="434"/>
      <c r="R41" s="449"/>
    </row>
    <row r="42" spans="1:18" ht="20.100000000000001" customHeight="1">
      <c r="B42" s="516"/>
      <c r="C42" s="468" t="s">
        <v>408</v>
      </c>
      <c r="D42" s="468" t="s">
        <v>354</v>
      </c>
      <c r="E42" s="468" t="s">
        <v>122</v>
      </c>
      <c r="F42" s="468" t="s">
        <v>122</v>
      </c>
      <c r="G42" s="526">
        <v>65</v>
      </c>
      <c r="H42" s="526">
        <v>65</v>
      </c>
      <c r="I42" s="526">
        <v>65</v>
      </c>
      <c r="J42" s="526">
        <v>65</v>
      </c>
      <c r="K42" s="526">
        <v>65</v>
      </c>
      <c r="L42" s="533" t="s">
        <v>227</v>
      </c>
      <c r="M42" s="534" t="s">
        <v>227</v>
      </c>
      <c r="N42" s="528">
        <v>65</v>
      </c>
      <c r="P42" s="433"/>
      <c r="Q42" s="434"/>
      <c r="R42" s="449"/>
    </row>
    <row r="43" spans="1:18" ht="20.100000000000001" customHeight="1">
      <c r="B43" s="516"/>
      <c r="C43" s="468" t="s">
        <v>388</v>
      </c>
      <c r="D43" s="468" t="s">
        <v>354</v>
      </c>
      <c r="E43" s="468" t="s">
        <v>122</v>
      </c>
      <c r="F43" s="468" t="s">
        <v>122</v>
      </c>
      <c r="G43" s="526">
        <v>63</v>
      </c>
      <c r="H43" s="526">
        <v>65</v>
      </c>
      <c r="I43" s="526">
        <v>67</v>
      </c>
      <c r="J43" s="526">
        <v>69</v>
      </c>
      <c r="K43" s="526">
        <v>70</v>
      </c>
      <c r="L43" s="533" t="s">
        <v>227</v>
      </c>
      <c r="M43" s="534" t="s">
        <v>227</v>
      </c>
      <c r="N43" s="528">
        <v>66.8</v>
      </c>
      <c r="P43" s="433"/>
      <c r="Q43" s="434"/>
      <c r="R43" s="449"/>
    </row>
    <row r="44" spans="1:18" ht="20.100000000000001" customHeight="1">
      <c r="B44" s="516"/>
      <c r="C44" s="468" t="s">
        <v>391</v>
      </c>
      <c r="D44" s="468" t="s">
        <v>354</v>
      </c>
      <c r="E44" s="468" t="s">
        <v>122</v>
      </c>
      <c r="F44" s="468" t="s">
        <v>122</v>
      </c>
      <c r="G44" s="526">
        <v>85</v>
      </c>
      <c r="H44" s="526">
        <v>85</v>
      </c>
      <c r="I44" s="526">
        <v>85</v>
      </c>
      <c r="J44" s="526">
        <v>85</v>
      </c>
      <c r="K44" s="526">
        <v>85</v>
      </c>
      <c r="L44" s="533" t="s">
        <v>227</v>
      </c>
      <c r="M44" s="534" t="s">
        <v>227</v>
      </c>
      <c r="N44" s="528">
        <v>85</v>
      </c>
      <c r="P44" s="433"/>
      <c r="Q44" s="434"/>
      <c r="R44" s="449"/>
    </row>
    <row r="45" spans="1:18" ht="20.100000000000001" customHeight="1">
      <c r="B45" s="516"/>
      <c r="C45" s="468" t="s">
        <v>334</v>
      </c>
      <c r="D45" s="468" t="s">
        <v>354</v>
      </c>
      <c r="E45" s="468" t="s">
        <v>122</v>
      </c>
      <c r="F45" s="468" t="s">
        <v>122</v>
      </c>
      <c r="G45" s="526">
        <v>64.5</v>
      </c>
      <c r="H45" s="526">
        <v>64.5</v>
      </c>
      <c r="I45" s="526">
        <v>64.5</v>
      </c>
      <c r="J45" s="526">
        <v>64.5</v>
      </c>
      <c r="K45" s="526">
        <v>64.5</v>
      </c>
      <c r="L45" s="533" t="s">
        <v>227</v>
      </c>
      <c r="M45" s="534" t="s">
        <v>227</v>
      </c>
      <c r="N45" s="528">
        <v>64.5</v>
      </c>
      <c r="P45" s="433"/>
      <c r="Q45" s="434"/>
      <c r="R45" s="449"/>
    </row>
    <row r="46" spans="1:18" ht="20.100000000000001" customHeight="1">
      <c r="B46" s="516"/>
      <c r="C46" s="468" t="s">
        <v>386</v>
      </c>
      <c r="D46" s="468" t="s">
        <v>354</v>
      </c>
      <c r="E46" s="468" t="s">
        <v>122</v>
      </c>
      <c r="F46" s="468" t="s">
        <v>122</v>
      </c>
      <c r="G46" s="526">
        <v>65</v>
      </c>
      <c r="H46" s="526">
        <v>65</v>
      </c>
      <c r="I46" s="526">
        <v>65</v>
      </c>
      <c r="J46" s="526">
        <v>65</v>
      </c>
      <c r="K46" s="526">
        <v>65</v>
      </c>
      <c r="L46" s="533" t="s">
        <v>227</v>
      </c>
      <c r="M46" s="534" t="s">
        <v>227</v>
      </c>
      <c r="N46" s="528">
        <v>65</v>
      </c>
      <c r="P46" s="433"/>
      <c r="Q46" s="434"/>
      <c r="R46" s="449"/>
    </row>
    <row r="47" spans="1:18" ht="20.100000000000001" customHeight="1">
      <c r="B47" s="516"/>
      <c r="C47" s="468" t="s">
        <v>409</v>
      </c>
      <c r="D47" s="468" t="s">
        <v>354</v>
      </c>
      <c r="E47" s="468" t="s">
        <v>122</v>
      </c>
      <c r="F47" s="468" t="s">
        <v>122</v>
      </c>
      <c r="G47" s="526">
        <v>53</v>
      </c>
      <c r="H47" s="526">
        <v>53</v>
      </c>
      <c r="I47" s="526">
        <v>53</v>
      </c>
      <c r="J47" s="526">
        <v>53</v>
      </c>
      <c r="K47" s="526">
        <v>53</v>
      </c>
      <c r="L47" s="533" t="s">
        <v>227</v>
      </c>
      <c r="M47" s="534" t="s">
        <v>227</v>
      </c>
      <c r="N47" s="528">
        <v>53</v>
      </c>
      <c r="P47" s="433"/>
      <c r="Q47" s="434"/>
      <c r="R47" s="449"/>
    </row>
    <row r="48" spans="1:18" s="529" customFormat="1" ht="20.100000000000001" customHeight="1">
      <c r="A48" s="524"/>
      <c r="B48" s="525"/>
      <c r="C48" s="468" t="s">
        <v>392</v>
      </c>
      <c r="D48" s="468" t="s">
        <v>354</v>
      </c>
      <c r="E48" s="468" t="s">
        <v>122</v>
      </c>
      <c r="F48" s="468" t="s">
        <v>122</v>
      </c>
      <c r="G48" s="526">
        <v>78</v>
      </c>
      <c r="H48" s="526">
        <v>78</v>
      </c>
      <c r="I48" s="526">
        <v>78</v>
      </c>
      <c r="J48" s="526">
        <v>78</v>
      </c>
      <c r="K48" s="526">
        <v>78</v>
      </c>
      <c r="L48" s="526" t="s">
        <v>227</v>
      </c>
      <c r="M48" s="527" t="s">
        <v>227</v>
      </c>
      <c r="N48" s="528">
        <v>78</v>
      </c>
      <c r="P48" s="433"/>
      <c r="Q48" s="434"/>
      <c r="R48" s="530"/>
    </row>
    <row r="49" spans="1:18" ht="20.100000000000001" customHeight="1">
      <c r="B49" s="521" t="s">
        <v>410</v>
      </c>
      <c r="C49" s="468" t="s">
        <v>393</v>
      </c>
      <c r="D49" s="468" t="s">
        <v>411</v>
      </c>
      <c r="E49" s="468" t="s">
        <v>122</v>
      </c>
      <c r="F49" s="468" t="s">
        <v>412</v>
      </c>
      <c r="G49" s="526">
        <v>185.45</v>
      </c>
      <c r="H49" s="526">
        <v>185.45</v>
      </c>
      <c r="I49" s="526">
        <v>185.45</v>
      </c>
      <c r="J49" s="526">
        <v>185.45</v>
      </c>
      <c r="K49" s="526">
        <v>185.45</v>
      </c>
      <c r="L49" s="533" t="s">
        <v>227</v>
      </c>
      <c r="M49" s="534" t="s">
        <v>227</v>
      </c>
      <c r="N49" s="528">
        <v>185.45</v>
      </c>
      <c r="P49" s="433"/>
      <c r="Q49" s="434"/>
      <c r="R49" s="449"/>
    </row>
    <row r="50" spans="1:18" ht="20.100000000000001" customHeight="1">
      <c r="B50" s="516"/>
      <c r="C50" s="468" t="s">
        <v>391</v>
      </c>
      <c r="D50" s="468" t="s">
        <v>411</v>
      </c>
      <c r="E50" s="468" t="s">
        <v>122</v>
      </c>
      <c r="F50" s="468" t="s">
        <v>412</v>
      </c>
      <c r="G50" s="526">
        <v>189.23</v>
      </c>
      <c r="H50" s="526">
        <v>189.23</v>
      </c>
      <c r="I50" s="526">
        <v>189.23</v>
      </c>
      <c r="J50" s="526">
        <v>189.23</v>
      </c>
      <c r="K50" s="526">
        <v>189.23</v>
      </c>
      <c r="L50" s="533" t="s">
        <v>227</v>
      </c>
      <c r="M50" s="534" t="s">
        <v>227</v>
      </c>
      <c r="N50" s="528">
        <v>189.23</v>
      </c>
      <c r="P50" s="433"/>
      <c r="Q50" s="434"/>
      <c r="R50" s="449"/>
    </row>
    <row r="51" spans="1:18" ht="20.100000000000001" customHeight="1">
      <c r="B51" s="516"/>
      <c r="C51" s="468" t="s">
        <v>345</v>
      </c>
      <c r="D51" s="468" t="s">
        <v>411</v>
      </c>
      <c r="E51" s="468" t="s">
        <v>122</v>
      </c>
      <c r="F51" s="468" t="s">
        <v>412</v>
      </c>
      <c r="G51" s="526">
        <v>250</v>
      </c>
      <c r="H51" s="526">
        <v>250</v>
      </c>
      <c r="I51" s="526">
        <v>250</v>
      </c>
      <c r="J51" s="526">
        <v>250</v>
      </c>
      <c r="K51" s="526">
        <v>250</v>
      </c>
      <c r="L51" s="533" t="s">
        <v>227</v>
      </c>
      <c r="M51" s="534" t="s">
        <v>227</v>
      </c>
      <c r="N51" s="528">
        <v>250</v>
      </c>
      <c r="P51" s="433"/>
      <c r="Q51" s="434"/>
      <c r="R51" s="449"/>
    </row>
    <row r="52" spans="1:18" s="529" customFormat="1" ht="20.100000000000001" customHeight="1">
      <c r="A52" s="524"/>
      <c r="B52" s="525"/>
      <c r="C52" s="468" t="s">
        <v>332</v>
      </c>
      <c r="D52" s="468" t="s">
        <v>411</v>
      </c>
      <c r="E52" s="468" t="s">
        <v>122</v>
      </c>
      <c r="F52" s="468" t="s">
        <v>412</v>
      </c>
      <c r="G52" s="526">
        <v>270</v>
      </c>
      <c r="H52" s="526">
        <v>270</v>
      </c>
      <c r="I52" s="526">
        <v>270</v>
      </c>
      <c r="J52" s="526">
        <v>270</v>
      </c>
      <c r="K52" s="526">
        <v>270</v>
      </c>
      <c r="L52" s="526" t="s">
        <v>227</v>
      </c>
      <c r="M52" s="527" t="s">
        <v>227</v>
      </c>
      <c r="N52" s="528">
        <v>270</v>
      </c>
      <c r="P52" s="433"/>
      <c r="Q52" s="434"/>
      <c r="R52" s="530"/>
    </row>
    <row r="53" spans="1:18" ht="20.100000000000001" customHeight="1">
      <c r="B53" s="521" t="s">
        <v>413</v>
      </c>
      <c r="C53" s="468" t="s">
        <v>405</v>
      </c>
      <c r="D53" s="468" t="s">
        <v>354</v>
      </c>
      <c r="E53" s="468" t="s">
        <v>122</v>
      </c>
      <c r="F53" s="468" t="s">
        <v>122</v>
      </c>
      <c r="G53" s="526">
        <v>152.41999999999999</v>
      </c>
      <c r="H53" s="526">
        <v>152.41999999999999</v>
      </c>
      <c r="I53" s="526">
        <v>152.41999999999999</v>
      </c>
      <c r="J53" s="526">
        <v>152.41999999999999</v>
      </c>
      <c r="K53" s="526">
        <v>152.41999999999999</v>
      </c>
      <c r="L53" s="533" t="s">
        <v>227</v>
      </c>
      <c r="M53" s="534" t="s">
        <v>227</v>
      </c>
      <c r="N53" s="528">
        <v>152.41999999999999</v>
      </c>
      <c r="P53" s="433"/>
      <c r="Q53" s="434"/>
      <c r="R53" s="449"/>
    </row>
    <row r="54" spans="1:18" ht="20.100000000000001" customHeight="1">
      <c r="B54" s="516"/>
      <c r="C54" s="468" t="s">
        <v>414</v>
      </c>
      <c r="D54" s="468" t="s">
        <v>354</v>
      </c>
      <c r="E54" s="468" t="s">
        <v>122</v>
      </c>
      <c r="F54" s="468" t="s">
        <v>122</v>
      </c>
      <c r="G54" s="526">
        <v>138.86000000000001</v>
      </c>
      <c r="H54" s="526">
        <v>138.86000000000001</v>
      </c>
      <c r="I54" s="526">
        <v>138.86000000000001</v>
      </c>
      <c r="J54" s="526">
        <v>138.86000000000001</v>
      </c>
      <c r="K54" s="526">
        <v>138.86000000000001</v>
      </c>
      <c r="L54" s="533" t="s">
        <v>227</v>
      </c>
      <c r="M54" s="534" t="s">
        <v>227</v>
      </c>
      <c r="N54" s="528">
        <v>138.85</v>
      </c>
      <c r="P54" s="433"/>
      <c r="Q54" s="434"/>
      <c r="R54" s="449"/>
    </row>
    <row r="55" spans="1:18" ht="20.100000000000001" customHeight="1">
      <c r="B55" s="516"/>
      <c r="C55" s="468" t="s">
        <v>345</v>
      </c>
      <c r="D55" s="468" t="s">
        <v>354</v>
      </c>
      <c r="E55" s="468" t="s">
        <v>122</v>
      </c>
      <c r="F55" s="468" t="s">
        <v>122</v>
      </c>
      <c r="G55" s="526">
        <v>96.3</v>
      </c>
      <c r="H55" s="526">
        <v>96.3</v>
      </c>
      <c r="I55" s="526">
        <v>96.3</v>
      </c>
      <c r="J55" s="526">
        <v>96.3</v>
      </c>
      <c r="K55" s="526">
        <v>96.3</v>
      </c>
      <c r="L55" s="533" t="s">
        <v>227</v>
      </c>
      <c r="M55" s="534" t="s">
        <v>227</v>
      </c>
      <c r="N55" s="528">
        <v>96.3</v>
      </c>
      <c r="P55" s="433"/>
      <c r="Q55" s="434"/>
      <c r="R55" s="449"/>
    </row>
    <row r="56" spans="1:18" s="529" customFormat="1" ht="20.100000000000001" customHeight="1">
      <c r="A56" s="524"/>
      <c r="B56" s="525"/>
      <c r="C56" s="468" t="s">
        <v>392</v>
      </c>
      <c r="D56" s="468" t="s">
        <v>354</v>
      </c>
      <c r="E56" s="468" t="s">
        <v>122</v>
      </c>
      <c r="F56" s="468" t="s">
        <v>122</v>
      </c>
      <c r="G56" s="526">
        <v>83.6</v>
      </c>
      <c r="H56" s="526">
        <v>80</v>
      </c>
      <c r="I56" s="526">
        <v>79.8</v>
      </c>
      <c r="J56" s="526">
        <v>79.8</v>
      </c>
      <c r="K56" s="526">
        <v>79.8</v>
      </c>
      <c r="L56" s="526" t="s">
        <v>227</v>
      </c>
      <c r="M56" s="527" t="s">
        <v>227</v>
      </c>
      <c r="N56" s="528">
        <v>80.599999999999994</v>
      </c>
      <c r="P56" s="433"/>
      <c r="Q56" s="434"/>
      <c r="R56" s="530"/>
    </row>
    <row r="57" spans="1:18" ht="20.100000000000001" customHeight="1">
      <c r="B57" s="521" t="s">
        <v>415</v>
      </c>
      <c r="C57" s="468" t="s">
        <v>386</v>
      </c>
      <c r="D57" s="468" t="s">
        <v>416</v>
      </c>
      <c r="E57" s="468" t="s">
        <v>122</v>
      </c>
      <c r="F57" s="468" t="s">
        <v>122</v>
      </c>
      <c r="G57" s="526">
        <v>65</v>
      </c>
      <c r="H57" s="526">
        <v>65</v>
      </c>
      <c r="I57" s="526">
        <v>65</v>
      </c>
      <c r="J57" s="526">
        <v>65</v>
      </c>
      <c r="K57" s="526">
        <v>65</v>
      </c>
      <c r="L57" s="533" t="s">
        <v>227</v>
      </c>
      <c r="M57" s="534" t="s">
        <v>227</v>
      </c>
      <c r="N57" s="528">
        <v>65</v>
      </c>
      <c r="P57" s="433"/>
      <c r="Q57" s="434"/>
      <c r="R57" s="449"/>
    </row>
    <row r="58" spans="1:18" ht="20.100000000000001" customHeight="1">
      <c r="B58" s="516"/>
      <c r="C58" s="468" t="s">
        <v>316</v>
      </c>
      <c r="D58" s="468" t="s">
        <v>416</v>
      </c>
      <c r="E58" s="468" t="s">
        <v>122</v>
      </c>
      <c r="F58" s="468" t="s">
        <v>122</v>
      </c>
      <c r="G58" s="526">
        <v>80</v>
      </c>
      <c r="H58" s="526">
        <v>80</v>
      </c>
      <c r="I58" s="526">
        <v>80</v>
      </c>
      <c r="J58" s="526">
        <v>80</v>
      </c>
      <c r="K58" s="526">
        <v>80</v>
      </c>
      <c r="L58" s="533" t="s">
        <v>227</v>
      </c>
      <c r="M58" s="534" t="s">
        <v>227</v>
      </c>
      <c r="N58" s="528">
        <v>80</v>
      </c>
      <c r="P58" s="433"/>
      <c r="Q58" s="434"/>
      <c r="R58" s="449"/>
    </row>
    <row r="59" spans="1:18" ht="20.100000000000001" customHeight="1">
      <c r="B59" s="516"/>
      <c r="C59" s="468" t="s">
        <v>405</v>
      </c>
      <c r="D59" s="468" t="s">
        <v>354</v>
      </c>
      <c r="E59" s="468" t="s">
        <v>122</v>
      </c>
      <c r="F59" s="468" t="s">
        <v>122</v>
      </c>
      <c r="G59" s="526">
        <v>97.16</v>
      </c>
      <c r="H59" s="526">
        <v>97.16</v>
      </c>
      <c r="I59" s="526">
        <v>97.16</v>
      </c>
      <c r="J59" s="526">
        <v>97.16</v>
      </c>
      <c r="K59" s="526">
        <v>97.16</v>
      </c>
      <c r="L59" s="533" t="s">
        <v>227</v>
      </c>
      <c r="M59" s="534" t="s">
        <v>227</v>
      </c>
      <c r="N59" s="528">
        <v>97.16</v>
      </c>
      <c r="P59" s="433"/>
      <c r="Q59" s="434"/>
      <c r="R59" s="449"/>
    </row>
    <row r="60" spans="1:18" ht="20.100000000000001" customHeight="1">
      <c r="B60" s="516"/>
      <c r="C60" s="468" t="s">
        <v>417</v>
      </c>
      <c r="D60" s="468" t="s">
        <v>354</v>
      </c>
      <c r="E60" s="468" t="s">
        <v>122</v>
      </c>
      <c r="F60" s="468" t="s">
        <v>122</v>
      </c>
      <c r="G60" s="526">
        <v>113.03</v>
      </c>
      <c r="H60" s="526">
        <v>113.03</v>
      </c>
      <c r="I60" s="526">
        <v>113.03</v>
      </c>
      <c r="J60" s="526">
        <v>113.03</v>
      </c>
      <c r="K60" s="526">
        <v>113.03</v>
      </c>
      <c r="L60" s="533" t="s">
        <v>227</v>
      </c>
      <c r="M60" s="534" t="s">
        <v>227</v>
      </c>
      <c r="N60" s="528">
        <v>113.03</v>
      </c>
      <c r="P60" s="433"/>
      <c r="Q60" s="434"/>
      <c r="R60" s="449"/>
    </row>
    <row r="61" spans="1:18" ht="20.100000000000001" customHeight="1">
      <c r="B61" s="516"/>
      <c r="C61" s="468" t="s">
        <v>384</v>
      </c>
      <c r="D61" s="468" t="s">
        <v>354</v>
      </c>
      <c r="E61" s="468" t="s">
        <v>122</v>
      </c>
      <c r="F61" s="468" t="s">
        <v>122</v>
      </c>
      <c r="G61" s="526">
        <v>89.33</v>
      </c>
      <c r="H61" s="526">
        <v>89.33</v>
      </c>
      <c r="I61" s="526">
        <v>89.33</v>
      </c>
      <c r="J61" s="526">
        <v>89.33</v>
      </c>
      <c r="K61" s="526">
        <v>89.33</v>
      </c>
      <c r="L61" s="533" t="s">
        <v>227</v>
      </c>
      <c r="M61" s="534" t="s">
        <v>227</v>
      </c>
      <c r="N61" s="528">
        <v>89.33</v>
      </c>
      <c r="P61" s="433"/>
      <c r="Q61" s="434"/>
      <c r="R61" s="449"/>
    </row>
    <row r="62" spans="1:18" ht="20.100000000000001" customHeight="1">
      <c r="B62" s="516"/>
      <c r="C62" s="468" t="s">
        <v>385</v>
      </c>
      <c r="D62" s="468" t="s">
        <v>354</v>
      </c>
      <c r="E62" s="468" t="s">
        <v>122</v>
      </c>
      <c r="F62" s="468" t="s">
        <v>122</v>
      </c>
      <c r="G62" s="526">
        <v>93.35</v>
      </c>
      <c r="H62" s="526">
        <v>93.35</v>
      </c>
      <c r="I62" s="526">
        <v>93.35</v>
      </c>
      <c r="J62" s="526">
        <v>93.35</v>
      </c>
      <c r="K62" s="526">
        <v>93.35</v>
      </c>
      <c r="L62" s="533" t="s">
        <v>227</v>
      </c>
      <c r="M62" s="534" t="s">
        <v>227</v>
      </c>
      <c r="N62" s="528">
        <v>93.35</v>
      </c>
      <c r="P62" s="433"/>
      <c r="Q62" s="434"/>
      <c r="R62" s="449"/>
    </row>
    <row r="63" spans="1:18" ht="20.100000000000001" customHeight="1">
      <c r="B63" s="516"/>
      <c r="C63" s="468" t="s">
        <v>418</v>
      </c>
      <c r="D63" s="468" t="s">
        <v>354</v>
      </c>
      <c r="E63" s="468" t="s">
        <v>122</v>
      </c>
      <c r="F63" s="468" t="s">
        <v>122</v>
      </c>
      <c r="G63" s="526">
        <v>43</v>
      </c>
      <c r="H63" s="526">
        <v>43</v>
      </c>
      <c r="I63" s="526">
        <v>43</v>
      </c>
      <c r="J63" s="526">
        <v>43</v>
      </c>
      <c r="K63" s="526">
        <v>43</v>
      </c>
      <c r="L63" s="533" t="s">
        <v>227</v>
      </c>
      <c r="M63" s="534" t="s">
        <v>227</v>
      </c>
      <c r="N63" s="528">
        <v>43</v>
      </c>
      <c r="P63" s="433"/>
      <c r="Q63" s="434"/>
      <c r="R63" s="449"/>
    </row>
    <row r="64" spans="1:18" s="529" customFormat="1" ht="20.100000000000001" customHeight="1">
      <c r="A64" s="524"/>
      <c r="B64" s="525"/>
      <c r="C64" s="468" t="s">
        <v>409</v>
      </c>
      <c r="D64" s="468" t="s">
        <v>354</v>
      </c>
      <c r="E64" s="468" t="s">
        <v>122</v>
      </c>
      <c r="F64" s="468" t="s">
        <v>122</v>
      </c>
      <c r="G64" s="526">
        <v>62</v>
      </c>
      <c r="H64" s="526">
        <v>62</v>
      </c>
      <c r="I64" s="526">
        <v>62</v>
      </c>
      <c r="J64" s="526">
        <v>62</v>
      </c>
      <c r="K64" s="526">
        <v>62</v>
      </c>
      <c r="L64" s="526" t="s">
        <v>227</v>
      </c>
      <c r="M64" s="527" t="s">
        <v>227</v>
      </c>
      <c r="N64" s="528">
        <v>62</v>
      </c>
      <c r="P64" s="433"/>
      <c r="Q64" s="434"/>
      <c r="R64" s="530"/>
    </row>
    <row r="65" spans="1:18" ht="20.100000000000001" customHeight="1">
      <c r="B65" s="521" t="s">
        <v>419</v>
      </c>
      <c r="C65" s="468" t="s">
        <v>332</v>
      </c>
      <c r="D65" s="468" t="s">
        <v>227</v>
      </c>
      <c r="E65" s="468" t="s">
        <v>122</v>
      </c>
      <c r="F65" s="468" t="s">
        <v>122</v>
      </c>
      <c r="G65" s="428">
        <v>136</v>
      </c>
      <c r="H65" s="428">
        <v>136</v>
      </c>
      <c r="I65" s="428">
        <v>136</v>
      </c>
      <c r="J65" s="428">
        <v>136</v>
      </c>
      <c r="K65" s="428">
        <v>136</v>
      </c>
      <c r="L65" s="428" t="s">
        <v>227</v>
      </c>
      <c r="M65" s="522" t="s">
        <v>227</v>
      </c>
      <c r="N65" s="523">
        <v>136</v>
      </c>
      <c r="P65" s="433"/>
      <c r="Q65" s="434"/>
      <c r="R65" s="449"/>
    </row>
    <row r="66" spans="1:18" s="529" customFormat="1" ht="20.100000000000001" customHeight="1">
      <c r="A66" s="524"/>
      <c r="B66" s="525"/>
      <c r="C66" s="468" t="s">
        <v>392</v>
      </c>
      <c r="D66" s="468" t="s">
        <v>227</v>
      </c>
      <c r="E66" s="468" t="s">
        <v>122</v>
      </c>
      <c r="F66" s="468" t="s">
        <v>122</v>
      </c>
      <c r="G66" s="526">
        <v>43.9</v>
      </c>
      <c r="H66" s="526">
        <v>43.9</v>
      </c>
      <c r="I66" s="526">
        <v>49.5</v>
      </c>
      <c r="J66" s="526">
        <v>53.5</v>
      </c>
      <c r="K66" s="526">
        <v>58.5</v>
      </c>
      <c r="L66" s="526" t="s">
        <v>227</v>
      </c>
      <c r="M66" s="527" t="s">
        <v>227</v>
      </c>
      <c r="N66" s="528">
        <v>49.86</v>
      </c>
      <c r="P66" s="433"/>
      <c r="Q66" s="434"/>
      <c r="R66" s="530"/>
    </row>
    <row r="67" spans="1:18" ht="20.100000000000001" customHeight="1">
      <c r="B67" s="531" t="s">
        <v>420</v>
      </c>
      <c r="C67" s="468" t="s">
        <v>317</v>
      </c>
      <c r="D67" s="468" t="s">
        <v>227</v>
      </c>
      <c r="E67" s="468" t="s">
        <v>122</v>
      </c>
      <c r="F67" s="468" t="s">
        <v>122</v>
      </c>
      <c r="G67" s="428">
        <v>138</v>
      </c>
      <c r="H67" s="428">
        <v>140</v>
      </c>
      <c r="I67" s="428">
        <v>144</v>
      </c>
      <c r="J67" s="428">
        <v>140</v>
      </c>
      <c r="K67" s="428">
        <v>146</v>
      </c>
      <c r="L67" s="429" t="s">
        <v>227</v>
      </c>
      <c r="M67" s="532" t="s">
        <v>227</v>
      </c>
      <c r="N67" s="523">
        <v>141.88</v>
      </c>
      <c r="P67" s="433"/>
      <c r="Q67" s="434"/>
      <c r="R67" s="449"/>
    </row>
    <row r="68" spans="1:18" ht="20.100000000000001" customHeight="1">
      <c r="B68" s="516" t="s">
        <v>421</v>
      </c>
      <c r="C68" s="517" t="s">
        <v>319</v>
      </c>
      <c r="D68" s="468" t="s">
        <v>422</v>
      </c>
      <c r="E68" s="468" t="s">
        <v>122</v>
      </c>
      <c r="F68" s="468" t="s">
        <v>122</v>
      </c>
      <c r="G68" s="428">
        <v>365</v>
      </c>
      <c r="H68" s="428">
        <v>393.5</v>
      </c>
      <c r="I68" s="428">
        <v>498.5</v>
      </c>
      <c r="J68" s="428">
        <v>585.5</v>
      </c>
      <c r="K68" s="428" t="s">
        <v>227</v>
      </c>
      <c r="L68" s="429">
        <v>596</v>
      </c>
      <c r="M68" s="532" t="s">
        <v>227</v>
      </c>
      <c r="N68" s="523">
        <v>487.7</v>
      </c>
      <c r="P68" s="433"/>
      <c r="Q68" s="434"/>
      <c r="R68" s="449"/>
    </row>
    <row r="69" spans="1:18" ht="20.100000000000001" customHeight="1">
      <c r="B69" s="516"/>
      <c r="C69" s="468" t="s">
        <v>414</v>
      </c>
      <c r="D69" s="468" t="s">
        <v>422</v>
      </c>
      <c r="E69" s="468" t="s">
        <v>122</v>
      </c>
      <c r="F69" s="468" t="s">
        <v>122</v>
      </c>
      <c r="G69" s="428">
        <v>273</v>
      </c>
      <c r="H69" s="428">
        <v>283</v>
      </c>
      <c r="I69" s="428">
        <v>431</v>
      </c>
      <c r="J69" s="428">
        <v>427</v>
      </c>
      <c r="K69" s="428">
        <v>371</v>
      </c>
      <c r="L69" s="429">
        <v>592</v>
      </c>
      <c r="M69" s="532" t="s">
        <v>227</v>
      </c>
      <c r="N69" s="523">
        <v>379.09</v>
      </c>
      <c r="P69" s="433"/>
      <c r="Q69" s="434"/>
      <c r="R69" s="449"/>
    </row>
    <row r="70" spans="1:18" ht="20.100000000000001" customHeight="1">
      <c r="B70" s="516"/>
      <c r="C70" s="468" t="s">
        <v>316</v>
      </c>
      <c r="D70" s="468" t="s">
        <v>422</v>
      </c>
      <c r="E70" s="468" t="s">
        <v>122</v>
      </c>
      <c r="F70" s="468" t="s">
        <v>122</v>
      </c>
      <c r="G70" s="428">
        <v>360</v>
      </c>
      <c r="H70" s="428">
        <v>360</v>
      </c>
      <c r="I70" s="428">
        <v>360</v>
      </c>
      <c r="J70" s="428">
        <v>360</v>
      </c>
      <c r="K70" s="428">
        <v>360</v>
      </c>
      <c r="L70" s="429" t="s">
        <v>227</v>
      </c>
      <c r="M70" s="532" t="s">
        <v>227</v>
      </c>
      <c r="N70" s="523">
        <v>360</v>
      </c>
      <c r="P70" s="433"/>
      <c r="Q70" s="434"/>
      <c r="R70" s="449"/>
    </row>
    <row r="71" spans="1:18" ht="20.100000000000001" customHeight="1">
      <c r="B71" s="516"/>
      <c r="C71" s="468" t="s">
        <v>385</v>
      </c>
      <c r="D71" s="468" t="s">
        <v>422</v>
      </c>
      <c r="E71" s="468" t="s">
        <v>122</v>
      </c>
      <c r="F71" s="468" t="s">
        <v>122</v>
      </c>
      <c r="G71" s="428">
        <v>420.5</v>
      </c>
      <c r="H71" s="428">
        <v>420.5</v>
      </c>
      <c r="I71" s="428">
        <v>420.5</v>
      </c>
      <c r="J71" s="428">
        <v>420.5</v>
      </c>
      <c r="K71" s="428">
        <v>420.5</v>
      </c>
      <c r="L71" s="429" t="s">
        <v>227</v>
      </c>
      <c r="M71" s="532" t="s">
        <v>227</v>
      </c>
      <c r="N71" s="523">
        <v>420.5</v>
      </c>
      <c r="P71" s="433"/>
      <c r="Q71" s="434"/>
      <c r="R71" s="449"/>
    </row>
    <row r="72" spans="1:18" s="529" customFormat="1" ht="20.100000000000001" customHeight="1">
      <c r="A72" s="524"/>
      <c r="B72" s="525"/>
      <c r="C72" s="468" t="s">
        <v>334</v>
      </c>
      <c r="D72" s="468" t="s">
        <v>354</v>
      </c>
      <c r="E72" s="468" t="s">
        <v>122</v>
      </c>
      <c r="F72" s="468" t="s">
        <v>122</v>
      </c>
      <c r="G72" s="526">
        <v>722</v>
      </c>
      <c r="H72" s="526">
        <v>722</v>
      </c>
      <c r="I72" s="526">
        <v>722</v>
      </c>
      <c r="J72" s="526">
        <v>722</v>
      </c>
      <c r="K72" s="526">
        <v>722</v>
      </c>
      <c r="L72" s="526" t="s">
        <v>227</v>
      </c>
      <c r="M72" s="527" t="s">
        <v>227</v>
      </c>
      <c r="N72" s="528">
        <v>722</v>
      </c>
      <c r="P72" s="433"/>
      <c r="Q72" s="434"/>
      <c r="R72" s="530"/>
    </row>
    <row r="73" spans="1:18" ht="20.100000000000001" customHeight="1">
      <c r="B73" s="516" t="s">
        <v>423</v>
      </c>
      <c r="C73" s="468" t="s">
        <v>317</v>
      </c>
      <c r="D73" s="468" t="s">
        <v>424</v>
      </c>
      <c r="E73" s="468" t="s">
        <v>301</v>
      </c>
      <c r="F73" s="468" t="s">
        <v>122</v>
      </c>
      <c r="G73" s="428">
        <v>104</v>
      </c>
      <c r="H73" s="428">
        <v>105</v>
      </c>
      <c r="I73" s="428">
        <v>104</v>
      </c>
      <c r="J73" s="428">
        <v>106</v>
      </c>
      <c r="K73" s="428">
        <v>110</v>
      </c>
      <c r="L73" s="429" t="s">
        <v>227</v>
      </c>
      <c r="M73" s="532" t="s">
        <v>227</v>
      </c>
      <c r="N73" s="523">
        <v>106.02</v>
      </c>
      <c r="P73" s="433"/>
      <c r="Q73" s="434"/>
      <c r="R73" s="449"/>
    </row>
    <row r="74" spans="1:18" ht="20.100000000000001" customHeight="1">
      <c r="B74" s="516"/>
      <c r="C74" s="468" t="s">
        <v>317</v>
      </c>
      <c r="D74" s="468" t="s">
        <v>425</v>
      </c>
      <c r="E74" s="468" t="s">
        <v>301</v>
      </c>
      <c r="F74" s="468" t="s">
        <v>426</v>
      </c>
      <c r="G74" s="428">
        <v>93</v>
      </c>
      <c r="H74" s="428">
        <v>83</v>
      </c>
      <c r="I74" s="428">
        <v>83</v>
      </c>
      <c r="J74" s="428">
        <v>90</v>
      </c>
      <c r="K74" s="428">
        <v>83</v>
      </c>
      <c r="L74" s="429" t="s">
        <v>227</v>
      </c>
      <c r="M74" s="532" t="s">
        <v>227</v>
      </c>
      <c r="N74" s="523">
        <v>85.99</v>
      </c>
      <c r="P74" s="433"/>
      <c r="Q74" s="434"/>
      <c r="R74" s="449"/>
    </row>
    <row r="75" spans="1:18" ht="20.100000000000001" customHeight="1">
      <c r="B75" s="516"/>
      <c r="C75" s="468" t="s">
        <v>414</v>
      </c>
      <c r="D75" s="468" t="s">
        <v>427</v>
      </c>
      <c r="E75" s="468" t="s">
        <v>301</v>
      </c>
      <c r="F75" s="468" t="s">
        <v>426</v>
      </c>
      <c r="G75" s="428">
        <v>94</v>
      </c>
      <c r="H75" s="428">
        <v>94</v>
      </c>
      <c r="I75" s="428">
        <v>94</v>
      </c>
      <c r="J75" s="428">
        <v>94</v>
      </c>
      <c r="K75" s="428">
        <v>94</v>
      </c>
      <c r="L75" s="429" t="s">
        <v>227</v>
      </c>
      <c r="M75" s="532" t="s">
        <v>227</v>
      </c>
      <c r="N75" s="523">
        <v>94</v>
      </c>
      <c r="P75" s="433"/>
      <c r="Q75" s="434"/>
      <c r="R75" s="449"/>
    </row>
    <row r="76" spans="1:18" s="529" customFormat="1" ht="20.100000000000001" customHeight="1">
      <c r="A76" s="524"/>
      <c r="B76" s="516"/>
      <c r="C76" s="468" t="s">
        <v>334</v>
      </c>
      <c r="D76" s="468" t="s">
        <v>354</v>
      </c>
      <c r="E76" s="468" t="s">
        <v>301</v>
      </c>
      <c r="F76" s="468" t="s">
        <v>426</v>
      </c>
      <c r="G76" s="428">
        <v>97.83</v>
      </c>
      <c r="H76" s="428">
        <v>97.83</v>
      </c>
      <c r="I76" s="428">
        <v>97.83</v>
      </c>
      <c r="J76" s="428">
        <v>97.83</v>
      </c>
      <c r="K76" s="428">
        <v>97.83</v>
      </c>
      <c r="L76" s="428" t="s">
        <v>227</v>
      </c>
      <c r="M76" s="522" t="s">
        <v>227</v>
      </c>
      <c r="N76" s="523">
        <v>97.83</v>
      </c>
      <c r="P76" s="433"/>
      <c r="Q76" s="434"/>
      <c r="R76" s="530"/>
    </row>
    <row r="77" spans="1:18" s="529" customFormat="1" ht="20.100000000000001" customHeight="1">
      <c r="A77" s="524"/>
      <c r="B77" s="516"/>
      <c r="C77" s="468" t="s">
        <v>332</v>
      </c>
      <c r="D77" s="468" t="s">
        <v>354</v>
      </c>
      <c r="E77" s="468" t="s">
        <v>301</v>
      </c>
      <c r="F77" s="468" t="s">
        <v>426</v>
      </c>
      <c r="G77" s="428">
        <v>180</v>
      </c>
      <c r="H77" s="428">
        <v>180</v>
      </c>
      <c r="I77" s="428">
        <v>180</v>
      </c>
      <c r="J77" s="428">
        <v>180</v>
      </c>
      <c r="K77" s="428">
        <v>180</v>
      </c>
      <c r="L77" s="428" t="s">
        <v>227</v>
      </c>
      <c r="M77" s="522" t="s">
        <v>227</v>
      </c>
      <c r="N77" s="523">
        <v>180</v>
      </c>
      <c r="P77" s="433"/>
      <c r="Q77" s="434"/>
      <c r="R77" s="530"/>
    </row>
    <row r="78" spans="1:18" s="529" customFormat="1" ht="20.100000000000001" customHeight="1">
      <c r="A78" s="524"/>
      <c r="B78" s="516"/>
      <c r="C78" s="468" t="s">
        <v>409</v>
      </c>
      <c r="D78" s="468" t="s">
        <v>354</v>
      </c>
      <c r="E78" s="468" t="s">
        <v>301</v>
      </c>
      <c r="F78" s="468" t="s">
        <v>426</v>
      </c>
      <c r="G78" s="428">
        <v>90</v>
      </c>
      <c r="H78" s="428">
        <v>90</v>
      </c>
      <c r="I78" s="428">
        <v>90</v>
      </c>
      <c r="J78" s="428">
        <v>90</v>
      </c>
      <c r="K78" s="428">
        <v>90</v>
      </c>
      <c r="L78" s="428" t="s">
        <v>227</v>
      </c>
      <c r="M78" s="522" t="s">
        <v>227</v>
      </c>
      <c r="N78" s="523">
        <v>90</v>
      </c>
      <c r="P78" s="433"/>
      <c r="Q78" s="434"/>
      <c r="R78" s="530"/>
    </row>
    <row r="79" spans="1:18" s="529" customFormat="1" ht="20.100000000000001" customHeight="1">
      <c r="A79" s="524"/>
      <c r="B79" s="525"/>
      <c r="C79" s="468" t="s">
        <v>392</v>
      </c>
      <c r="D79" s="468" t="s">
        <v>354</v>
      </c>
      <c r="E79" s="468" t="s">
        <v>301</v>
      </c>
      <c r="F79" s="468" t="s">
        <v>426</v>
      </c>
      <c r="G79" s="428">
        <v>40</v>
      </c>
      <c r="H79" s="428">
        <v>40</v>
      </c>
      <c r="I79" s="428">
        <v>40</v>
      </c>
      <c r="J79" s="428">
        <v>40</v>
      </c>
      <c r="K79" s="428">
        <v>40</v>
      </c>
      <c r="L79" s="428" t="s">
        <v>227</v>
      </c>
      <c r="M79" s="522" t="s">
        <v>227</v>
      </c>
      <c r="N79" s="523">
        <v>40</v>
      </c>
      <c r="P79" s="433"/>
      <c r="Q79" s="434"/>
      <c r="R79" s="530"/>
    </row>
    <row r="80" spans="1:18" ht="20.100000000000001" customHeight="1">
      <c r="B80" s="516" t="s">
        <v>428</v>
      </c>
      <c r="C80" s="468" t="s">
        <v>319</v>
      </c>
      <c r="D80" s="468" t="s">
        <v>429</v>
      </c>
      <c r="E80" s="468" t="s">
        <v>122</v>
      </c>
      <c r="F80" s="468" t="s">
        <v>430</v>
      </c>
      <c r="G80" s="428">
        <v>65.819999999999993</v>
      </c>
      <c r="H80" s="428">
        <v>84.22</v>
      </c>
      <c r="I80" s="428">
        <v>82.55</v>
      </c>
      <c r="J80" s="428">
        <v>93.9</v>
      </c>
      <c r="K80" s="428">
        <v>116.77</v>
      </c>
      <c r="L80" s="429">
        <v>138.58000000000001</v>
      </c>
      <c r="M80" s="532" t="s">
        <v>227</v>
      </c>
      <c r="N80" s="523">
        <v>94.52</v>
      </c>
      <c r="P80" s="433"/>
      <c r="Q80" s="434"/>
      <c r="R80" s="449"/>
    </row>
    <row r="81" spans="1:18" ht="20.100000000000001" customHeight="1">
      <c r="B81" s="516"/>
      <c r="C81" s="468" t="s">
        <v>414</v>
      </c>
      <c r="D81" s="468" t="s">
        <v>429</v>
      </c>
      <c r="E81" s="468" t="s">
        <v>122</v>
      </c>
      <c r="F81" s="468" t="s">
        <v>430</v>
      </c>
      <c r="G81" s="428">
        <v>103</v>
      </c>
      <c r="H81" s="428">
        <v>115</v>
      </c>
      <c r="I81" s="428">
        <v>124</v>
      </c>
      <c r="J81" s="428">
        <v>133</v>
      </c>
      <c r="K81" s="428">
        <v>160</v>
      </c>
      <c r="L81" s="429">
        <v>176</v>
      </c>
      <c r="M81" s="532" t="s">
        <v>227</v>
      </c>
      <c r="N81" s="523">
        <v>136.44999999999999</v>
      </c>
      <c r="P81" s="433"/>
      <c r="Q81" s="434"/>
      <c r="R81" s="449"/>
    </row>
    <row r="82" spans="1:18" ht="20.100000000000001" customHeight="1">
      <c r="B82" s="516"/>
      <c r="C82" s="468" t="s">
        <v>386</v>
      </c>
      <c r="D82" s="468" t="s">
        <v>431</v>
      </c>
      <c r="E82" s="468" t="s">
        <v>122</v>
      </c>
      <c r="F82" s="468" t="s">
        <v>122</v>
      </c>
      <c r="G82" s="428">
        <v>119</v>
      </c>
      <c r="H82" s="428">
        <v>119</v>
      </c>
      <c r="I82" s="428">
        <v>119</v>
      </c>
      <c r="J82" s="428">
        <v>119</v>
      </c>
      <c r="K82" s="428">
        <v>119</v>
      </c>
      <c r="L82" s="429" t="s">
        <v>227</v>
      </c>
      <c r="M82" s="532" t="s">
        <v>227</v>
      </c>
      <c r="N82" s="523">
        <v>119</v>
      </c>
      <c r="P82" s="433"/>
      <c r="Q82" s="434"/>
      <c r="R82" s="449"/>
    </row>
    <row r="83" spans="1:18" s="529" customFormat="1" ht="20.100000000000001" customHeight="1">
      <c r="A83" s="524"/>
      <c r="B83" s="525"/>
      <c r="C83" s="468" t="s">
        <v>317</v>
      </c>
      <c r="D83" s="468" t="s">
        <v>431</v>
      </c>
      <c r="E83" s="468" t="s">
        <v>122</v>
      </c>
      <c r="F83" s="468" t="s">
        <v>122</v>
      </c>
      <c r="G83" s="526">
        <v>200</v>
      </c>
      <c r="H83" s="526">
        <v>190</v>
      </c>
      <c r="I83" s="526">
        <v>210</v>
      </c>
      <c r="J83" s="526">
        <v>190</v>
      </c>
      <c r="K83" s="526">
        <v>180</v>
      </c>
      <c r="L83" s="526" t="s">
        <v>227</v>
      </c>
      <c r="M83" s="527" t="s">
        <v>227</v>
      </c>
      <c r="N83" s="528">
        <v>193.55</v>
      </c>
      <c r="P83" s="433"/>
      <c r="Q83" s="434"/>
      <c r="R83" s="530"/>
    </row>
    <row r="84" spans="1:18" ht="20.100000000000001" customHeight="1">
      <c r="B84" s="516" t="s">
        <v>432</v>
      </c>
      <c r="C84" s="468" t="s">
        <v>414</v>
      </c>
      <c r="D84" s="468" t="s">
        <v>433</v>
      </c>
      <c r="E84" s="468" t="s">
        <v>301</v>
      </c>
      <c r="F84" s="468" t="s">
        <v>434</v>
      </c>
      <c r="G84" s="428">
        <v>149</v>
      </c>
      <c r="H84" s="428">
        <v>144</v>
      </c>
      <c r="I84" s="428">
        <v>144</v>
      </c>
      <c r="J84" s="428">
        <v>144</v>
      </c>
      <c r="K84" s="428">
        <v>144</v>
      </c>
      <c r="L84" s="429">
        <v>144</v>
      </c>
      <c r="M84" s="532" t="s">
        <v>227</v>
      </c>
      <c r="N84" s="523">
        <v>144.76</v>
      </c>
      <c r="P84" s="433"/>
      <c r="Q84" s="434"/>
      <c r="R84" s="449"/>
    </row>
    <row r="85" spans="1:18" ht="20.100000000000001" customHeight="1">
      <c r="B85" s="516"/>
      <c r="C85" s="468" t="s">
        <v>319</v>
      </c>
      <c r="D85" s="468" t="s">
        <v>435</v>
      </c>
      <c r="E85" s="468" t="s">
        <v>301</v>
      </c>
      <c r="F85" s="468" t="s">
        <v>434</v>
      </c>
      <c r="G85" s="428">
        <v>100</v>
      </c>
      <c r="H85" s="428">
        <v>91</v>
      </c>
      <c r="I85" s="428">
        <v>98.82</v>
      </c>
      <c r="J85" s="428">
        <v>102.35</v>
      </c>
      <c r="K85" s="428" t="s">
        <v>227</v>
      </c>
      <c r="L85" s="429">
        <v>97.65</v>
      </c>
      <c r="M85" s="532" t="s">
        <v>227</v>
      </c>
      <c r="N85" s="523">
        <v>97.97</v>
      </c>
      <c r="P85" s="433"/>
      <c r="Q85" s="434"/>
      <c r="R85" s="449"/>
    </row>
    <row r="86" spans="1:18" ht="20.100000000000001" customHeight="1">
      <c r="B86" s="516"/>
      <c r="C86" s="468" t="s">
        <v>414</v>
      </c>
      <c r="D86" s="468" t="s">
        <v>435</v>
      </c>
      <c r="E86" s="468" t="s">
        <v>301</v>
      </c>
      <c r="F86" s="468" t="s">
        <v>434</v>
      </c>
      <c r="G86" s="428" t="s">
        <v>227</v>
      </c>
      <c r="H86" s="428">
        <v>149</v>
      </c>
      <c r="I86" s="428" t="s">
        <v>227</v>
      </c>
      <c r="J86" s="428" t="s">
        <v>227</v>
      </c>
      <c r="K86" s="428" t="s">
        <v>227</v>
      </c>
      <c r="L86" s="429" t="s">
        <v>227</v>
      </c>
      <c r="M86" s="532" t="s">
        <v>227</v>
      </c>
      <c r="N86" s="523">
        <v>149</v>
      </c>
      <c r="P86" s="433"/>
      <c r="Q86" s="434"/>
      <c r="R86" s="449"/>
    </row>
    <row r="87" spans="1:18" ht="20.100000000000001" customHeight="1">
      <c r="B87" s="516"/>
      <c r="C87" s="468" t="s">
        <v>316</v>
      </c>
      <c r="D87" s="468" t="s">
        <v>436</v>
      </c>
      <c r="E87" s="468" t="s">
        <v>301</v>
      </c>
      <c r="F87" s="468" t="s">
        <v>437</v>
      </c>
      <c r="G87" s="428">
        <v>133</v>
      </c>
      <c r="H87" s="428">
        <v>133</v>
      </c>
      <c r="I87" s="428">
        <v>133</v>
      </c>
      <c r="J87" s="428">
        <v>133</v>
      </c>
      <c r="K87" s="428">
        <v>133</v>
      </c>
      <c r="L87" s="429" t="s">
        <v>227</v>
      </c>
      <c r="M87" s="532" t="s">
        <v>227</v>
      </c>
      <c r="N87" s="523">
        <v>133</v>
      </c>
      <c r="P87" s="433"/>
      <c r="Q87" s="434"/>
      <c r="R87" s="449"/>
    </row>
    <row r="88" spans="1:18" ht="20.100000000000001" customHeight="1">
      <c r="B88" s="516"/>
      <c r="C88" s="468" t="s">
        <v>385</v>
      </c>
      <c r="D88" s="468" t="s">
        <v>436</v>
      </c>
      <c r="E88" s="468" t="s">
        <v>301</v>
      </c>
      <c r="F88" s="468" t="s">
        <v>437</v>
      </c>
      <c r="G88" s="428">
        <v>147.5</v>
      </c>
      <c r="H88" s="428">
        <v>147.5</v>
      </c>
      <c r="I88" s="428">
        <v>147.5</v>
      </c>
      <c r="J88" s="428">
        <v>147.5</v>
      </c>
      <c r="K88" s="428">
        <v>147.5</v>
      </c>
      <c r="L88" s="429" t="s">
        <v>227</v>
      </c>
      <c r="M88" s="532" t="s">
        <v>227</v>
      </c>
      <c r="N88" s="523">
        <v>147.5</v>
      </c>
      <c r="P88" s="433"/>
      <c r="Q88" s="434"/>
      <c r="R88" s="449"/>
    </row>
    <row r="89" spans="1:18" ht="20.100000000000001" customHeight="1">
      <c r="B89" s="525"/>
      <c r="C89" s="468" t="s">
        <v>388</v>
      </c>
      <c r="D89" s="468" t="s">
        <v>354</v>
      </c>
      <c r="E89" s="468" t="s">
        <v>301</v>
      </c>
      <c r="F89" s="468" t="s">
        <v>437</v>
      </c>
      <c r="G89" s="428">
        <v>150</v>
      </c>
      <c r="H89" s="428">
        <v>150</v>
      </c>
      <c r="I89" s="428">
        <v>147</v>
      </c>
      <c r="J89" s="428">
        <v>147</v>
      </c>
      <c r="K89" s="428">
        <v>145</v>
      </c>
      <c r="L89" s="429" t="s">
        <v>227</v>
      </c>
      <c r="M89" s="532" t="s">
        <v>227</v>
      </c>
      <c r="N89" s="523">
        <v>147.80000000000001</v>
      </c>
      <c r="P89" s="433"/>
      <c r="Q89" s="434"/>
      <c r="R89" s="449"/>
    </row>
    <row r="90" spans="1:18" ht="20.100000000000001" customHeight="1">
      <c r="B90" s="516" t="s">
        <v>438</v>
      </c>
      <c r="C90" s="468" t="s">
        <v>405</v>
      </c>
      <c r="D90" s="468" t="s">
        <v>354</v>
      </c>
      <c r="E90" s="468" t="s">
        <v>122</v>
      </c>
      <c r="F90" s="468" t="s">
        <v>122</v>
      </c>
      <c r="G90" s="428">
        <v>85.25</v>
      </c>
      <c r="H90" s="428">
        <v>85.25</v>
      </c>
      <c r="I90" s="428">
        <v>85.25</v>
      </c>
      <c r="J90" s="428">
        <v>85.25</v>
      </c>
      <c r="K90" s="428">
        <v>85.25</v>
      </c>
      <c r="L90" s="429" t="s">
        <v>227</v>
      </c>
      <c r="M90" s="532" t="s">
        <v>227</v>
      </c>
      <c r="N90" s="523">
        <v>85.25</v>
      </c>
      <c r="P90" s="433"/>
      <c r="Q90" s="434"/>
      <c r="R90" s="449"/>
    </row>
    <row r="91" spans="1:18" ht="20.100000000000001" customHeight="1">
      <c r="B91" s="516"/>
      <c r="C91" s="468" t="s">
        <v>332</v>
      </c>
      <c r="D91" s="468" t="s">
        <v>354</v>
      </c>
      <c r="E91" s="468" t="s">
        <v>122</v>
      </c>
      <c r="F91" s="468" t="s">
        <v>122</v>
      </c>
      <c r="G91" s="428">
        <v>95</v>
      </c>
      <c r="H91" s="428">
        <v>95</v>
      </c>
      <c r="I91" s="428">
        <v>95</v>
      </c>
      <c r="J91" s="428">
        <v>95</v>
      </c>
      <c r="K91" s="428">
        <v>95</v>
      </c>
      <c r="L91" s="429" t="s">
        <v>227</v>
      </c>
      <c r="M91" s="532" t="s">
        <v>227</v>
      </c>
      <c r="N91" s="523">
        <v>95</v>
      </c>
      <c r="P91" s="433"/>
      <c r="Q91" s="434"/>
      <c r="R91" s="449"/>
    </row>
    <row r="92" spans="1:18" ht="20.100000000000001" customHeight="1">
      <c r="B92" s="516"/>
      <c r="C92" s="468" t="s">
        <v>385</v>
      </c>
      <c r="D92" s="468" t="s">
        <v>354</v>
      </c>
      <c r="E92" s="468" t="s">
        <v>122</v>
      </c>
      <c r="F92" s="468" t="s">
        <v>122</v>
      </c>
      <c r="G92" s="428">
        <v>244.5</v>
      </c>
      <c r="H92" s="428">
        <v>244.5</v>
      </c>
      <c r="I92" s="428">
        <v>244.5</v>
      </c>
      <c r="J92" s="428">
        <v>244.5</v>
      </c>
      <c r="K92" s="428">
        <v>244.5</v>
      </c>
      <c r="L92" s="429" t="s">
        <v>227</v>
      </c>
      <c r="M92" s="532" t="s">
        <v>227</v>
      </c>
      <c r="N92" s="523">
        <v>244.5</v>
      </c>
      <c r="P92" s="433"/>
      <c r="Q92" s="434"/>
      <c r="R92" s="449"/>
    </row>
    <row r="93" spans="1:18" ht="20.100000000000001" customHeight="1">
      <c r="B93" s="516"/>
      <c r="C93" s="468" t="s">
        <v>409</v>
      </c>
      <c r="D93" s="468" t="s">
        <v>354</v>
      </c>
      <c r="E93" s="468" t="s">
        <v>122</v>
      </c>
      <c r="F93" s="468" t="s">
        <v>122</v>
      </c>
      <c r="G93" s="428">
        <v>99</v>
      </c>
      <c r="H93" s="428">
        <v>99</v>
      </c>
      <c r="I93" s="428">
        <v>99</v>
      </c>
      <c r="J93" s="428">
        <v>99</v>
      </c>
      <c r="K93" s="428">
        <v>99</v>
      </c>
      <c r="L93" s="429" t="s">
        <v>227</v>
      </c>
      <c r="M93" s="532" t="s">
        <v>227</v>
      </c>
      <c r="N93" s="523">
        <v>99</v>
      </c>
      <c r="P93" s="433"/>
      <c r="Q93" s="434"/>
      <c r="R93" s="449"/>
    </row>
    <row r="94" spans="1:18" ht="20.100000000000001" customHeight="1">
      <c r="B94" s="525"/>
      <c r="C94" s="468" t="s">
        <v>392</v>
      </c>
      <c r="D94" s="468" t="s">
        <v>354</v>
      </c>
      <c r="E94" s="468" t="s">
        <v>122</v>
      </c>
      <c r="F94" s="468" t="s">
        <v>122</v>
      </c>
      <c r="G94" s="428">
        <v>115</v>
      </c>
      <c r="H94" s="428">
        <v>115</v>
      </c>
      <c r="I94" s="428">
        <v>115</v>
      </c>
      <c r="J94" s="428">
        <v>115</v>
      </c>
      <c r="K94" s="428">
        <v>115</v>
      </c>
      <c r="L94" s="428" t="s">
        <v>227</v>
      </c>
      <c r="M94" s="522" t="s">
        <v>227</v>
      </c>
      <c r="N94" s="523">
        <v>115</v>
      </c>
      <c r="P94" s="433"/>
      <c r="Q94" s="434"/>
      <c r="R94" s="449"/>
    </row>
    <row r="95" spans="1:18" ht="19.5" customHeight="1">
      <c r="B95" s="521" t="s">
        <v>439</v>
      </c>
      <c r="C95" s="468" t="s">
        <v>319</v>
      </c>
      <c r="D95" s="468" t="s">
        <v>440</v>
      </c>
      <c r="E95" s="468" t="s">
        <v>301</v>
      </c>
      <c r="F95" s="468" t="s">
        <v>122</v>
      </c>
      <c r="G95" s="428" t="s">
        <v>227</v>
      </c>
      <c r="H95" s="428">
        <v>303</v>
      </c>
      <c r="I95" s="428">
        <v>265</v>
      </c>
      <c r="J95" s="428">
        <v>301</v>
      </c>
      <c r="K95" s="428">
        <v>292</v>
      </c>
      <c r="L95" s="428">
        <v>314</v>
      </c>
      <c r="M95" s="522" t="s">
        <v>227</v>
      </c>
      <c r="N95" s="523">
        <v>298.98</v>
      </c>
      <c r="P95" s="433"/>
      <c r="Q95" s="434"/>
      <c r="R95" s="449"/>
    </row>
    <row r="96" spans="1:18" ht="20.100000000000001" customHeight="1">
      <c r="B96" s="516"/>
      <c r="C96" s="468" t="s">
        <v>414</v>
      </c>
      <c r="D96" s="468" t="s">
        <v>440</v>
      </c>
      <c r="E96" s="468" t="s">
        <v>301</v>
      </c>
      <c r="F96" s="468" t="s">
        <v>122</v>
      </c>
      <c r="G96" s="428">
        <v>307.54000000000002</v>
      </c>
      <c r="H96" s="428">
        <v>307.54000000000002</v>
      </c>
      <c r="I96" s="428">
        <v>307.54000000000002</v>
      </c>
      <c r="J96" s="428">
        <v>307.54000000000002</v>
      </c>
      <c r="K96" s="428">
        <v>307.54000000000002</v>
      </c>
      <c r="L96" s="428" t="s">
        <v>227</v>
      </c>
      <c r="M96" s="522" t="s">
        <v>227</v>
      </c>
      <c r="N96" s="523">
        <v>307.54000000000002</v>
      </c>
      <c r="P96" s="433"/>
      <c r="Q96" s="434"/>
      <c r="R96" s="449"/>
    </row>
    <row r="97" spans="1:18" ht="20.100000000000001" customHeight="1">
      <c r="B97" s="516"/>
      <c r="C97" s="468" t="s">
        <v>317</v>
      </c>
      <c r="D97" s="468" t="s">
        <v>440</v>
      </c>
      <c r="E97" s="468" t="s">
        <v>301</v>
      </c>
      <c r="F97" s="468" t="s">
        <v>122</v>
      </c>
      <c r="G97" s="428">
        <v>245</v>
      </c>
      <c r="H97" s="428">
        <v>330</v>
      </c>
      <c r="I97" s="428">
        <v>245</v>
      </c>
      <c r="J97" s="428">
        <v>220</v>
      </c>
      <c r="K97" s="428">
        <v>320</v>
      </c>
      <c r="L97" s="428" t="s">
        <v>227</v>
      </c>
      <c r="M97" s="522" t="s">
        <v>227</v>
      </c>
      <c r="N97" s="523">
        <v>279.36</v>
      </c>
      <c r="P97" s="433"/>
      <c r="Q97" s="434"/>
      <c r="R97" s="449"/>
    </row>
    <row r="98" spans="1:18" ht="20.100000000000001" customHeight="1">
      <c r="B98" s="516"/>
      <c r="C98" s="468" t="s">
        <v>319</v>
      </c>
      <c r="D98" s="468" t="s">
        <v>441</v>
      </c>
      <c r="E98" s="468" t="s">
        <v>301</v>
      </c>
      <c r="F98" s="468" t="s">
        <v>122</v>
      </c>
      <c r="G98" s="428" t="s">
        <v>227</v>
      </c>
      <c r="H98" s="428">
        <v>169</v>
      </c>
      <c r="I98" s="428">
        <v>174</v>
      </c>
      <c r="J98" s="428">
        <v>173</v>
      </c>
      <c r="K98" s="428">
        <v>152</v>
      </c>
      <c r="L98" s="428">
        <v>173</v>
      </c>
      <c r="M98" s="522" t="s">
        <v>227</v>
      </c>
      <c r="N98" s="523">
        <v>170.5</v>
      </c>
      <c r="P98" s="433"/>
      <c r="Q98" s="434"/>
      <c r="R98" s="449"/>
    </row>
    <row r="99" spans="1:18" ht="20.100000000000001" customHeight="1">
      <c r="B99" s="516"/>
      <c r="C99" s="468" t="s">
        <v>405</v>
      </c>
      <c r="D99" s="468" t="s">
        <v>441</v>
      </c>
      <c r="E99" s="468" t="s">
        <v>301</v>
      </c>
      <c r="F99" s="468" t="s">
        <v>122</v>
      </c>
      <c r="G99" s="428">
        <v>152</v>
      </c>
      <c r="H99" s="428">
        <v>152</v>
      </c>
      <c r="I99" s="428">
        <v>152</v>
      </c>
      <c r="J99" s="428">
        <v>152</v>
      </c>
      <c r="K99" s="428">
        <v>152</v>
      </c>
      <c r="L99" s="428" t="s">
        <v>227</v>
      </c>
      <c r="M99" s="522" t="s">
        <v>227</v>
      </c>
      <c r="N99" s="523">
        <v>152</v>
      </c>
      <c r="P99" s="433"/>
      <c r="Q99" s="434"/>
      <c r="R99" s="449"/>
    </row>
    <row r="100" spans="1:18" ht="20.100000000000001" customHeight="1">
      <c r="B100" s="516"/>
      <c r="C100" s="468" t="s">
        <v>414</v>
      </c>
      <c r="D100" s="468" t="s">
        <v>441</v>
      </c>
      <c r="E100" s="468" t="s">
        <v>301</v>
      </c>
      <c r="F100" s="468" t="s">
        <v>122</v>
      </c>
      <c r="G100" s="428">
        <v>152</v>
      </c>
      <c r="H100" s="428">
        <v>152</v>
      </c>
      <c r="I100" s="428">
        <v>152</v>
      </c>
      <c r="J100" s="428">
        <v>152</v>
      </c>
      <c r="K100" s="428">
        <v>152</v>
      </c>
      <c r="L100" s="428" t="s">
        <v>227</v>
      </c>
      <c r="M100" s="522" t="s">
        <v>227</v>
      </c>
      <c r="N100" s="523">
        <v>152</v>
      </c>
      <c r="P100" s="433"/>
      <c r="Q100" s="434"/>
      <c r="R100" s="449"/>
    </row>
    <row r="101" spans="1:18" ht="20.100000000000001" customHeight="1">
      <c r="B101" s="516"/>
      <c r="C101" s="468" t="s">
        <v>319</v>
      </c>
      <c r="D101" s="468" t="s">
        <v>442</v>
      </c>
      <c r="E101" s="468" t="s">
        <v>301</v>
      </c>
      <c r="F101" s="468" t="s">
        <v>443</v>
      </c>
      <c r="G101" s="428">
        <v>119</v>
      </c>
      <c r="H101" s="428">
        <v>130</v>
      </c>
      <c r="I101" s="428">
        <v>120</v>
      </c>
      <c r="J101" s="428">
        <v>123.5</v>
      </c>
      <c r="K101" s="428">
        <v>114</v>
      </c>
      <c r="L101" s="428">
        <v>116</v>
      </c>
      <c r="M101" s="522" t="s">
        <v>227</v>
      </c>
      <c r="N101" s="523">
        <v>121.27</v>
      </c>
      <c r="P101" s="433"/>
      <c r="Q101" s="434"/>
      <c r="R101" s="449"/>
    </row>
    <row r="102" spans="1:18" ht="20.100000000000001" customHeight="1">
      <c r="B102" s="516"/>
      <c r="C102" s="468" t="s">
        <v>405</v>
      </c>
      <c r="D102" s="468" t="s">
        <v>442</v>
      </c>
      <c r="E102" s="468" t="s">
        <v>301</v>
      </c>
      <c r="F102" s="468" t="s">
        <v>443</v>
      </c>
      <c r="G102" s="428">
        <v>128.25</v>
      </c>
      <c r="H102" s="428">
        <v>128.25</v>
      </c>
      <c r="I102" s="428">
        <v>128.25</v>
      </c>
      <c r="J102" s="428">
        <v>128.25</v>
      </c>
      <c r="K102" s="428">
        <v>128.25</v>
      </c>
      <c r="L102" s="428" t="s">
        <v>227</v>
      </c>
      <c r="M102" s="522" t="s">
        <v>227</v>
      </c>
      <c r="N102" s="523">
        <v>128.25</v>
      </c>
      <c r="P102" s="433"/>
      <c r="Q102" s="434"/>
      <c r="R102" s="449"/>
    </row>
    <row r="103" spans="1:18" ht="20.100000000000001" customHeight="1">
      <c r="B103" s="516"/>
      <c r="C103" s="468" t="s">
        <v>414</v>
      </c>
      <c r="D103" s="468" t="s">
        <v>442</v>
      </c>
      <c r="E103" s="468" t="s">
        <v>301</v>
      </c>
      <c r="F103" s="468" t="s">
        <v>443</v>
      </c>
      <c r="G103" s="428">
        <v>142</v>
      </c>
      <c r="H103" s="428">
        <v>142</v>
      </c>
      <c r="I103" s="428">
        <v>142</v>
      </c>
      <c r="J103" s="428">
        <v>142</v>
      </c>
      <c r="K103" s="428">
        <v>142</v>
      </c>
      <c r="L103" s="428" t="s">
        <v>227</v>
      </c>
      <c r="M103" s="522" t="s">
        <v>227</v>
      </c>
      <c r="N103" s="523">
        <v>142</v>
      </c>
      <c r="P103" s="433"/>
      <c r="Q103" s="434"/>
      <c r="R103" s="449"/>
    </row>
    <row r="104" spans="1:18" ht="20.100000000000001" customHeight="1">
      <c r="B104" s="516"/>
      <c r="C104" s="468" t="s">
        <v>316</v>
      </c>
      <c r="D104" s="468" t="s">
        <v>442</v>
      </c>
      <c r="E104" s="468" t="s">
        <v>301</v>
      </c>
      <c r="F104" s="468" t="s">
        <v>443</v>
      </c>
      <c r="G104" s="428">
        <v>140</v>
      </c>
      <c r="H104" s="428">
        <v>140</v>
      </c>
      <c r="I104" s="428">
        <v>140</v>
      </c>
      <c r="J104" s="428">
        <v>140</v>
      </c>
      <c r="K104" s="428">
        <v>140</v>
      </c>
      <c r="L104" s="428" t="s">
        <v>227</v>
      </c>
      <c r="M104" s="522" t="s">
        <v>227</v>
      </c>
      <c r="N104" s="523">
        <v>140</v>
      </c>
      <c r="P104" s="433"/>
      <c r="Q104" s="434"/>
      <c r="R104" s="449"/>
    </row>
    <row r="105" spans="1:18" s="529" customFormat="1" ht="20.100000000000001" customHeight="1">
      <c r="A105" s="524"/>
      <c r="B105" s="525"/>
      <c r="C105" s="468" t="s">
        <v>317</v>
      </c>
      <c r="D105" s="468" t="s">
        <v>442</v>
      </c>
      <c r="E105" s="468" t="s">
        <v>301</v>
      </c>
      <c r="F105" s="468" t="s">
        <v>443</v>
      </c>
      <c r="G105" s="428">
        <v>130</v>
      </c>
      <c r="H105" s="428">
        <v>120</v>
      </c>
      <c r="I105" s="428">
        <v>90</v>
      </c>
      <c r="J105" s="428">
        <v>90</v>
      </c>
      <c r="K105" s="428">
        <v>95</v>
      </c>
      <c r="L105" s="428" t="s">
        <v>227</v>
      </c>
      <c r="M105" s="522" t="s">
        <v>227</v>
      </c>
      <c r="N105" s="523">
        <v>103.74</v>
      </c>
      <c r="P105" s="433"/>
      <c r="Q105" s="434"/>
      <c r="R105" s="530"/>
    </row>
    <row r="106" spans="1:18" s="529" customFormat="1" ht="20.100000000000001" customHeight="1">
      <c r="A106" s="524"/>
      <c r="B106" s="521" t="s">
        <v>444</v>
      </c>
      <c r="C106" s="468" t="s">
        <v>408</v>
      </c>
      <c r="D106" s="468" t="s">
        <v>354</v>
      </c>
      <c r="E106" s="468" t="s">
        <v>122</v>
      </c>
      <c r="F106" s="468" t="s">
        <v>122</v>
      </c>
      <c r="G106" s="428">
        <v>95</v>
      </c>
      <c r="H106" s="428">
        <v>95</v>
      </c>
      <c r="I106" s="428">
        <v>95</v>
      </c>
      <c r="J106" s="428">
        <v>95</v>
      </c>
      <c r="K106" s="428">
        <v>95</v>
      </c>
      <c r="L106" s="428" t="s">
        <v>227</v>
      </c>
      <c r="M106" s="522" t="s">
        <v>227</v>
      </c>
      <c r="N106" s="523">
        <v>95</v>
      </c>
      <c r="P106" s="433"/>
      <c r="Q106" s="434"/>
      <c r="R106" s="530"/>
    </row>
    <row r="107" spans="1:18" ht="20.100000000000001" customHeight="1">
      <c r="B107" s="516"/>
      <c r="C107" s="468" t="s">
        <v>409</v>
      </c>
      <c r="D107" s="468" t="s">
        <v>354</v>
      </c>
      <c r="E107" s="468" t="s">
        <v>122</v>
      </c>
      <c r="F107" s="468" t="s">
        <v>122</v>
      </c>
      <c r="G107" s="428">
        <v>50</v>
      </c>
      <c r="H107" s="428">
        <v>50</v>
      </c>
      <c r="I107" s="428">
        <v>50</v>
      </c>
      <c r="J107" s="428">
        <v>50</v>
      </c>
      <c r="K107" s="428">
        <v>50</v>
      </c>
      <c r="L107" s="428" t="s">
        <v>227</v>
      </c>
      <c r="M107" s="522" t="s">
        <v>227</v>
      </c>
      <c r="N107" s="523">
        <v>50</v>
      </c>
      <c r="P107" s="433"/>
      <c r="Q107" s="434"/>
      <c r="R107" s="449"/>
    </row>
    <row r="108" spans="1:18" ht="20.100000000000001" customHeight="1">
      <c r="B108" s="516"/>
      <c r="C108" s="468" t="s">
        <v>392</v>
      </c>
      <c r="D108" s="468" t="s">
        <v>354</v>
      </c>
      <c r="E108" s="468" t="s">
        <v>122</v>
      </c>
      <c r="F108" s="468" t="s">
        <v>122</v>
      </c>
      <c r="G108" s="428">
        <v>45</v>
      </c>
      <c r="H108" s="428">
        <v>45</v>
      </c>
      <c r="I108" s="428">
        <v>45</v>
      </c>
      <c r="J108" s="428">
        <v>45</v>
      </c>
      <c r="K108" s="428">
        <v>45</v>
      </c>
      <c r="L108" s="428" t="s">
        <v>227</v>
      </c>
      <c r="M108" s="522" t="s">
        <v>227</v>
      </c>
      <c r="N108" s="523">
        <v>45</v>
      </c>
      <c r="P108" s="433"/>
      <c r="Q108" s="434"/>
      <c r="R108" s="449"/>
    </row>
    <row r="109" spans="1:18" ht="20.100000000000001" customHeight="1" thickBot="1">
      <c r="B109" s="452"/>
      <c r="C109" s="535" t="s">
        <v>445</v>
      </c>
      <c r="D109" s="535" t="s">
        <v>354</v>
      </c>
      <c r="E109" s="535" t="s">
        <v>122</v>
      </c>
      <c r="F109" s="535" t="s">
        <v>122</v>
      </c>
      <c r="G109" s="536">
        <v>44</v>
      </c>
      <c r="H109" s="536">
        <v>44</v>
      </c>
      <c r="I109" s="536">
        <v>44</v>
      </c>
      <c r="J109" s="536">
        <v>44</v>
      </c>
      <c r="K109" s="536">
        <v>44</v>
      </c>
      <c r="L109" s="536" t="s">
        <v>227</v>
      </c>
      <c r="M109" s="536" t="s">
        <v>227</v>
      </c>
      <c r="N109" s="537">
        <v>44</v>
      </c>
      <c r="P109" s="433"/>
      <c r="Q109" s="434"/>
      <c r="R109" s="449"/>
    </row>
    <row r="110" spans="1:18" ht="16.350000000000001" customHeight="1">
      <c r="N110" s="136" t="s">
        <v>77</v>
      </c>
      <c r="P110" s="433"/>
      <c r="Q110" s="434"/>
    </row>
    <row r="111" spans="1:18" ht="16.350000000000001" customHeight="1">
      <c r="M111" s="538"/>
      <c r="N111" s="354"/>
      <c r="P111" s="433"/>
      <c r="Q111" s="434"/>
    </row>
    <row r="112" spans="1:18" ht="16.350000000000001" customHeight="1">
      <c r="P112" s="433"/>
      <c r="Q112" s="434"/>
    </row>
    <row r="113" spans="16:17" ht="16.350000000000001" customHeight="1">
      <c r="P113" s="433"/>
      <c r="Q113" s="434"/>
    </row>
    <row r="114" spans="16:17" ht="16.350000000000001" customHeight="1">
      <c r="Q114" s="449"/>
    </row>
    <row r="115" spans="16:17" ht="16.350000000000001" customHeight="1">
      <c r="Q115" s="449"/>
    </row>
    <row r="116" spans="16:17" ht="16.350000000000001" customHeight="1">
      <c r="Q116" s="44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9766-AADD-4045-9A09-9CB1E6000912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9" customWidth="1"/>
    <col min="2" max="2" width="36.28515625" style="514" bestFit="1" customWidth="1"/>
    <col min="3" max="3" width="12.7109375" style="514" customWidth="1"/>
    <col min="4" max="4" width="31.28515625" style="514" bestFit="1" customWidth="1"/>
    <col min="5" max="5" width="7.7109375" style="514" customWidth="1"/>
    <col min="6" max="6" width="21.7109375" style="514" customWidth="1"/>
    <col min="7" max="7" width="52.5703125" style="514" customWidth="1"/>
    <col min="8" max="8" width="3.7109375" style="390" customWidth="1"/>
    <col min="9" max="9" width="8.28515625" style="390" bestFit="1" customWidth="1"/>
    <col min="10" max="10" width="10.85546875" style="481" bestFit="1" customWidth="1"/>
    <col min="11" max="11" width="9.28515625" style="390" customWidth="1"/>
    <col min="12" max="12" width="12.5703125" style="390"/>
    <col min="13" max="14" width="14.7109375" style="390" bestFit="1" customWidth="1"/>
    <col min="15" max="15" width="12.85546875" style="390" bestFit="1" customWidth="1"/>
    <col min="16" max="16384" width="12.5703125" style="390"/>
  </cols>
  <sheetData>
    <row r="2" spans="1:11">
      <c r="G2" s="393"/>
      <c r="H2" s="394"/>
    </row>
    <row r="3" spans="1:11" ht="8.25" customHeight="1">
      <c r="H3" s="394"/>
    </row>
    <row r="4" spans="1:11" ht="0.75" customHeight="1" thickBot="1">
      <c r="H4" s="394"/>
    </row>
    <row r="5" spans="1:11" ht="26.25" customHeight="1" thickBot="1">
      <c r="B5" s="471" t="s">
        <v>446</v>
      </c>
      <c r="C5" s="472"/>
      <c r="D5" s="472"/>
      <c r="E5" s="472"/>
      <c r="F5" s="472"/>
      <c r="G5" s="473"/>
      <c r="H5" s="396"/>
    </row>
    <row r="6" spans="1:11" ht="15" customHeight="1">
      <c r="B6" s="475"/>
      <c r="C6" s="475"/>
      <c r="D6" s="475"/>
      <c r="E6" s="475"/>
      <c r="F6" s="475"/>
      <c r="G6" s="475"/>
      <c r="H6" s="398"/>
    </row>
    <row r="7" spans="1:11" ht="15" customHeight="1">
      <c r="B7" s="475" t="s">
        <v>370</v>
      </c>
      <c r="C7" s="475"/>
      <c r="D7" s="475"/>
      <c r="E7" s="475"/>
      <c r="F7" s="475"/>
      <c r="G7" s="475"/>
      <c r="H7" s="398"/>
    </row>
    <row r="8" spans="1:11" ht="15" customHeight="1">
      <c r="B8" s="540"/>
      <c r="C8" s="540"/>
      <c r="D8" s="540"/>
      <c r="E8" s="540"/>
      <c r="F8" s="540"/>
      <c r="G8" s="540"/>
      <c r="H8" s="398"/>
    </row>
    <row r="9" spans="1:11" ht="16.5" customHeight="1">
      <c r="B9" s="405" t="s">
        <v>371</v>
      </c>
      <c r="C9" s="405"/>
      <c r="D9" s="405"/>
      <c r="E9" s="405"/>
      <c r="F9" s="405"/>
      <c r="G9" s="405"/>
      <c r="H9" s="398"/>
    </row>
    <row r="10" spans="1:11" ht="12" customHeight="1">
      <c r="B10" s="541"/>
      <c r="C10" s="541"/>
      <c r="D10" s="541"/>
      <c r="E10" s="541"/>
      <c r="F10" s="541"/>
      <c r="G10" s="541"/>
      <c r="H10" s="398"/>
      <c r="J10" s="542"/>
    </row>
    <row r="11" spans="1:11" ht="17.25" customHeight="1">
      <c r="A11" s="478"/>
      <c r="B11" s="479" t="s">
        <v>108</v>
      </c>
      <c r="C11" s="479"/>
      <c r="D11" s="479"/>
      <c r="E11" s="479"/>
      <c r="F11" s="479"/>
      <c r="G11" s="479"/>
      <c r="H11" s="480"/>
    </row>
    <row r="12" spans="1:11" ht="6.75" customHeight="1" thickBot="1">
      <c r="A12" s="478"/>
      <c r="B12" s="541"/>
      <c r="C12" s="541"/>
      <c r="D12" s="541"/>
      <c r="E12" s="541"/>
      <c r="F12" s="541"/>
      <c r="G12" s="541"/>
      <c r="H12" s="480"/>
    </row>
    <row r="13" spans="1:11" ht="16.350000000000001" customHeight="1">
      <c r="A13" s="478"/>
      <c r="B13" s="410" t="s">
        <v>243</v>
      </c>
      <c r="C13" s="411" t="s">
        <v>290</v>
      </c>
      <c r="D13" s="412" t="s">
        <v>291</v>
      </c>
      <c r="E13" s="411" t="s">
        <v>292</v>
      </c>
      <c r="F13" s="412" t="s">
        <v>293</v>
      </c>
      <c r="G13" s="483" t="s">
        <v>372</v>
      </c>
      <c r="H13" s="543"/>
    </row>
    <row r="14" spans="1:11" ht="16.350000000000001" customHeight="1">
      <c r="A14" s="478"/>
      <c r="B14" s="419"/>
      <c r="C14" s="420"/>
      <c r="D14" s="484" t="s">
        <v>296</v>
      </c>
      <c r="E14" s="420"/>
      <c r="F14" s="421"/>
      <c r="G14" s="485" t="s">
        <v>373</v>
      </c>
      <c r="H14" s="544"/>
    </row>
    <row r="15" spans="1:11" ht="30" customHeight="1">
      <c r="A15" s="478"/>
      <c r="B15" s="426" t="s">
        <v>387</v>
      </c>
      <c r="C15" s="427" t="s">
        <v>374</v>
      </c>
      <c r="D15" s="427" t="s">
        <v>389</v>
      </c>
      <c r="E15" s="427" t="s">
        <v>122</v>
      </c>
      <c r="F15" s="427" t="s">
        <v>390</v>
      </c>
      <c r="G15" s="545">
        <v>206.92</v>
      </c>
      <c r="H15" s="456"/>
      <c r="I15" s="546"/>
      <c r="J15" s="434"/>
      <c r="K15" s="547"/>
    </row>
    <row r="16" spans="1:11" ht="30" customHeight="1">
      <c r="A16" s="478"/>
      <c r="B16" s="426"/>
      <c r="C16" s="427" t="s">
        <v>374</v>
      </c>
      <c r="D16" s="427" t="s">
        <v>394</v>
      </c>
      <c r="E16" s="427" t="s">
        <v>122</v>
      </c>
      <c r="F16" s="427" t="s">
        <v>447</v>
      </c>
      <c r="G16" s="545">
        <v>231.39</v>
      </c>
      <c r="H16" s="456"/>
      <c r="I16" s="546"/>
      <c r="J16" s="434"/>
      <c r="K16" s="547"/>
    </row>
    <row r="17" spans="1:11" s="529" customFormat="1" ht="30" customHeight="1">
      <c r="A17" s="548"/>
      <c r="B17" s="436"/>
      <c r="C17" s="427" t="s">
        <v>374</v>
      </c>
      <c r="D17" s="427" t="s">
        <v>397</v>
      </c>
      <c r="E17" s="427" t="s">
        <v>122</v>
      </c>
      <c r="F17" s="427" t="s">
        <v>390</v>
      </c>
      <c r="G17" s="545">
        <v>211.24</v>
      </c>
      <c r="H17" s="549"/>
      <c r="I17" s="546"/>
      <c r="J17" s="434"/>
      <c r="K17" s="550"/>
    </row>
    <row r="18" spans="1:11" s="435" customFormat="1" ht="30" customHeight="1">
      <c r="A18" s="539"/>
      <c r="B18" s="437" t="s">
        <v>401</v>
      </c>
      <c r="C18" s="427" t="s">
        <v>374</v>
      </c>
      <c r="D18" s="427" t="s">
        <v>354</v>
      </c>
      <c r="E18" s="427" t="s">
        <v>122</v>
      </c>
      <c r="F18" s="427" t="s">
        <v>448</v>
      </c>
      <c r="G18" s="545">
        <v>37.53</v>
      </c>
      <c r="H18" s="432"/>
      <c r="I18" s="546"/>
      <c r="J18" s="434"/>
      <c r="K18" s="489"/>
    </row>
    <row r="19" spans="1:11" s="435" customFormat="1" ht="30" customHeight="1">
      <c r="A19" s="539"/>
      <c r="B19" s="437" t="s">
        <v>403</v>
      </c>
      <c r="C19" s="427" t="s">
        <v>374</v>
      </c>
      <c r="D19" s="427" t="s">
        <v>354</v>
      </c>
      <c r="E19" s="427" t="s">
        <v>122</v>
      </c>
      <c r="F19" s="427" t="s">
        <v>449</v>
      </c>
      <c r="G19" s="545">
        <v>84.42</v>
      </c>
      <c r="H19" s="432"/>
      <c r="I19" s="546"/>
      <c r="J19" s="434"/>
      <c r="K19" s="489"/>
    </row>
    <row r="20" spans="1:11" s="435" customFormat="1" ht="30" customHeight="1">
      <c r="A20" s="539"/>
      <c r="B20" s="437" t="s">
        <v>406</v>
      </c>
      <c r="C20" s="427" t="s">
        <v>374</v>
      </c>
      <c r="D20" s="427" t="s">
        <v>354</v>
      </c>
      <c r="E20" s="427" t="s">
        <v>122</v>
      </c>
      <c r="F20" s="427" t="s">
        <v>122</v>
      </c>
      <c r="G20" s="545">
        <v>57.05</v>
      </c>
      <c r="H20" s="432"/>
      <c r="I20" s="546"/>
      <c r="J20" s="434"/>
      <c r="K20" s="489"/>
    </row>
    <row r="21" spans="1:11" s="435" customFormat="1" ht="30" customHeight="1">
      <c r="A21" s="539"/>
      <c r="B21" s="551" t="s">
        <v>410</v>
      </c>
      <c r="C21" s="427" t="s">
        <v>374</v>
      </c>
      <c r="D21" s="427" t="s">
        <v>411</v>
      </c>
      <c r="E21" s="427" t="s">
        <v>122</v>
      </c>
      <c r="F21" s="427" t="s">
        <v>450</v>
      </c>
      <c r="G21" s="552">
        <v>204.26</v>
      </c>
      <c r="H21" s="432"/>
      <c r="I21" s="546"/>
      <c r="J21" s="434"/>
      <c r="K21" s="489"/>
    </row>
    <row r="22" spans="1:11" s="435" customFormat="1" ht="30" customHeight="1">
      <c r="A22" s="539"/>
      <c r="B22" s="437" t="s">
        <v>413</v>
      </c>
      <c r="C22" s="427" t="s">
        <v>374</v>
      </c>
      <c r="D22" s="427" t="s">
        <v>354</v>
      </c>
      <c r="E22" s="427" t="s">
        <v>122</v>
      </c>
      <c r="F22" s="427" t="s">
        <v>122</v>
      </c>
      <c r="G22" s="545">
        <v>122.2</v>
      </c>
      <c r="H22" s="432"/>
      <c r="I22" s="546"/>
      <c r="J22" s="434"/>
      <c r="K22" s="489"/>
    </row>
    <row r="23" spans="1:11" s="435" customFormat="1" ht="30" customHeight="1">
      <c r="A23" s="539"/>
      <c r="B23" s="437" t="s">
        <v>415</v>
      </c>
      <c r="C23" s="427" t="s">
        <v>374</v>
      </c>
      <c r="D23" s="427" t="s">
        <v>354</v>
      </c>
      <c r="E23" s="427" t="s">
        <v>122</v>
      </c>
      <c r="F23" s="427" t="s">
        <v>122</v>
      </c>
      <c r="G23" s="545">
        <v>93.41</v>
      </c>
      <c r="H23" s="432"/>
      <c r="I23" s="546"/>
      <c r="J23" s="434"/>
      <c r="K23" s="489"/>
    </row>
    <row r="24" spans="1:11" s="435" customFormat="1" ht="30" customHeight="1">
      <c r="A24" s="539"/>
      <c r="B24" s="437" t="s">
        <v>421</v>
      </c>
      <c r="C24" s="427" t="s">
        <v>374</v>
      </c>
      <c r="D24" s="427" t="s">
        <v>354</v>
      </c>
      <c r="E24" s="427" t="s">
        <v>122</v>
      </c>
      <c r="F24" s="427" t="s">
        <v>122</v>
      </c>
      <c r="G24" s="545">
        <v>425.23</v>
      </c>
      <c r="H24" s="432"/>
      <c r="I24" s="546"/>
      <c r="J24" s="434"/>
      <c r="K24" s="489"/>
    </row>
    <row r="25" spans="1:11" s="435" customFormat="1" ht="30" customHeight="1">
      <c r="A25" s="539"/>
      <c r="B25" s="437" t="s">
        <v>423</v>
      </c>
      <c r="C25" s="427" t="s">
        <v>374</v>
      </c>
      <c r="D25" s="427" t="s">
        <v>354</v>
      </c>
      <c r="E25" s="427" t="s">
        <v>301</v>
      </c>
      <c r="F25" s="427" t="s">
        <v>451</v>
      </c>
      <c r="G25" s="545">
        <v>91.21</v>
      </c>
      <c r="H25" s="432"/>
      <c r="I25" s="546"/>
      <c r="J25" s="434"/>
      <c r="K25" s="489"/>
    </row>
    <row r="26" spans="1:11" s="435" customFormat="1" ht="30" customHeight="1">
      <c r="A26" s="539"/>
      <c r="B26" s="437" t="s">
        <v>428</v>
      </c>
      <c r="C26" s="427" t="s">
        <v>374</v>
      </c>
      <c r="D26" s="427" t="s">
        <v>452</v>
      </c>
      <c r="E26" s="427" t="s">
        <v>122</v>
      </c>
      <c r="F26" s="427" t="s">
        <v>430</v>
      </c>
      <c r="G26" s="545">
        <v>107</v>
      </c>
      <c r="H26" s="432"/>
      <c r="I26" s="546"/>
      <c r="J26" s="434"/>
      <c r="K26" s="489"/>
    </row>
    <row r="27" spans="1:11" s="435" customFormat="1" ht="30" customHeight="1">
      <c r="A27" s="539"/>
      <c r="B27" s="437" t="s">
        <v>432</v>
      </c>
      <c r="C27" s="427" t="s">
        <v>374</v>
      </c>
      <c r="D27" s="427" t="s">
        <v>354</v>
      </c>
      <c r="E27" s="427" t="s">
        <v>301</v>
      </c>
      <c r="F27" s="427" t="s">
        <v>453</v>
      </c>
      <c r="G27" s="545">
        <v>104.66</v>
      </c>
      <c r="H27" s="432"/>
      <c r="I27" s="546"/>
      <c r="J27" s="434"/>
      <c r="K27" s="489"/>
    </row>
    <row r="28" spans="1:11" ht="30" customHeight="1">
      <c r="A28" s="478"/>
      <c r="B28" s="553" t="s">
        <v>438</v>
      </c>
      <c r="C28" s="427" t="s">
        <v>374</v>
      </c>
      <c r="D28" s="427" t="s">
        <v>354</v>
      </c>
      <c r="E28" s="427" t="s">
        <v>122</v>
      </c>
      <c r="F28" s="427" t="s">
        <v>122</v>
      </c>
      <c r="G28" s="545">
        <v>101.38</v>
      </c>
      <c r="I28" s="546"/>
      <c r="J28" s="434"/>
      <c r="K28" s="547"/>
    </row>
    <row r="29" spans="1:11" ht="30" customHeight="1">
      <c r="A29" s="478"/>
      <c r="B29" s="553" t="s">
        <v>439</v>
      </c>
      <c r="C29" s="427" t="s">
        <v>374</v>
      </c>
      <c r="D29" s="427" t="s">
        <v>440</v>
      </c>
      <c r="E29" s="427" t="s">
        <v>301</v>
      </c>
      <c r="F29" s="427" t="s">
        <v>122</v>
      </c>
      <c r="G29" s="545">
        <v>300.44</v>
      </c>
      <c r="I29" s="546"/>
      <c r="J29" s="434"/>
      <c r="K29" s="547"/>
    </row>
    <row r="30" spans="1:11" ht="30" customHeight="1">
      <c r="A30" s="478"/>
      <c r="B30" s="426"/>
      <c r="C30" s="427" t="s">
        <v>374</v>
      </c>
      <c r="D30" s="427" t="s">
        <v>441</v>
      </c>
      <c r="E30" s="427" t="s">
        <v>301</v>
      </c>
      <c r="F30" s="427" t="s">
        <v>122</v>
      </c>
      <c r="G30" s="545">
        <v>164.47</v>
      </c>
      <c r="H30" s="456"/>
      <c r="I30" s="546"/>
      <c r="J30" s="434"/>
      <c r="K30" s="547"/>
    </row>
    <row r="31" spans="1:11" ht="30" customHeight="1">
      <c r="B31" s="436"/>
      <c r="C31" s="427" t="s">
        <v>374</v>
      </c>
      <c r="D31" s="427" t="s">
        <v>442</v>
      </c>
      <c r="E31" s="427" t="s">
        <v>301</v>
      </c>
      <c r="F31" s="427" t="s">
        <v>443</v>
      </c>
      <c r="G31" s="545">
        <v>124.04</v>
      </c>
      <c r="H31" s="456"/>
      <c r="I31" s="546"/>
      <c r="J31" s="434"/>
      <c r="K31" s="550"/>
    </row>
    <row r="32" spans="1:11" s="435" customFormat="1" ht="30" customHeight="1" thickBot="1">
      <c r="A32" s="539"/>
      <c r="B32" s="554" t="s">
        <v>444</v>
      </c>
      <c r="C32" s="555" t="s">
        <v>374</v>
      </c>
      <c r="D32" s="555" t="s">
        <v>354</v>
      </c>
      <c r="E32" s="555" t="s">
        <v>122</v>
      </c>
      <c r="F32" s="555" t="s">
        <v>122</v>
      </c>
      <c r="G32" s="556">
        <v>49.33</v>
      </c>
      <c r="H32" s="432"/>
      <c r="I32" s="546"/>
      <c r="J32" s="434"/>
      <c r="K32" s="489"/>
    </row>
    <row r="33" spans="1:10" ht="12.75" customHeight="1">
      <c r="A33" s="390"/>
      <c r="G33" s="190" t="s">
        <v>77</v>
      </c>
      <c r="J33" s="542"/>
    </row>
    <row r="34" spans="1:10" ht="14.25" customHeight="1">
      <c r="A34" s="390"/>
      <c r="G34" s="354"/>
    </row>
    <row r="37" spans="1:10" ht="21" customHeight="1">
      <c r="A37" s="390"/>
    </row>
    <row r="38" spans="1:10" ht="18" customHeight="1">
      <c r="A38" s="390"/>
    </row>
    <row r="74" spans="1:10" s="514" customFormat="1">
      <c r="A74" s="539"/>
      <c r="C74" s="514" t="s">
        <v>317</v>
      </c>
      <c r="H74" s="390"/>
      <c r="I74" s="390"/>
      <c r="J74" s="4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AF6B-FC27-4C84-B6F5-8FF5ADA5609A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7" customWidth="1"/>
    <col min="2" max="2" width="25" style="557" customWidth="1"/>
    <col min="3" max="3" width="11.5703125" style="557" customWidth="1"/>
    <col min="4" max="4" width="11.42578125" style="557"/>
    <col min="5" max="5" width="19" style="557" customWidth="1"/>
    <col min="6" max="7" width="16.5703125" style="557" customWidth="1"/>
    <col min="8" max="8" width="15.85546875" style="557" customWidth="1"/>
    <col min="9" max="9" width="2.7109375" style="557" customWidth="1"/>
    <col min="10" max="16384" width="11.42578125" style="557"/>
  </cols>
  <sheetData>
    <row r="3" spans="2:8" ht="18">
      <c r="B3" s="395" t="s">
        <v>454</v>
      </c>
      <c r="C3" s="395"/>
      <c r="D3" s="395"/>
      <c r="E3" s="395"/>
      <c r="F3" s="395"/>
      <c r="G3" s="395"/>
      <c r="H3" s="395"/>
    </row>
    <row r="4" spans="2:8" ht="15">
      <c r="B4" s="558" t="s">
        <v>455</v>
      </c>
      <c r="C4" s="558"/>
      <c r="D4" s="558"/>
      <c r="E4" s="558"/>
      <c r="F4" s="558"/>
      <c r="G4" s="558"/>
      <c r="H4" s="558"/>
    </row>
    <row r="5" spans="2:8" ht="15.75" thickBot="1">
      <c r="B5" s="559"/>
      <c r="C5" s="559"/>
      <c r="D5" s="559"/>
      <c r="E5" s="559"/>
      <c r="F5" s="559"/>
      <c r="G5" s="559"/>
      <c r="H5" s="559"/>
    </row>
    <row r="6" spans="2:8" ht="15" thickBot="1">
      <c r="B6" s="471" t="s">
        <v>456</v>
      </c>
      <c r="C6" s="472"/>
      <c r="D6" s="472"/>
      <c r="E6" s="472"/>
      <c r="F6" s="472"/>
      <c r="G6" s="472"/>
      <c r="H6" s="473"/>
    </row>
    <row r="7" spans="2:8" ht="9" customHeight="1">
      <c r="B7" s="560"/>
      <c r="C7" s="560"/>
      <c r="D7" s="560"/>
      <c r="E7" s="560"/>
      <c r="F7" s="560"/>
      <c r="G7" s="560"/>
      <c r="H7" s="560"/>
    </row>
    <row r="8" spans="2:8">
      <c r="B8" s="561" t="s">
        <v>457</v>
      </c>
      <c r="C8" s="561"/>
      <c r="D8" s="561"/>
      <c r="E8" s="561"/>
      <c r="F8" s="561"/>
      <c r="G8" s="561"/>
      <c r="H8" s="561"/>
    </row>
    <row r="9" spans="2:8">
      <c r="B9" s="279" t="s">
        <v>458</v>
      </c>
      <c r="C9" s="279" t="s">
        <v>459</v>
      </c>
      <c r="D9" s="279"/>
      <c r="E9" s="279"/>
      <c r="F9" s="279"/>
      <c r="G9" s="279"/>
      <c r="H9" s="279"/>
    </row>
    <row r="10" spans="2:8" ht="13.5" thickBot="1">
      <c r="B10" s="562"/>
      <c r="C10" s="562"/>
      <c r="D10" s="562"/>
      <c r="E10" s="562"/>
      <c r="F10" s="562"/>
      <c r="G10" s="562"/>
      <c r="H10" s="562"/>
    </row>
    <row r="11" spans="2:8" ht="12.75" customHeight="1">
      <c r="B11" s="563"/>
      <c r="C11" s="564" t="s">
        <v>460</v>
      </c>
      <c r="D11" s="565"/>
      <c r="E11" s="566"/>
      <c r="F11" s="567" t="s">
        <v>461</v>
      </c>
      <c r="G11" s="567" t="s">
        <v>462</v>
      </c>
      <c r="H11" s="568"/>
    </row>
    <row r="12" spans="2:8">
      <c r="B12" s="569" t="s">
        <v>463</v>
      </c>
      <c r="C12" s="570" t="s">
        <v>464</v>
      </c>
      <c r="D12" s="571"/>
      <c r="E12" s="572"/>
      <c r="F12" s="573"/>
      <c r="G12" s="573"/>
      <c r="H12" s="574" t="s">
        <v>465</v>
      </c>
    </row>
    <row r="13" spans="2:8" ht="13.5" thickBot="1">
      <c r="B13" s="569"/>
      <c r="C13" s="570" t="s">
        <v>466</v>
      </c>
      <c r="D13" s="571"/>
      <c r="E13" s="572"/>
      <c r="F13" s="575"/>
      <c r="G13" s="575"/>
      <c r="H13" s="574"/>
    </row>
    <row r="14" spans="2:8" ht="15.95" customHeight="1">
      <c r="B14" s="576" t="s">
        <v>467</v>
      </c>
      <c r="C14" s="577" t="s">
        <v>468</v>
      </c>
      <c r="D14" s="578"/>
      <c r="E14" s="579"/>
      <c r="F14" s="735">
        <v>517.82000000000005</v>
      </c>
      <c r="G14" s="735">
        <v>518.12</v>
      </c>
      <c r="H14" s="736">
        <v>0.29999999999995453</v>
      </c>
    </row>
    <row r="15" spans="2:8" ht="15.95" customHeight="1">
      <c r="B15" s="580"/>
      <c r="C15" s="581" t="s">
        <v>469</v>
      </c>
      <c r="D15" s="582"/>
      <c r="E15" s="583"/>
      <c r="F15" s="737">
        <v>511.93</v>
      </c>
      <c r="G15" s="737">
        <v>510.2</v>
      </c>
      <c r="H15" s="313">
        <v>-1.7300000000000182</v>
      </c>
    </row>
    <row r="16" spans="2:8" ht="15.95" customHeight="1">
      <c r="B16" s="580"/>
      <c r="C16" s="585" t="s">
        <v>470</v>
      </c>
      <c r="D16" s="582"/>
      <c r="E16" s="583"/>
      <c r="F16" s="738">
        <v>515.67999999999995</v>
      </c>
      <c r="G16" s="738">
        <v>515.24</v>
      </c>
      <c r="H16" s="739">
        <v>-0.43999999999994088</v>
      </c>
    </row>
    <row r="17" spans="2:8" ht="15.95" customHeight="1">
      <c r="B17" s="580"/>
      <c r="C17" s="586" t="s">
        <v>471</v>
      </c>
      <c r="D17" s="274"/>
      <c r="E17" s="587"/>
      <c r="F17" s="737">
        <v>504.51</v>
      </c>
      <c r="G17" s="737">
        <v>506.79</v>
      </c>
      <c r="H17" s="313">
        <v>2.2800000000000296</v>
      </c>
    </row>
    <row r="18" spans="2:8" ht="15.95" customHeight="1">
      <c r="B18" s="580"/>
      <c r="C18" s="581" t="s">
        <v>472</v>
      </c>
      <c r="D18" s="582"/>
      <c r="E18" s="583"/>
      <c r="F18" s="737">
        <v>500.65</v>
      </c>
      <c r="G18" s="737">
        <v>503.57</v>
      </c>
      <c r="H18" s="313">
        <v>2.9200000000000159</v>
      </c>
    </row>
    <row r="19" spans="2:8" ht="15.95" customHeight="1">
      <c r="B19" s="580"/>
      <c r="C19" s="585" t="s">
        <v>473</v>
      </c>
      <c r="D19" s="582"/>
      <c r="E19" s="583"/>
      <c r="F19" s="738">
        <v>502.72</v>
      </c>
      <c r="G19" s="738">
        <v>505.3</v>
      </c>
      <c r="H19" s="739">
        <v>2.5799999999999841</v>
      </c>
    </row>
    <row r="20" spans="2:8" ht="15.95" customHeight="1">
      <c r="B20" s="588"/>
      <c r="C20" s="586" t="s">
        <v>474</v>
      </c>
      <c r="D20" s="274"/>
      <c r="E20" s="587"/>
      <c r="F20" s="737">
        <v>459.34</v>
      </c>
      <c r="G20" s="737">
        <v>469.42</v>
      </c>
      <c r="H20" s="313">
        <v>10.080000000000041</v>
      </c>
    </row>
    <row r="21" spans="2:8" ht="15.95" customHeight="1">
      <c r="B21" s="588"/>
      <c r="C21" s="581" t="s">
        <v>475</v>
      </c>
      <c r="D21" s="582"/>
      <c r="E21" s="583"/>
      <c r="F21" s="737">
        <v>472.55</v>
      </c>
      <c r="G21" s="737">
        <v>467.12</v>
      </c>
      <c r="H21" s="313">
        <v>-5.4300000000000068</v>
      </c>
    </row>
    <row r="22" spans="2:8" ht="15.95" customHeight="1" thickBot="1">
      <c r="B22" s="589"/>
      <c r="C22" s="590" t="s">
        <v>476</v>
      </c>
      <c r="D22" s="591"/>
      <c r="E22" s="592"/>
      <c r="F22" s="740">
        <v>464.7</v>
      </c>
      <c r="G22" s="740">
        <v>468.49</v>
      </c>
      <c r="H22" s="741">
        <v>3.7900000000000205</v>
      </c>
    </row>
    <row r="23" spans="2:8" ht="15.95" customHeight="1">
      <c r="B23" s="576" t="s">
        <v>477</v>
      </c>
      <c r="C23" s="577" t="s">
        <v>478</v>
      </c>
      <c r="D23" s="578"/>
      <c r="E23" s="579"/>
      <c r="F23" s="735">
        <v>280.66000000000003</v>
      </c>
      <c r="G23" s="735">
        <v>277.73</v>
      </c>
      <c r="H23" s="736">
        <v>-2.9300000000000068</v>
      </c>
    </row>
    <row r="24" spans="2:8" ht="15.95" customHeight="1">
      <c r="B24" s="580"/>
      <c r="C24" s="581" t="s">
        <v>479</v>
      </c>
      <c r="D24" s="582"/>
      <c r="E24" s="583"/>
      <c r="F24" s="737">
        <v>334.82</v>
      </c>
      <c r="G24" s="737">
        <v>338.46</v>
      </c>
      <c r="H24" s="313">
        <v>3.6399999999999864</v>
      </c>
    </row>
    <row r="25" spans="2:8" ht="15.95" customHeight="1">
      <c r="B25" s="580"/>
      <c r="C25" s="585" t="s">
        <v>480</v>
      </c>
      <c r="D25" s="582"/>
      <c r="E25" s="583"/>
      <c r="F25" s="738">
        <v>290.69</v>
      </c>
      <c r="G25" s="738">
        <v>288.98</v>
      </c>
      <c r="H25" s="739">
        <v>-1.7099999999999795</v>
      </c>
    </row>
    <row r="26" spans="2:8" ht="15.95" customHeight="1">
      <c r="B26" s="580"/>
      <c r="C26" s="586" t="s">
        <v>472</v>
      </c>
      <c r="D26" s="274"/>
      <c r="E26" s="587"/>
      <c r="F26" s="737">
        <v>341.41</v>
      </c>
      <c r="G26" s="737">
        <v>349.85</v>
      </c>
      <c r="H26" s="313">
        <v>8.4399999999999977</v>
      </c>
    </row>
    <row r="27" spans="2:8" ht="15.95" customHeight="1">
      <c r="B27" s="580"/>
      <c r="C27" s="581" t="s">
        <v>481</v>
      </c>
      <c r="D27" s="582"/>
      <c r="E27" s="583"/>
      <c r="F27" s="737">
        <v>417.67</v>
      </c>
      <c r="G27" s="737">
        <v>441.31</v>
      </c>
      <c r="H27" s="313">
        <v>23.639999999999986</v>
      </c>
    </row>
    <row r="28" spans="2:8" ht="15.95" customHeight="1">
      <c r="B28" s="580"/>
      <c r="C28" s="585" t="s">
        <v>473</v>
      </c>
      <c r="D28" s="582"/>
      <c r="E28" s="583"/>
      <c r="F28" s="738">
        <v>357.62</v>
      </c>
      <c r="G28" s="738">
        <v>369.29</v>
      </c>
      <c r="H28" s="739">
        <v>11.670000000000016</v>
      </c>
    </row>
    <row r="29" spans="2:8" ht="15.95" customHeight="1">
      <c r="B29" s="588"/>
      <c r="C29" s="595" t="s">
        <v>474</v>
      </c>
      <c r="D29" s="596"/>
      <c r="E29" s="587"/>
      <c r="F29" s="737">
        <v>323.64999999999998</v>
      </c>
      <c r="G29" s="737">
        <v>315.47000000000003</v>
      </c>
      <c r="H29" s="313">
        <v>-8.17999999999995</v>
      </c>
    </row>
    <row r="30" spans="2:8" ht="15.95" customHeight="1">
      <c r="B30" s="588"/>
      <c r="C30" s="595" t="s">
        <v>482</v>
      </c>
      <c r="D30" s="596"/>
      <c r="E30" s="587"/>
      <c r="F30" s="737">
        <v>348.23</v>
      </c>
      <c r="G30" s="737">
        <v>349.85</v>
      </c>
      <c r="H30" s="313">
        <v>1.6200000000000045</v>
      </c>
    </row>
    <row r="31" spans="2:8" ht="15.95" customHeight="1">
      <c r="B31" s="588"/>
      <c r="C31" s="597" t="s">
        <v>483</v>
      </c>
      <c r="D31" s="598"/>
      <c r="E31" s="583"/>
      <c r="F31" s="737">
        <v>405.79</v>
      </c>
      <c r="G31" s="737">
        <v>408.06</v>
      </c>
      <c r="H31" s="313">
        <v>2.2699999999999818</v>
      </c>
    </row>
    <row r="32" spans="2:8" ht="15.95" customHeight="1" thickBot="1">
      <c r="B32" s="589"/>
      <c r="C32" s="590" t="s">
        <v>476</v>
      </c>
      <c r="D32" s="591"/>
      <c r="E32" s="592"/>
      <c r="F32" s="740">
        <v>347.71</v>
      </c>
      <c r="G32" s="740">
        <v>346.11</v>
      </c>
      <c r="H32" s="741">
        <v>-1.5999999999999659</v>
      </c>
    </row>
    <row r="33" spans="2:8" ht="15.95" customHeight="1">
      <c r="B33" s="576" t="s">
        <v>484</v>
      </c>
      <c r="C33" s="577" t="s">
        <v>468</v>
      </c>
      <c r="D33" s="578"/>
      <c r="E33" s="579"/>
      <c r="F33" s="735">
        <v>550.25</v>
      </c>
      <c r="G33" s="735">
        <v>551.41</v>
      </c>
      <c r="H33" s="736">
        <v>1.1599999999999682</v>
      </c>
    </row>
    <row r="34" spans="2:8" ht="15.95" customHeight="1">
      <c r="B34" s="580"/>
      <c r="C34" s="581" t="s">
        <v>469</v>
      </c>
      <c r="D34" s="582"/>
      <c r="E34" s="583"/>
      <c r="F34" s="737">
        <v>544.87</v>
      </c>
      <c r="G34" s="737">
        <v>547.79999999999995</v>
      </c>
      <c r="H34" s="313">
        <v>2.92999999999995</v>
      </c>
    </row>
    <row r="35" spans="2:8" ht="15.95" customHeight="1">
      <c r="B35" s="580"/>
      <c r="C35" s="585" t="s">
        <v>470</v>
      </c>
      <c r="D35" s="582"/>
      <c r="E35" s="583"/>
      <c r="F35" s="738">
        <v>546.46</v>
      </c>
      <c r="G35" s="738">
        <v>548.87</v>
      </c>
      <c r="H35" s="739">
        <v>2.4099999999999682</v>
      </c>
    </row>
    <row r="36" spans="2:8" ht="15.95" customHeight="1">
      <c r="B36" s="580"/>
      <c r="C36" s="586" t="s">
        <v>471</v>
      </c>
      <c r="D36" s="274"/>
      <c r="E36" s="587"/>
      <c r="F36" s="737">
        <v>523.85</v>
      </c>
      <c r="G36" s="737">
        <v>505.3</v>
      </c>
      <c r="H36" s="313">
        <v>-18.550000000000011</v>
      </c>
    </row>
    <row r="37" spans="2:8" ht="15.95" customHeight="1">
      <c r="B37" s="580"/>
      <c r="C37" s="595" t="s">
        <v>472</v>
      </c>
      <c r="D37" s="596"/>
      <c r="E37" s="587"/>
      <c r="F37" s="737">
        <v>538.63</v>
      </c>
      <c r="G37" s="737">
        <v>513.52</v>
      </c>
      <c r="H37" s="313">
        <v>-25.110000000000014</v>
      </c>
    </row>
    <row r="38" spans="2:8" ht="15.95" customHeight="1">
      <c r="B38" s="580"/>
      <c r="C38" s="597" t="s">
        <v>481</v>
      </c>
      <c r="D38" s="598"/>
      <c r="E38" s="583"/>
      <c r="F38" s="737">
        <v>503.43</v>
      </c>
      <c r="G38" s="737">
        <v>547.25</v>
      </c>
      <c r="H38" s="313">
        <v>43.819999999999993</v>
      </c>
    </row>
    <row r="39" spans="2:8" ht="15.95" customHeight="1">
      <c r="B39" s="588"/>
      <c r="C39" s="585" t="s">
        <v>473</v>
      </c>
      <c r="D39" s="582"/>
      <c r="E39" s="583"/>
      <c r="F39" s="738">
        <v>532.15</v>
      </c>
      <c r="G39" s="738">
        <v>514.21</v>
      </c>
      <c r="H39" s="739">
        <v>-17.939999999999941</v>
      </c>
    </row>
    <row r="40" spans="2:8" ht="15.95" customHeight="1">
      <c r="B40" s="588"/>
      <c r="C40" s="595" t="s">
        <v>474</v>
      </c>
      <c r="D40" s="599"/>
      <c r="E40" s="600"/>
      <c r="F40" s="737">
        <v>415.13</v>
      </c>
      <c r="G40" s="737">
        <v>410.28</v>
      </c>
      <c r="H40" s="313">
        <v>-4.8500000000000227</v>
      </c>
    </row>
    <row r="41" spans="2:8" ht="15.95" customHeight="1">
      <c r="B41" s="588"/>
      <c r="C41" s="595" t="s">
        <v>482</v>
      </c>
      <c r="D41" s="596"/>
      <c r="E41" s="587"/>
      <c r="F41" s="737">
        <v>482.62</v>
      </c>
      <c r="G41" s="737">
        <v>467.93</v>
      </c>
      <c r="H41" s="313">
        <v>-14.689999999999998</v>
      </c>
    </row>
    <row r="42" spans="2:8" ht="15.95" customHeight="1">
      <c r="B42" s="588"/>
      <c r="C42" s="597" t="s">
        <v>483</v>
      </c>
      <c r="D42" s="598"/>
      <c r="E42" s="583"/>
      <c r="F42" s="737">
        <v>475.75</v>
      </c>
      <c r="G42" s="737">
        <v>466.92</v>
      </c>
      <c r="H42" s="313">
        <v>-8.8299999999999841</v>
      </c>
    </row>
    <row r="43" spans="2:8" ht="15.95" customHeight="1" thickBot="1">
      <c r="B43" s="589"/>
      <c r="C43" s="590" t="s">
        <v>476</v>
      </c>
      <c r="D43" s="591"/>
      <c r="E43" s="592"/>
      <c r="F43" s="740">
        <v>467.01</v>
      </c>
      <c r="G43" s="740">
        <v>454.82</v>
      </c>
      <c r="H43" s="741">
        <v>-12.189999999999998</v>
      </c>
    </row>
    <row r="44" spans="2:8" ht="15.95" customHeight="1">
      <c r="B44" s="580" t="s">
        <v>485</v>
      </c>
      <c r="C44" s="586" t="s">
        <v>468</v>
      </c>
      <c r="D44" s="274"/>
      <c r="E44" s="587"/>
      <c r="F44" s="735">
        <v>536.12</v>
      </c>
      <c r="G44" s="735">
        <v>534.41999999999996</v>
      </c>
      <c r="H44" s="736">
        <v>-1.7000000000000455</v>
      </c>
    </row>
    <row r="45" spans="2:8" ht="15.95" customHeight="1">
      <c r="B45" s="580"/>
      <c r="C45" s="581" t="s">
        <v>469</v>
      </c>
      <c r="D45" s="582"/>
      <c r="E45" s="583"/>
      <c r="F45" s="737">
        <v>529.16999999999996</v>
      </c>
      <c r="G45" s="737">
        <v>535.87</v>
      </c>
      <c r="H45" s="313">
        <v>6.7000000000000455</v>
      </c>
    </row>
    <row r="46" spans="2:8" ht="15.95" customHeight="1">
      <c r="B46" s="580"/>
      <c r="C46" s="585" t="s">
        <v>470</v>
      </c>
      <c r="D46" s="582"/>
      <c r="E46" s="583"/>
      <c r="F46" s="738">
        <v>532.21</v>
      </c>
      <c r="G46" s="738">
        <v>535.24</v>
      </c>
      <c r="H46" s="739">
        <v>3.0299999999999727</v>
      </c>
    </row>
    <row r="47" spans="2:8" ht="15.95" customHeight="1">
      <c r="B47" s="580"/>
      <c r="C47" s="586" t="s">
        <v>471</v>
      </c>
      <c r="D47" s="274"/>
      <c r="E47" s="587"/>
      <c r="F47" s="737">
        <v>520.55999999999995</v>
      </c>
      <c r="G47" s="737">
        <v>526.37</v>
      </c>
      <c r="H47" s="313">
        <v>5.8100000000000591</v>
      </c>
    </row>
    <row r="48" spans="2:8" ht="15.95" customHeight="1">
      <c r="B48" s="580"/>
      <c r="C48" s="581" t="s">
        <v>472</v>
      </c>
      <c r="D48" s="582"/>
      <c r="E48" s="583"/>
      <c r="F48" s="737">
        <v>534.94000000000005</v>
      </c>
      <c r="G48" s="737">
        <v>531.72</v>
      </c>
      <c r="H48" s="313">
        <v>-3.2200000000000273</v>
      </c>
    </row>
    <row r="49" spans="2:8" ht="15.95" customHeight="1">
      <c r="B49" s="580"/>
      <c r="C49" s="585" t="s">
        <v>473</v>
      </c>
      <c r="D49" s="582"/>
      <c r="E49" s="583"/>
      <c r="F49" s="738">
        <v>531.23</v>
      </c>
      <c r="G49" s="738">
        <v>530.34</v>
      </c>
      <c r="H49" s="739">
        <v>-0.88999999999998636</v>
      </c>
    </row>
    <row r="50" spans="2:8" ht="15.95" customHeight="1">
      <c r="B50" s="588"/>
      <c r="C50" s="586" t="s">
        <v>474</v>
      </c>
      <c r="D50" s="274"/>
      <c r="E50" s="587"/>
      <c r="F50" s="737">
        <v>461.59</v>
      </c>
      <c r="G50" s="737">
        <v>449.3</v>
      </c>
      <c r="H50" s="313">
        <v>-12.289999999999964</v>
      </c>
    </row>
    <row r="51" spans="2:8" ht="15.95" customHeight="1">
      <c r="B51" s="588"/>
      <c r="C51" s="581" t="s">
        <v>475</v>
      </c>
      <c r="D51" s="582"/>
      <c r="E51" s="583"/>
      <c r="F51" s="737">
        <v>474.31</v>
      </c>
      <c r="G51" s="737">
        <v>480.09</v>
      </c>
      <c r="H51" s="313">
        <v>5.7799999999999727</v>
      </c>
    </row>
    <row r="52" spans="2:8" ht="15.95" customHeight="1" thickBot="1">
      <c r="B52" s="601"/>
      <c r="C52" s="590" t="s">
        <v>476</v>
      </c>
      <c r="D52" s="591"/>
      <c r="E52" s="592"/>
      <c r="F52" s="740">
        <v>465.58</v>
      </c>
      <c r="G52" s="740">
        <v>458.96</v>
      </c>
      <c r="H52" s="741">
        <v>-6.6200000000000045</v>
      </c>
    </row>
    <row r="53" spans="2:8">
      <c r="H53" s="190" t="s">
        <v>77</v>
      </c>
    </row>
    <row r="54" spans="2:8">
      <c r="F54" s="190"/>
      <c r="G54" s="19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7D53-EA8B-49AF-9BCE-F3B0F6F50EC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4" customWidth="1"/>
    <col min="2" max="2" width="48" style="274" customWidth="1"/>
    <col min="3" max="5" width="17.7109375" style="274" customWidth="1"/>
    <col min="6" max="6" width="4.140625" style="274" customWidth="1"/>
    <col min="7" max="16384" width="9.140625" style="274"/>
  </cols>
  <sheetData>
    <row r="2" spans="2:7" ht="10.15" customHeight="1" thickBot="1">
      <c r="B2" s="602"/>
      <c r="C2" s="602"/>
      <c r="D2" s="602"/>
      <c r="E2" s="602"/>
    </row>
    <row r="3" spans="2:7" ht="18.600000000000001" customHeight="1" thickBot="1">
      <c r="B3" s="471" t="s">
        <v>486</v>
      </c>
      <c r="C3" s="472"/>
      <c r="D3" s="472"/>
      <c r="E3" s="473"/>
    </row>
    <row r="4" spans="2:7" ht="13.15" customHeight="1" thickBot="1">
      <c r="B4" s="603" t="s">
        <v>487</v>
      </c>
      <c r="C4" s="603"/>
      <c r="D4" s="603"/>
      <c r="E4" s="603"/>
      <c r="F4" s="279"/>
      <c r="G4" s="279"/>
    </row>
    <row r="5" spans="2:7" ht="40.15" customHeight="1">
      <c r="B5" s="604" t="s">
        <v>488</v>
      </c>
      <c r="C5" s="605" t="s">
        <v>461</v>
      </c>
      <c r="D5" s="605" t="s">
        <v>462</v>
      </c>
      <c r="E5" s="606" t="s">
        <v>199</v>
      </c>
      <c r="F5" s="279"/>
      <c r="G5" s="279"/>
    </row>
    <row r="6" spans="2:7" ht="12.95" customHeight="1">
      <c r="B6" s="607" t="s">
        <v>489</v>
      </c>
      <c r="C6" s="608">
        <v>293.08999999999997</v>
      </c>
      <c r="D6" s="608">
        <v>293.08999999999997</v>
      </c>
      <c r="E6" s="609">
        <v>0</v>
      </c>
    </row>
    <row r="7" spans="2:7" ht="12.95" customHeight="1">
      <c r="B7" s="610" t="s">
        <v>490</v>
      </c>
      <c r="C7" s="611">
        <v>271.64999999999998</v>
      </c>
      <c r="D7" s="611">
        <v>271.64999999999998</v>
      </c>
      <c r="E7" s="609">
        <v>0</v>
      </c>
    </row>
    <row r="8" spans="2:7" ht="12.95" customHeight="1">
      <c r="B8" s="610" t="s">
        <v>491</v>
      </c>
      <c r="C8" s="611">
        <v>150.13</v>
      </c>
      <c r="D8" s="611">
        <v>150.13</v>
      </c>
      <c r="E8" s="609">
        <v>0</v>
      </c>
    </row>
    <row r="9" spans="2:7" ht="12.95" customHeight="1">
      <c r="B9" s="610" t="s">
        <v>492</v>
      </c>
      <c r="C9" s="611">
        <v>302.37</v>
      </c>
      <c r="D9" s="611">
        <v>302.37</v>
      </c>
      <c r="E9" s="609">
        <v>0</v>
      </c>
    </row>
    <row r="10" spans="2:7" ht="12.95" customHeight="1" thickBot="1">
      <c r="B10" s="612" t="s">
        <v>493</v>
      </c>
      <c r="C10" s="613">
        <v>301.10000000000002</v>
      </c>
      <c r="D10" s="613">
        <v>301.45999999999998</v>
      </c>
      <c r="E10" s="614">
        <v>0.3599999999999568</v>
      </c>
    </row>
    <row r="11" spans="2:7" ht="12.95" customHeight="1" thickBot="1">
      <c r="B11" s="615"/>
      <c r="C11" s="616"/>
      <c r="D11" s="616"/>
      <c r="E11" s="617"/>
    </row>
    <row r="12" spans="2:7" ht="15.75" customHeight="1" thickBot="1">
      <c r="B12" s="471" t="s">
        <v>494</v>
      </c>
      <c r="C12" s="472"/>
      <c r="D12" s="472"/>
      <c r="E12" s="473"/>
    </row>
    <row r="13" spans="2:7" ht="12" customHeight="1" thickBot="1">
      <c r="B13" s="618"/>
      <c r="C13" s="618"/>
      <c r="D13" s="618"/>
      <c r="E13" s="618"/>
    </row>
    <row r="14" spans="2:7" ht="40.15" customHeight="1">
      <c r="B14" s="619" t="s">
        <v>495</v>
      </c>
      <c r="C14" s="605" t="s">
        <v>461</v>
      </c>
      <c r="D14" s="605" t="s">
        <v>462</v>
      </c>
      <c r="E14" s="620" t="s">
        <v>199</v>
      </c>
    </row>
    <row r="15" spans="2:7" ht="12.95" customHeight="1">
      <c r="B15" s="621" t="s">
        <v>496</v>
      </c>
      <c r="C15" s="622"/>
      <c r="D15" s="622"/>
      <c r="E15" s="623"/>
    </row>
    <row r="16" spans="2:7" ht="12.95" customHeight="1">
      <c r="B16" s="621" t="s">
        <v>497</v>
      </c>
      <c r="C16" s="624">
        <v>109.17</v>
      </c>
      <c r="D16" s="624">
        <v>101.6</v>
      </c>
      <c r="E16" s="625">
        <v>-7.5700000000000074</v>
      </c>
    </row>
    <row r="17" spans="2:5" ht="12.95" customHeight="1">
      <c r="B17" s="621" t="s">
        <v>498</v>
      </c>
      <c r="C17" s="624">
        <v>227.29</v>
      </c>
      <c r="D17" s="624">
        <v>231.78</v>
      </c>
      <c r="E17" s="625">
        <v>4.4900000000000091</v>
      </c>
    </row>
    <row r="18" spans="2:5" ht="12.95" customHeight="1">
      <c r="B18" s="621" t="s">
        <v>499</v>
      </c>
      <c r="C18" s="624">
        <v>83.06</v>
      </c>
      <c r="D18" s="624">
        <v>80.88</v>
      </c>
      <c r="E18" s="625">
        <v>-2.1800000000000068</v>
      </c>
    </row>
    <row r="19" spans="2:5" ht="12.95" customHeight="1">
      <c r="B19" s="621" t="s">
        <v>500</v>
      </c>
      <c r="C19" s="624">
        <v>162.19999999999999</v>
      </c>
      <c r="D19" s="624">
        <v>166.42</v>
      </c>
      <c r="E19" s="625">
        <v>4.2199999999999989</v>
      </c>
    </row>
    <row r="20" spans="2:5" ht="12.95" customHeight="1">
      <c r="B20" s="626" t="s">
        <v>501</v>
      </c>
      <c r="C20" s="627">
        <v>157.19999999999999</v>
      </c>
      <c r="D20" s="627">
        <v>156.54</v>
      </c>
      <c r="E20" s="628">
        <v>-0.65999999999999659</v>
      </c>
    </row>
    <row r="21" spans="2:5" ht="12.95" customHeight="1">
      <c r="B21" s="621" t="s">
        <v>502</v>
      </c>
      <c r="C21" s="629"/>
      <c r="D21" s="629"/>
      <c r="E21" s="630"/>
    </row>
    <row r="22" spans="2:5" ht="12.95" customHeight="1">
      <c r="B22" s="621" t="s">
        <v>503</v>
      </c>
      <c r="C22" s="629">
        <v>193.49</v>
      </c>
      <c r="D22" s="629">
        <v>192.56</v>
      </c>
      <c r="E22" s="630">
        <v>-0.93000000000000682</v>
      </c>
    </row>
    <row r="23" spans="2:5" ht="12.95" customHeight="1">
      <c r="B23" s="621" t="s">
        <v>504</v>
      </c>
      <c r="C23" s="629">
        <v>361.82</v>
      </c>
      <c r="D23" s="629">
        <v>362.4</v>
      </c>
      <c r="E23" s="630">
        <v>0.57999999999998408</v>
      </c>
    </row>
    <row r="24" spans="2:5" ht="12.95" customHeight="1">
      <c r="B24" s="621" t="s">
        <v>505</v>
      </c>
      <c r="C24" s="629">
        <v>315</v>
      </c>
      <c r="D24" s="629">
        <v>315</v>
      </c>
      <c r="E24" s="630">
        <v>0</v>
      </c>
    </row>
    <row r="25" spans="2:5" ht="12.95" customHeight="1">
      <c r="B25" s="621" t="s">
        <v>506</v>
      </c>
      <c r="C25" s="629">
        <v>261.77</v>
      </c>
      <c r="D25" s="629">
        <v>262.42</v>
      </c>
      <c r="E25" s="630">
        <v>0.65000000000003411</v>
      </c>
    </row>
    <row r="26" spans="2:5" ht="12.95" customHeight="1" thickBot="1">
      <c r="B26" s="631" t="s">
        <v>507</v>
      </c>
      <c r="C26" s="632">
        <v>316.75</v>
      </c>
      <c r="D26" s="632">
        <v>317.3</v>
      </c>
      <c r="E26" s="633">
        <v>0.55000000000001137</v>
      </c>
    </row>
    <row r="27" spans="2:5" ht="12.95" customHeight="1">
      <c r="B27" s="634"/>
      <c r="C27" s="635"/>
      <c r="D27" s="635"/>
      <c r="E27" s="636"/>
    </row>
    <row r="28" spans="2:5" ht="18.600000000000001" customHeight="1">
      <c r="B28" s="558" t="s">
        <v>508</v>
      </c>
      <c r="C28" s="558"/>
      <c r="D28" s="558"/>
      <c r="E28" s="558"/>
    </row>
    <row r="29" spans="2:5" ht="10.5" customHeight="1" thickBot="1">
      <c r="B29" s="559"/>
      <c r="C29" s="559"/>
      <c r="D29" s="559"/>
      <c r="E29" s="559"/>
    </row>
    <row r="30" spans="2:5" ht="18.600000000000001" customHeight="1" thickBot="1">
      <c r="B30" s="471" t="s">
        <v>509</v>
      </c>
      <c r="C30" s="472"/>
      <c r="D30" s="472"/>
      <c r="E30" s="473"/>
    </row>
    <row r="31" spans="2:5" ht="14.45" customHeight="1" thickBot="1">
      <c r="B31" s="603" t="s">
        <v>510</v>
      </c>
      <c r="C31" s="603"/>
      <c r="D31" s="603"/>
      <c r="E31" s="603"/>
    </row>
    <row r="32" spans="2:5" ht="40.15" customHeight="1">
      <c r="B32" s="604" t="s">
        <v>511</v>
      </c>
      <c r="C32" s="637" t="s">
        <v>461</v>
      </c>
      <c r="D32" s="605" t="s">
        <v>462</v>
      </c>
      <c r="E32" s="606" t="s">
        <v>199</v>
      </c>
    </row>
    <row r="33" spans="2:5" ht="15" customHeight="1">
      <c r="B33" s="607" t="s">
        <v>512</v>
      </c>
      <c r="C33" s="638">
        <v>869.13</v>
      </c>
      <c r="D33" s="584">
        <v>897.73</v>
      </c>
      <c r="E33" s="639">
        <v>28.600000000000023</v>
      </c>
    </row>
    <row r="34" spans="2:5" ht="14.25" customHeight="1">
      <c r="B34" s="610" t="s">
        <v>513</v>
      </c>
      <c r="C34" s="640">
        <v>829.41</v>
      </c>
      <c r="D34" s="584">
        <v>852.54</v>
      </c>
      <c r="E34" s="639">
        <v>23.129999999999995</v>
      </c>
    </row>
    <row r="35" spans="2:5" ht="12" thickBot="1">
      <c r="B35" s="641" t="s">
        <v>514</v>
      </c>
      <c r="C35" s="642">
        <v>849.27</v>
      </c>
      <c r="D35" s="643">
        <v>875.14</v>
      </c>
      <c r="E35" s="644">
        <v>25.870000000000005</v>
      </c>
    </row>
    <row r="36" spans="2:5">
      <c r="B36" s="645"/>
      <c r="E36" s="646"/>
    </row>
    <row r="37" spans="2:5" ht="12" thickBot="1">
      <c r="B37" s="647" t="s">
        <v>515</v>
      </c>
      <c r="C37" s="648"/>
      <c r="D37" s="648"/>
      <c r="E37" s="649"/>
    </row>
    <row r="38" spans="2:5" ht="40.15" customHeight="1">
      <c r="B38" s="650" t="s">
        <v>516</v>
      </c>
      <c r="C38" s="605" t="s">
        <v>461</v>
      </c>
      <c r="D38" s="605" t="s">
        <v>462</v>
      </c>
      <c r="E38" s="651" t="s">
        <v>199</v>
      </c>
    </row>
    <row r="39" spans="2:5">
      <c r="B39" s="652" t="s">
        <v>405</v>
      </c>
      <c r="C39" s="653">
        <v>982.08</v>
      </c>
      <c r="D39" s="584">
        <v>1046.6099999999999</v>
      </c>
      <c r="E39" s="322">
        <v>64.529999999999859</v>
      </c>
    </row>
    <row r="40" spans="2:5">
      <c r="B40" s="654" t="s">
        <v>386</v>
      </c>
      <c r="C40" s="640">
        <v>1008.55</v>
      </c>
      <c r="D40" s="584">
        <v>1008.51</v>
      </c>
      <c r="E40" s="322">
        <v>-3.999999999996362E-2</v>
      </c>
    </row>
    <row r="41" spans="2:5">
      <c r="B41" s="654" t="s">
        <v>303</v>
      </c>
      <c r="C41" s="640">
        <v>823.97</v>
      </c>
      <c r="D41" s="584">
        <v>849.12</v>
      </c>
      <c r="E41" s="322">
        <v>25.149999999999977</v>
      </c>
    </row>
    <row r="42" spans="2:5">
      <c r="B42" s="654" t="s">
        <v>393</v>
      </c>
      <c r="C42" s="640">
        <v>915.2</v>
      </c>
      <c r="D42" s="584">
        <v>926</v>
      </c>
      <c r="E42" s="322">
        <v>10.799999999999955</v>
      </c>
    </row>
    <row r="43" spans="2:5">
      <c r="B43" s="654" t="s">
        <v>517</v>
      </c>
      <c r="C43" s="640">
        <v>904.45</v>
      </c>
      <c r="D43" s="584">
        <v>943.9</v>
      </c>
      <c r="E43" s="322">
        <v>39.449999999999932</v>
      </c>
    </row>
    <row r="44" spans="2:5">
      <c r="B44" s="654" t="s">
        <v>409</v>
      </c>
      <c r="C44" s="640">
        <v>860.5</v>
      </c>
      <c r="D44" s="584">
        <v>884.25</v>
      </c>
      <c r="E44" s="322">
        <v>23.75</v>
      </c>
    </row>
    <row r="45" spans="2:5">
      <c r="B45" s="654" t="s">
        <v>392</v>
      </c>
      <c r="C45" s="640">
        <v>851.09</v>
      </c>
      <c r="D45" s="584">
        <v>887.91</v>
      </c>
      <c r="E45" s="322">
        <v>36.819999999999936</v>
      </c>
    </row>
    <row r="46" spans="2:5">
      <c r="B46" s="655" t="s">
        <v>335</v>
      </c>
      <c r="C46" s="640">
        <v>959.06</v>
      </c>
      <c r="D46" s="584">
        <v>970.91</v>
      </c>
      <c r="E46" s="322">
        <v>11.850000000000023</v>
      </c>
    </row>
    <row r="47" spans="2:5" ht="12" thickBot="1">
      <c r="B47" s="656" t="s">
        <v>514</v>
      </c>
      <c r="C47" s="657">
        <v>900.15</v>
      </c>
      <c r="D47" s="593">
        <v>929.03</v>
      </c>
      <c r="E47" s="594">
        <v>28.879999999999995</v>
      </c>
    </row>
    <row r="48" spans="2:5">
      <c r="E48" s="190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9E00-A3C9-4299-ADC7-BEBF3AE5C6B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7" customWidth="1"/>
    <col min="2" max="2" width="32.85546875" style="557" customWidth="1"/>
    <col min="3" max="11" width="16.7109375" style="557" customWidth="1"/>
    <col min="12" max="12" width="3.28515625" style="557" customWidth="1"/>
    <col min="13" max="13" width="11.42578125" style="557"/>
    <col min="14" max="14" width="16.140625" style="557" customWidth="1"/>
    <col min="15" max="16384" width="11.42578125" style="557"/>
  </cols>
  <sheetData>
    <row r="1" spans="2:20" hidden="1">
      <c r="B1" s="658"/>
      <c r="C1" s="658"/>
      <c r="D1" s="658"/>
      <c r="E1" s="658"/>
      <c r="F1" s="658"/>
      <c r="G1" s="658"/>
      <c r="H1" s="658"/>
      <c r="I1" s="658"/>
      <c r="J1" s="658"/>
      <c r="K1" s="659"/>
      <c r="L1" s="660" t="s">
        <v>518</v>
      </c>
      <c r="M1" s="661"/>
      <c r="N1" s="661"/>
      <c r="O1" s="661"/>
      <c r="P1" s="661"/>
      <c r="Q1" s="661"/>
      <c r="R1" s="661"/>
      <c r="S1" s="661"/>
      <c r="T1" s="661"/>
    </row>
    <row r="2" spans="2:20" ht="21.6" customHeight="1">
      <c r="B2" s="658"/>
      <c r="C2" s="658"/>
      <c r="D2" s="658"/>
      <c r="E2" s="658"/>
      <c r="F2" s="658"/>
      <c r="G2" s="658"/>
      <c r="H2" s="658"/>
      <c r="I2" s="658"/>
      <c r="J2" s="658"/>
      <c r="K2" s="662"/>
      <c r="L2" s="663"/>
      <c r="M2" s="664"/>
      <c r="N2" s="664"/>
      <c r="O2" s="664"/>
      <c r="P2" s="664"/>
      <c r="Q2" s="664"/>
      <c r="R2" s="664"/>
      <c r="S2" s="664"/>
      <c r="T2" s="664"/>
    </row>
    <row r="3" spans="2:20" ht="9.6" customHeight="1"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</row>
    <row r="4" spans="2:20" ht="23.45" customHeight="1" thickBot="1">
      <c r="B4" s="397" t="s">
        <v>519</v>
      </c>
      <c r="C4" s="397"/>
      <c r="D4" s="397"/>
      <c r="E4" s="397"/>
      <c r="F4" s="397"/>
      <c r="G4" s="397"/>
      <c r="H4" s="397"/>
      <c r="I4" s="397"/>
      <c r="J4" s="397"/>
      <c r="K4" s="397"/>
      <c r="L4" s="664"/>
      <c r="M4" s="664"/>
      <c r="N4" s="664"/>
      <c r="O4" s="664"/>
      <c r="P4" s="664"/>
      <c r="Q4" s="664"/>
      <c r="R4" s="664"/>
      <c r="S4" s="658"/>
      <c r="T4" s="658"/>
    </row>
    <row r="5" spans="2:20" ht="21" customHeight="1" thickBot="1">
      <c r="B5" s="471" t="s">
        <v>520</v>
      </c>
      <c r="C5" s="472"/>
      <c r="D5" s="472"/>
      <c r="E5" s="472"/>
      <c r="F5" s="472"/>
      <c r="G5" s="472"/>
      <c r="H5" s="472"/>
      <c r="I5" s="472"/>
      <c r="J5" s="472"/>
      <c r="K5" s="473"/>
      <c r="L5" s="665"/>
      <c r="M5" s="665"/>
      <c r="N5" s="665"/>
      <c r="O5" s="665"/>
      <c r="P5" s="665"/>
      <c r="Q5" s="665"/>
      <c r="R5" s="665"/>
      <c r="S5" s="658"/>
      <c r="T5" s="658"/>
    </row>
    <row r="6" spans="2:20" ht="13.15" customHeight="1">
      <c r="L6" s="664"/>
      <c r="M6" s="664"/>
      <c r="N6" s="664"/>
      <c r="O6" s="664"/>
      <c r="P6" s="664"/>
      <c r="Q6" s="664"/>
      <c r="R6" s="665"/>
      <c r="S6" s="658"/>
      <c r="T6" s="658"/>
    </row>
    <row r="7" spans="2:20" ht="13.15" customHeight="1">
      <c r="B7" s="666" t="s">
        <v>521</v>
      </c>
      <c r="C7" s="666"/>
      <c r="D7" s="666"/>
      <c r="E7" s="666"/>
      <c r="F7" s="666"/>
      <c r="G7" s="666"/>
      <c r="H7" s="666"/>
      <c r="I7" s="666"/>
      <c r="J7" s="666"/>
      <c r="K7" s="666"/>
      <c r="L7" s="664"/>
      <c r="M7" s="664"/>
      <c r="N7" s="664"/>
      <c r="O7" s="664"/>
      <c r="P7" s="664"/>
      <c r="Q7" s="664"/>
      <c r="R7" s="665"/>
      <c r="S7" s="658"/>
      <c r="T7" s="658"/>
    </row>
    <row r="8" spans="2:20" ht="13.5" thickBot="1"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2:20" ht="19.899999999999999" customHeight="1">
      <c r="B9" s="667" t="s">
        <v>522</v>
      </c>
      <c r="C9" s="668" t="s">
        <v>523</v>
      </c>
      <c r="D9" s="669"/>
      <c r="E9" s="670"/>
      <c r="F9" s="668" t="s">
        <v>524</v>
      </c>
      <c r="G9" s="669"/>
      <c r="H9" s="670"/>
      <c r="I9" s="668" t="s">
        <v>525</v>
      </c>
      <c r="J9" s="669"/>
      <c r="K9" s="671"/>
    </row>
    <row r="10" spans="2:20" ht="37.15" customHeight="1">
      <c r="B10" s="672"/>
      <c r="C10" s="673" t="s">
        <v>461</v>
      </c>
      <c r="D10" s="673" t="s">
        <v>462</v>
      </c>
      <c r="E10" s="674" t="s">
        <v>526</v>
      </c>
      <c r="F10" s="673" t="s">
        <v>461</v>
      </c>
      <c r="G10" s="673" t="s">
        <v>462</v>
      </c>
      <c r="H10" s="674" t="s">
        <v>526</v>
      </c>
      <c r="I10" s="673" t="s">
        <v>461</v>
      </c>
      <c r="J10" s="673" t="s">
        <v>462</v>
      </c>
      <c r="K10" s="675" t="s">
        <v>526</v>
      </c>
    </row>
    <row r="11" spans="2:20" ht="30" customHeight="1" thickBot="1">
      <c r="B11" s="676" t="s">
        <v>527</v>
      </c>
      <c r="C11" s="677">
        <v>221.54</v>
      </c>
      <c r="D11" s="677">
        <v>217.58</v>
      </c>
      <c r="E11" s="678">
        <v>-3.9599999999999795</v>
      </c>
      <c r="F11" s="677">
        <v>215.21</v>
      </c>
      <c r="G11" s="677">
        <v>210.52</v>
      </c>
      <c r="H11" s="678">
        <v>-4.6899999999999977</v>
      </c>
      <c r="I11" s="677">
        <v>221.43</v>
      </c>
      <c r="J11" s="677">
        <v>218.5</v>
      </c>
      <c r="K11" s="679">
        <v>-2.9300000000000068</v>
      </c>
    </row>
    <row r="12" spans="2:20" ht="19.899999999999999" customHeight="1">
      <c r="B12" s="274"/>
      <c r="C12" s="274"/>
      <c r="D12" s="274"/>
      <c r="E12" s="274"/>
      <c r="F12" s="274"/>
      <c r="G12" s="274"/>
      <c r="H12" s="274"/>
      <c r="I12" s="274"/>
      <c r="J12" s="274"/>
      <c r="K12" s="274"/>
    </row>
    <row r="13" spans="2:20" ht="19.899999999999999" customHeight="1" thickBot="1"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2:20" ht="19.899999999999999" customHeight="1">
      <c r="B14" s="667" t="s">
        <v>522</v>
      </c>
      <c r="C14" s="668" t="s">
        <v>528</v>
      </c>
      <c r="D14" s="669"/>
      <c r="E14" s="670"/>
      <c r="F14" s="668" t="s">
        <v>529</v>
      </c>
      <c r="G14" s="669"/>
      <c r="H14" s="670"/>
      <c r="I14" s="668" t="s">
        <v>530</v>
      </c>
      <c r="J14" s="669"/>
      <c r="K14" s="671"/>
    </row>
    <row r="15" spans="2:20" ht="37.15" customHeight="1">
      <c r="B15" s="672"/>
      <c r="C15" s="673" t="s">
        <v>461</v>
      </c>
      <c r="D15" s="673" t="s">
        <v>462</v>
      </c>
      <c r="E15" s="674" t="s">
        <v>199</v>
      </c>
      <c r="F15" s="673" t="s">
        <v>461</v>
      </c>
      <c r="G15" s="673" t="s">
        <v>462</v>
      </c>
      <c r="H15" s="674" t="s">
        <v>199</v>
      </c>
      <c r="I15" s="673" t="s">
        <v>461</v>
      </c>
      <c r="J15" s="673" t="s">
        <v>462</v>
      </c>
      <c r="K15" s="675" t="s">
        <v>199</v>
      </c>
    </row>
    <row r="16" spans="2:20" ht="30" customHeight="1" thickBot="1">
      <c r="B16" s="676" t="s">
        <v>527</v>
      </c>
      <c r="C16" s="677">
        <v>214.51</v>
      </c>
      <c r="D16" s="677">
        <v>214.27</v>
      </c>
      <c r="E16" s="678">
        <v>-0.23999999999998067</v>
      </c>
      <c r="F16" s="677">
        <v>206.92</v>
      </c>
      <c r="G16" s="677">
        <v>209.22</v>
      </c>
      <c r="H16" s="678">
        <v>2.3000000000000114</v>
      </c>
      <c r="I16" s="677">
        <v>205.48</v>
      </c>
      <c r="J16" s="677">
        <v>202.89</v>
      </c>
      <c r="K16" s="679">
        <v>-2.5900000000000034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1" t="s">
        <v>531</v>
      </c>
      <c r="C19" s="472"/>
      <c r="D19" s="472"/>
      <c r="E19" s="472"/>
      <c r="F19" s="472"/>
      <c r="G19" s="472"/>
      <c r="H19" s="472"/>
      <c r="I19" s="472"/>
      <c r="J19" s="472"/>
      <c r="K19" s="473"/>
    </row>
    <row r="20" spans="2:11" ht="19.899999999999999" customHeight="1">
      <c r="B20" s="297"/>
    </row>
    <row r="21" spans="2:11" ht="19.899999999999999" customHeight="1" thickBot="1"/>
    <row r="22" spans="2:11" ht="19.899999999999999" customHeight="1">
      <c r="B22" s="667" t="s">
        <v>532</v>
      </c>
      <c r="C22" s="668" t="s">
        <v>533</v>
      </c>
      <c r="D22" s="669"/>
      <c r="E22" s="670"/>
      <c r="F22" s="668" t="s">
        <v>534</v>
      </c>
      <c r="G22" s="669"/>
      <c r="H22" s="670"/>
      <c r="I22" s="668" t="s">
        <v>535</v>
      </c>
      <c r="J22" s="669"/>
      <c r="K22" s="671"/>
    </row>
    <row r="23" spans="2:11" ht="37.15" customHeight="1">
      <c r="B23" s="672"/>
      <c r="C23" s="680" t="s">
        <v>461</v>
      </c>
      <c r="D23" s="680" t="s">
        <v>462</v>
      </c>
      <c r="E23" s="681" t="s">
        <v>199</v>
      </c>
      <c r="F23" s="680" t="s">
        <v>461</v>
      </c>
      <c r="G23" s="680" t="s">
        <v>462</v>
      </c>
      <c r="H23" s="681" t="s">
        <v>199</v>
      </c>
      <c r="I23" s="680" t="s">
        <v>461</v>
      </c>
      <c r="J23" s="680" t="s">
        <v>462</v>
      </c>
      <c r="K23" s="682" t="s">
        <v>199</v>
      </c>
    </row>
    <row r="24" spans="2:11" ht="30" customHeight="1">
      <c r="B24" s="683" t="s">
        <v>536</v>
      </c>
      <c r="C24" s="684" t="s">
        <v>122</v>
      </c>
      <c r="D24" s="684" t="s">
        <v>122</v>
      </c>
      <c r="E24" s="685" t="s">
        <v>122</v>
      </c>
      <c r="F24" s="684">
        <v>1.77</v>
      </c>
      <c r="G24" s="684">
        <v>1.75</v>
      </c>
      <c r="H24" s="685">
        <v>-2.0000000000000018E-2</v>
      </c>
      <c r="I24" s="684">
        <v>1.74</v>
      </c>
      <c r="J24" s="684">
        <v>1.72</v>
      </c>
      <c r="K24" s="686">
        <v>-2.0000000000000018E-2</v>
      </c>
    </row>
    <row r="25" spans="2:11" ht="30" customHeight="1">
      <c r="B25" s="683" t="s">
        <v>537</v>
      </c>
      <c r="C25" s="684">
        <v>1.73</v>
      </c>
      <c r="D25" s="684">
        <v>1.7</v>
      </c>
      <c r="E25" s="685">
        <v>-3.0000000000000027E-2</v>
      </c>
      <c r="F25" s="684">
        <v>1.71</v>
      </c>
      <c r="G25" s="684">
        <v>1.68</v>
      </c>
      <c r="H25" s="685">
        <v>-3.0000000000000027E-2</v>
      </c>
      <c r="I25" s="684">
        <v>1.69</v>
      </c>
      <c r="J25" s="684">
        <v>1.66</v>
      </c>
      <c r="K25" s="686">
        <v>-3.0000000000000027E-2</v>
      </c>
    </row>
    <row r="26" spans="2:11" ht="30" customHeight="1">
      <c r="B26" s="683" t="s">
        <v>538</v>
      </c>
      <c r="C26" s="684">
        <v>1.72</v>
      </c>
      <c r="D26" s="684">
        <v>1.69</v>
      </c>
      <c r="E26" s="685">
        <v>-3.0000000000000027E-2</v>
      </c>
      <c r="F26" s="684">
        <v>1.71</v>
      </c>
      <c r="G26" s="684">
        <v>1.68</v>
      </c>
      <c r="H26" s="685">
        <v>-3.0000000000000027E-2</v>
      </c>
      <c r="I26" s="684">
        <v>1.7</v>
      </c>
      <c r="J26" s="684">
        <v>1.67</v>
      </c>
      <c r="K26" s="686">
        <v>-3.0000000000000027E-2</v>
      </c>
    </row>
    <row r="27" spans="2:11" ht="30" customHeight="1">
      <c r="B27" s="683" t="s">
        <v>539</v>
      </c>
      <c r="C27" s="684">
        <v>1.76</v>
      </c>
      <c r="D27" s="684">
        <v>1.73</v>
      </c>
      <c r="E27" s="685">
        <v>-3.0000000000000027E-2</v>
      </c>
      <c r="F27" s="684">
        <v>1.75</v>
      </c>
      <c r="G27" s="684">
        <v>1.72</v>
      </c>
      <c r="H27" s="685">
        <v>-3.0000000000000027E-2</v>
      </c>
      <c r="I27" s="684">
        <v>1.74</v>
      </c>
      <c r="J27" s="684">
        <v>1.71</v>
      </c>
      <c r="K27" s="686">
        <v>-3.0000000000000027E-2</v>
      </c>
    </row>
    <row r="28" spans="2:11" ht="30" customHeight="1">
      <c r="B28" s="683" t="s">
        <v>540</v>
      </c>
      <c r="C28" s="684">
        <v>1.78</v>
      </c>
      <c r="D28" s="684">
        <v>1.74</v>
      </c>
      <c r="E28" s="685">
        <v>-4.0000000000000036E-2</v>
      </c>
      <c r="F28" s="684">
        <v>1.76</v>
      </c>
      <c r="G28" s="684">
        <v>1.72</v>
      </c>
      <c r="H28" s="685">
        <v>-4.0000000000000036E-2</v>
      </c>
      <c r="I28" s="684">
        <v>2.2799999999999998</v>
      </c>
      <c r="J28" s="684">
        <v>2.23</v>
      </c>
      <c r="K28" s="686">
        <v>-4.9999999999999822E-2</v>
      </c>
    </row>
    <row r="29" spans="2:11" ht="30" customHeight="1">
      <c r="B29" s="683" t="s">
        <v>541</v>
      </c>
      <c r="C29" s="684">
        <v>1.75</v>
      </c>
      <c r="D29" s="684">
        <v>1.72</v>
      </c>
      <c r="E29" s="685">
        <v>-3.0000000000000027E-2</v>
      </c>
      <c r="F29" s="684">
        <v>1.74</v>
      </c>
      <c r="G29" s="684">
        <v>1.7</v>
      </c>
      <c r="H29" s="685">
        <v>-4.0000000000000036E-2</v>
      </c>
      <c r="I29" s="684">
        <v>1.69</v>
      </c>
      <c r="J29" s="684">
        <v>1.66</v>
      </c>
      <c r="K29" s="686">
        <v>-3.0000000000000027E-2</v>
      </c>
    </row>
    <row r="30" spans="2:11" ht="30" customHeight="1">
      <c r="B30" s="683" t="s">
        <v>542</v>
      </c>
      <c r="C30" s="684">
        <v>1.72</v>
      </c>
      <c r="D30" s="684">
        <v>1.69</v>
      </c>
      <c r="E30" s="685">
        <v>-3.0000000000000027E-2</v>
      </c>
      <c r="F30" s="684">
        <v>1.71</v>
      </c>
      <c r="G30" s="684">
        <v>1.68</v>
      </c>
      <c r="H30" s="685">
        <v>-3.0000000000000027E-2</v>
      </c>
      <c r="I30" s="684">
        <v>1.95</v>
      </c>
      <c r="J30" s="684">
        <v>1.92</v>
      </c>
      <c r="K30" s="686">
        <v>-3.0000000000000027E-2</v>
      </c>
    </row>
    <row r="31" spans="2:11" ht="30" customHeight="1" thickBot="1">
      <c r="B31" s="687" t="s">
        <v>543</v>
      </c>
      <c r="C31" s="688">
        <v>1.78</v>
      </c>
      <c r="D31" s="688">
        <v>1.75</v>
      </c>
      <c r="E31" s="689">
        <v>-3.0000000000000027E-2</v>
      </c>
      <c r="F31" s="688">
        <v>1.74</v>
      </c>
      <c r="G31" s="688">
        <v>1.71</v>
      </c>
      <c r="H31" s="689">
        <v>-3.0000000000000027E-2</v>
      </c>
      <c r="I31" s="688">
        <v>1.73</v>
      </c>
      <c r="J31" s="688">
        <v>1.7</v>
      </c>
      <c r="K31" s="690">
        <v>-3.0000000000000027E-2</v>
      </c>
    </row>
    <row r="32" spans="2:11" ht="16.5" customHeight="1">
      <c r="B32" s="691" t="s">
        <v>544</v>
      </c>
    </row>
    <row r="33" spans="11:11">
      <c r="K33" s="190" t="s">
        <v>77</v>
      </c>
    </row>
    <row r="34" spans="11:11">
      <c r="K34" s="35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48548-1BF2-41D0-9CB1-82BF1967D00B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4" customWidth="1"/>
    <col min="2" max="2" width="40.85546875" style="274" customWidth="1"/>
    <col min="3" max="5" width="20.7109375" style="274" customWidth="1"/>
    <col min="6" max="6" width="4.140625" style="274" customWidth="1"/>
    <col min="7" max="8" width="10.7109375" style="274" customWidth="1"/>
    <col min="9" max="16384" width="9.140625" style="274"/>
  </cols>
  <sheetData>
    <row r="2" spans="2:8" ht="14.25">
      <c r="E2" s="275"/>
    </row>
    <row r="3" spans="2:8" ht="13.9" customHeight="1" thickBot="1">
      <c r="B3" s="602"/>
      <c r="C3" s="602"/>
      <c r="D3" s="602"/>
      <c r="E3" s="602"/>
      <c r="F3" s="602"/>
      <c r="G3" s="602"/>
      <c r="H3" s="602"/>
    </row>
    <row r="4" spans="2:8" ht="19.899999999999999" customHeight="1" thickBot="1">
      <c r="B4" s="471" t="s">
        <v>545</v>
      </c>
      <c r="C4" s="472"/>
      <c r="D4" s="472"/>
      <c r="E4" s="473"/>
      <c r="F4" s="692"/>
      <c r="G4" s="692"/>
      <c r="H4" s="602"/>
    </row>
    <row r="5" spans="2:8" ht="22.9" customHeight="1">
      <c r="B5" s="693" t="s">
        <v>546</v>
      </c>
      <c r="C5" s="693"/>
      <c r="D5" s="693"/>
      <c r="E5" s="693"/>
      <c r="G5" s="602"/>
      <c r="H5" s="602"/>
    </row>
    <row r="6" spans="2:8" ht="15" customHeight="1">
      <c r="B6" s="694"/>
      <c r="C6" s="694"/>
      <c r="D6" s="694"/>
      <c r="E6" s="694"/>
      <c r="F6" s="279"/>
      <c r="G6" s="695"/>
      <c r="H6" s="602"/>
    </row>
    <row r="7" spans="2:8" ht="0.95" customHeight="1" thickBot="1">
      <c r="B7" s="695"/>
      <c r="C7" s="695"/>
      <c r="D7" s="695"/>
      <c r="E7" s="695"/>
      <c r="F7" s="695"/>
      <c r="G7" s="695"/>
      <c r="H7" s="602"/>
    </row>
    <row r="8" spans="2:8" ht="40.15" customHeight="1">
      <c r="B8" s="696" t="s">
        <v>547</v>
      </c>
      <c r="C8" s="605" t="s">
        <v>461</v>
      </c>
      <c r="D8" s="605" t="s">
        <v>462</v>
      </c>
      <c r="E8" s="697" t="s">
        <v>465</v>
      </c>
      <c r="F8" s="602"/>
      <c r="G8" s="602"/>
      <c r="H8" s="602"/>
    </row>
    <row r="9" spans="2:8" ht="12.95" customHeight="1">
      <c r="B9" s="698" t="s">
        <v>548</v>
      </c>
      <c r="C9" s="699">
        <v>88.67</v>
      </c>
      <c r="D9" s="699">
        <v>81.510000000000005</v>
      </c>
      <c r="E9" s="700">
        <v>-7.1599999999999966</v>
      </c>
      <c r="F9" s="602"/>
      <c r="G9" s="602"/>
      <c r="H9" s="602"/>
    </row>
    <row r="10" spans="2:8" ht="32.1" customHeight="1">
      <c r="B10" s="701" t="s">
        <v>549</v>
      </c>
      <c r="C10" s="702"/>
      <c r="D10" s="702"/>
      <c r="E10" s="703"/>
      <c r="F10" s="602"/>
      <c r="G10" s="602"/>
      <c r="H10" s="602"/>
    </row>
    <row r="11" spans="2:8" ht="12.95" customHeight="1">
      <c r="B11" s="698" t="s">
        <v>550</v>
      </c>
      <c r="C11" s="699">
        <v>170.5</v>
      </c>
      <c r="D11" s="699">
        <v>168.24</v>
      </c>
      <c r="E11" s="700">
        <v>-2.2599999999999909</v>
      </c>
      <c r="F11" s="602"/>
      <c r="G11" s="602"/>
      <c r="H11" s="602"/>
    </row>
    <row r="12" spans="2:8" ht="11.25" hidden="1" customHeight="1">
      <c r="B12" s="704"/>
      <c r="C12" s="705"/>
      <c r="D12" s="705"/>
      <c r="E12" s="706"/>
      <c r="F12" s="602"/>
      <c r="G12" s="602"/>
      <c r="H12" s="602"/>
    </row>
    <row r="13" spans="2:8" ht="32.1" customHeight="1">
      <c r="B13" s="701" t="s">
        <v>551</v>
      </c>
      <c r="C13" s="702"/>
      <c r="D13" s="702"/>
      <c r="E13" s="703"/>
      <c r="F13" s="602"/>
      <c r="G13" s="602"/>
      <c r="H13" s="602"/>
    </row>
    <row r="14" spans="2:8" ht="12.95" customHeight="1">
      <c r="B14" s="698" t="s">
        <v>552</v>
      </c>
      <c r="C14" s="699">
        <v>275</v>
      </c>
      <c r="D14" s="699">
        <v>285</v>
      </c>
      <c r="E14" s="700">
        <v>10</v>
      </c>
      <c r="F14" s="602"/>
      <c r="G14" s="602"/>
      <c r="H14" s="602"/>
    </row>
    <row r="15" spans="2:8" ht="12.95" customHeight="1">
      <c r="B15" s="698" t="s">
        <v>553</v>
      </c>
      <c r="C15" s="699">
        <v>335</v>
      </c>
      <c r="D15" s="699">
        <v>345</v>
      </c>
      <c r="E15" s="700">
        <v>10</v>
      </c>
      <c r="F15" s="602"/>
      <c r="G15" s="602"/>
      <c r="H15" s="602"/>
    </row>
    <row r="16" spans="2:8" ht="12.95" customHeight="1" thickBot="1">
      <c r="B16" s="707" t="s">
        <v>554</v>
      </c>
      <c r="C16" s="708">
        <v>313.45999999999998</v>
      </c>
      <c r="D16" s="708">
        <v>321.27999999999997</v>
      </c>
      <c r="E16" s="709">
        <v>7.8199999999999932</v>
      </c>
      <c r="F16" s="602"/>
      <c r="G16" s="602"/>
      <c r="H16" s="602"/>
    </row>
    <row r="17" spans="2:8" ht="0.95" customHeight="1">
      <c r="B17" s="710">
        <v>5</v>
      </c>
      <c r="C17" s="710"/>
      <c r="D17" s="710"/>
      <c r="E17" s="710"/>
      <c r="F17" s="602"/>
      <c r="G17" s="602"/>
      <c r="H17" s="602"/>
    </row>
    <row r="18" spans="2:8" ht="21.95" customHeight="1" thickBot="1">
      <c r="B18" s="711"/>
      <c r="C18" s="711"/>
      <c r="D18" s="711"/>
      <c r="E18" s="711"/>
      <c r="F18" s="602"/>
      <c r="G18" s="602"/>
      <c r="H18" s="602"/>
    </row>
    <row r="19" spans="2:8" ht="14.45" customHeight="1" thickBot="1">
      <c r="B19" s="471" t="s">
        <v>555</v>
      </c>
      <c r="C19" s="472"/>
      <c r="D19" s="472"/>
      <c r="E19" s="473"/>
      <c r="F19" s="602"/>
      <c r="G19" s="602"/>
      <c r="H19" s="602"/>
    </row>
    <row r="20" spans="2:8" ht="21.75" customHeight="1">
      <c r="B20" s="693" t="s">
        <v>546</v>
      </c>
      <c r="C20" s="693"/>
      <c r="D20" s="693"/>
      <c r="E20" s="693"/>
      <c r="F20" s="602"/>
      <c r="G20" s="602"/>
      <c r="H20" s="602"/>
    </row>
    <row r="21" spans="2:8" ht="12" customHeight="1" thickBot="1">
      <c r="B21" s="712"/>
      <c r="C21" s="712"/>
      <c r="D21" s="712"/>
      <c r="E21" s="712"/>
      <c r="F21" s="602"/>
      <c r="G21" s="602"/>
      <c r="H21" s="602"/>
    </row>
    <row r="22" spans="2:8" ht="40.15" customHeight="1">
      <c r="B22" s="696" t="s">
        <v>556</v>
      </c>
      <c r="C22" s="605" t="s">
        <v>461</v>
      </c>
      <c r="D22" s="605" t="s">
        <v>462</v>
      </c>
      <c r="E22" s="697" t="s">
        <v>465</v>
      </c>
      <c r="F22" s="602"/>
      <c r="G22" s="602"/>
      <c r="H22" s="602"/>
    </row>
    <row r="23" spans="2:8" ht="12.75" customHeight="1">
      <c r="B23" s="698" t="s">
        <v>557</v>
      </c>
      <c r="C23" s="699">
        <v>547.14</v>
      </c>
      <c r="D23" s="699">
        <v>552.86</v>
      </c>
      <c r="E23" s="700">
        <v>5.7200000000000273</v>
      </c>
      <c r="F23" s="602"/>
      <c r="G23" s="602"/>
      <c r="H23" s="602"/>
    </row>
    <row r="24" spans="2:8">
      <c r="B24" s="698" t="s">
        <v>558</v>
      </c>
      <c r="C24" s="699">
        <v>752.86</v>
      </c>
      <c r="D24" s="699">
        <v>757.14</v>
      </c>
      <c r="E24" s="700">
        <v>4.2799999999999727</v>
      </c>
    </row>
    <row r="25" spans="2:8" ht="32.1" customHeight="1">
      <c r="B25" s="701" t="s">
        <v>551</v>
      </c>
      <c r="C25" s="713"/>
      <c r="D25" s="713"/>
      <c r="E25" s="714"/>
    </row>
    <row r="26" spans="2:8" ht="14.25" customHeight="1">
      <c r="B26" s="698" t="s">
        <v>559</v>
      </c>
      <c r="C26" s="699">
        <v>360.92</v>
      </c>
      <c r="D26" s="699">
        <v>362.77</v>
      </c>
      <c r="E26" s="700">
        <v>1.8499999999999659</v>
      </c>
    </row>
    <row r="27" spans="2:8" ht="32.1" customHeight="1">
      <c r="B27" s="701" t="s">
        <v>560</v>
      </c>
      <c r="C27" s="713"/>
      <c r="D27" s="713"/>
      <c r="E27" s="715"/>
    </row>
    <row r="28" spans="2:8" ht="14.25" customHeight="1">
      <c r="B28" s="698" t="s">
        <v>561</v>
      </c>
      <c r="C28" s="716">
        <v>368</v>
      </c>
      <c r="D28" s="716">
        <v>368</v>
      </c>
      <c r="E28" s="700">
        <v>0</v>
      </c>
    </row>
    <row r="29" spans="2:8" ht="32.1" customHeight="1">
      <c r="B29" s="701" t="s">
        <v>562</v>
      </c>
      <c r="C29" s="717"/>
      <c r="D29" s="717"/>
      <c r="E29" s="714"/>
    </row>
    <row r="30" spans="2:8">
      <c r="B30" s="698" t="s">
        <v>563</v>
      </c>
      <c r="C30" s="716">
        <v>306.60000000000002</v>
      </c>
      <c r="D30" s="716">
        <v>226.06</v>
      </c>
      <c r="E30" s="718">
        <v>-80.54000000000002</v>
      </c>
    </row>
    <row r="31" spans="2:8" ht="27.75" customHeight="1">
      <c r="B31" s="701" t="s">
        <v>564</v>
      </c>
      <c r="C31" s="717"/>
      <c r="D31" s="717"/>
      <c r="E31" s="714"/>
    </row>
    <row r="32" spans="2:8">
      <c r="B32" s="698" t="s">
        <v>565</v>
      </c>
      <c r="C32" s="699">
        <v>226.06</v>
      </c>
      <c r="D32" s="699">
        <v>226.06</v>
      </c>
      <c r="E32" s="700">
        <v>0</v>
      </c>
    </row>
    <row r="33" spans="2:5">
      <c r="B33" s="698" t="s">
        <v>566</v>
      </c>
      <c r="C33" s="699">
        <v>244.48</v>
      </c>
      <c r="D33" s="699">
        <v>245.38</v>
      </c>
      <c r="E33" s="700">
        <v>0.90000000000000568</v>
      </c>
    </row>
    <row r="34" spans="2:5">
      <c r="B34" s="698" t="s">
        <v>567</v>
      </c>
      <c r="C34" s="719" t="s">
        <v>227</v>
      </c>
      <c r="D34" s="719" t="s">
        <v>227</v>
      </c>
      <c r="E34" s="720" t="s">
        <v>227</v>
      </c>
    </row>
    <row r="35" spans="2:5" ht="32.1" customHeight="1">
      <c r="B35" s="701" t="s">
        <v>568</v>
      </c>
      <c r="C35" s="713"/>
      <c r="D35" s="713"/>
      <c r="E35" s="715"/>
    </row>
    <row r="36" spans="2:5" ht="16.5" customHeight="1">
      <c r="B36" s="698" t="s">
        <v>569</v>
      </c>
      <c r="C36" s="699">
        <v>156.52000000000001</v>
      </c>
      <c r="D36" s="699">
        <v>156.52000000000001</v>
      </c>
      <c r="E36" s="700">
        <v>0</v>
      </c>
    </row>
    <row r="37" spans="2:5" ht="23.25" customHeight="1">
      <c r="B37" s="701" t="s">
        <v>570</v>
      </c>
      <c r="C37" s="713"/>
      <c r="D37" s="713"/>
      <c r="E37" s="715"/>
    </row>
    <row r="38" spans="2:5" ht="13.5" customHeight="1">
      <c r="B38" s="698" t="s">
        <v>571</v>
      </c>
      <c r="C38" s="699">
        <v>388.5</v>
      </c>
      <c r="D38" s="699">
        <v>388.5</v>
      </c>
      <c r="E38" s="700">
        <v>0</v>
      </c>
    </row>
    <row r="39" spans="2:5" ht="32.1" customHeight="1">
      <c r="B39" s="701" t="s">
        <v>572</v>
      </c>
      <c r="C39" s="713"/>
      <c r="D39" s="713"/>
      <c r="E39" s="714"/>
    </row>
    <row r="40" spans="2:5" ht="16.5" customHeight="1" thickBot="1">
      <c r="B40" s="707" t="s">
        <v>573</v>
      </c>
      <c r="C40" s="708">
        <v>121.74</v>
      </c>
      <c r="D40" s="708">
        <v>121.74</v>
      </c>
      <c r="E40" s="709">
        <v>0</v>
      </c>
    </row>
    <row r="41" spans="2:5">
      <c r="B41" s="274" t="s">
        <v>574</v>
      </c>
    </row>
    <row r="42" spans="2:5">
      <c r="C42" s="354"/>
      <c r="D42" s="354"/>
      <c r="E42" s="354"/>
    </row>
    <row r="43" spans="2:5" ht="13.15" customHeight="1" thickBot="1">
      <c r="B43" s="354"/>
      <c r="C43" s="354"/>
      <c r="D43" s="354"/>
      <c r="E43" s="354"/>
    </row>
    <row r="44" spans="2:5">
      <c r="B44" s="721"/>
      <c r="C44" s="578"/>
      <c r="D44" s="578"/>
      <c r="E44" s="722"/>
    </row>
    <row r="45" spans="2:5">
      <c r="B45" s="596"/>
      <c r="E45" s="723"/>
    </row>
    <row r="46" spans="2:5" ht="12.75" customHeight="1">
      <c r="B46" s="724" t="s">
        <v>575</v>
      </c>
      <c r="C46" s="725"/>
      <c r="D46" s="725"/>
      <c r="E46" s="726"/>
    </row>
    <row r="47" spans="2:5" ht="18" customHeight="1">
      <c r="B47" s="724"/>
      <c r="C47" s="725"/>
      <c r="D47" s="725"/>
      <c r="E47" s="726"/>
    </row>
    <row r="48" spans="2:5">
      <c r="B48" s="596"/>
      <c r="E48" s="723"/>
    </row>
    <row r="49" spans="2:5" ht="14.25">
      <c r="B49" s="727" t="s">
        <v>576</v>
      </c>
      <c r="C49" s="728"/>
      <c r="D49" s="728"/>
      <c r="E49" s="729"/>
    </row>
    <row r="50" spans="2:5">
      <c r="B50" s="596"/>
      <c r="E50" s="723"/>
    </row>
    <row r="51" spans="2:5">
      <c r="B51" s="596"/>
      <c r="E51" s="723"/>
    </row>
    <row r="52" spans="2:5" ht="12" thickBot="1">
      <c r="B52" s="730"/>
      <c r="C52" s="591"/>
      <c r="D52" s="591"/>
      <c r="E52" s="731"/>
    </row>
    <row r="55" spans="2:5">
      <c r="E55" s="190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9E99EAEA-B4A2-45AD-BEA3-B87CED9687C0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6AB0-3599-4FC9-A9D8-C41F3D49EE0A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254.12</v>
      </c>
      <c r="E11" s="30">
        <v>253.31</v>
      </c>
      <c r="F11" s="31">
        <v>-0.81000000000000227</v>
      </c>
      <c r="G11" s="32">
        <v>-0.31874704863844272</v>
      </c>
    </row>
    <row r="12" spans="2:7" ht="20.100000000000001" customHeight="1">
      <c r="B12" s="28" t="s">
        <v>14</v>
      </c>
      <c r="C12" s="29" t="s">
        <v>16</v>
      </c>
      <c r="D12" s="30">
        <v>404.94</v>
      </c>
      <c r="E12" s="30">
        <v>413.37</v>
      </c>
      <c r="F12" s="31">
        <v>8.4300000000000068</v>
      </c>
      <c r="G12" s="32">
        <v>2.081789894799229</v>
      </c>
    </row>
    <row r="13" spans="2:7" ht="20.100000000000001" customHeight="1">
      <c r="B13" s="28" t="s">
        <v>14</v>
      </c>
      <c r="C13" s="29" t="s">
        <v>17</v>
      </c>
      <c r="D13" s="33">
        <v>237.91</v>
      </c>
      <c r="E13" s="30">
        <v>237.03</v>
      </c>
      <c r="F13" s="31">
        <v>-0.87999999999999545</v>
      </c>
      <c r="G13" s="32">
        <v>-0.36988777268715012</v>
      </c>
    </row>
    <row r="14" spans="2:7" ht="20.100000000000001" customHeight="1">
      <c r="B14" s="28" t="s">
        <v>14</v>
      </c>
      <c r="C14" s="29" t="s">
        <v>18</v>
      </c>
      <c r="D14" s="33">
        <v>241.52</v>
      </c>
      <c r="E14" s="30">
        <v>238.65</v>
      </c>
      <c r="F14" s="31">
        <v>-2.8700000000000045</v>
      </c>
      <c r="G14" s="32">
        <v>-1.1883073865518412</v>
      </c>
    </row>
    <row r="15" spans="2:7" ht="20.100000000000001" customHeight="1" thickBot="1">
      <c r="B15" s="28" t="s">
        <v>14</v>
      </c>
      <c r="C15" s="29" t="s">
        <v>19</v>
      </c>
      <c r="D15" s="30">
        <v>240.17</v>
      </c>
      <c r="E15" s="30">
        <v>239.04</v>
      </c>
      <c r="F15" s="31">
        <v>-1.1299999999999955</v>
      </c>
      <c r="G15" s="32">
        <v>-0.4705000624557556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2" ht="20.100000000000001" customHeight="1">
      <c r="B17" s="37" t="s">
        <v>21</v>
      </c>
      <c r="C17" s="29" t="s">
        <v>22</v>
      </c>
      <c r="D17" s="30">
        <v>529.77</v>
      </c>
      <c r="E17" s="30">
        <v>529.77</v>
      </c>
      <c r="F17" s="31">
        <v>0</v>
      </c>
      <c r="G17" s="38">
        <v>0</v>
      </c>
    </row>
    <row r="18" spans="2:12" ht="20.100000000000001" customHeight="1">
      <c r="B18" s="37" t="s">
        <v>21</v>
      </c>
      <c r="C18" s="29" t="s">
        <v>23</v>
      </c>
      <c r="D18" s="30">
        <v>564.05999999999995</v>
      </c>
      <c r="E18" s="30">
        <v>564.05999999999995</v>
      </c>
      <c r="F18" s="31">
        <v>0</v>
      </c>
      <c r="G18" s="38">
        <v>0</v>
      </c>
    </row>
    <row r="19" spans="2:12" ht="20.100000000000001" customHeight="1">
      <c r="B19" s="37" t="s">
        <v>24</v>
      </c>
      <c r="C19" s="29" t="s">
        <v>25</v>
      </c>
      <c r="D19" s="39">
        <v>1159.0999999999999</v>
      </c>
      <c r="E19" s="39">
        <v>1159.0999999999999</v>
      </c>
      <c r="F19" s="31">
        <v>0</v>
      </c>
      <c r="G19" s="38">
        <v>0</v>
      </c>
    </row>
    <row r="20" spans="2:12" ht="20.100000000000001" customHeight="1">
      <c r="B20" s="37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8">
        <v>0</v>
      </c>
    </row>
    <row r="21" spans="2:12" ht="20.100000000000001" customHeight="1">
      <c r="B21" s="37" t="s">
        <v>24</v>
      </c>
      <c r="C21" s="29" t="s">
        <v>27</v>
      </c>
      <c r="D21" s="30">
        <v>709.86</v>
      </c>
      <c r="E21" s="30">
        <v>709.86</v>
      </c>
      <c r="F21" s="31">
        <v>0</v>
      </c>
      <c r="G21" s="38">
        <v>0</v>
      </c>
    </row>
    <row r="22" spans="2:12" ht="20.100000000000001" customHeight="1" thickBot="1">
      <c r="B22" s="37" t="s">
        <v>24</v>
      </c>
      <c r="C22" s="29" t="s">
        <v>28</v>
      </c>
      <c r="D22" s="30">
        <v>433.7</v>
      </c>
      <c r="E22" s="30">
        <v>433.7</v>
      </c>
      <c r="F22" s="31">
        <v>0</v>
      </c>
      <c r="G22" s="40">
        <v>0</v>
      </c>
    </row>
    <row r="23" spans="2:12" ht="20.100000000000001" customHeight="1" thickBot="1">
      <c r="B23" s="23"/>
      <c r="C23" s="24" t="s">
        <v>29</v>
      </c>
      <c r="D23" s="41"/>
      <c r="E23" s="41"/>
      <c r="F23" s="35"/>
      <c r="G23" s="42"/>
    </row>
    <row r="24" spans="2:12" ht="20.100000000000001" customHeight="1">
      <c r="B24" s="28" t="s">
        <v>30</v>
      </c>
      <c r="C24" s="43" t="s">
        <v>31</v>
      </c>
      <c r="D24" s="44">
        <v>541.89</v>
      </c>
      <c r="E24" s="44">
        <v>515.95000000000005</v>
      </c>
      <c r="F24" s="31">
        <v>-25.939999999999941</v>
      </c>
      <c r="G24" s="45">
        <v>-4.786949380870638</v>
      </c>
    </row>
    <row r="25" spans="2:12" ht="20.100000000000001" customHeight="1">
      <c r="B25" s="28" t="s">
        <v>30</v>
      </c>
      <c r="C25" s="43" t="s">
        <v>32</v>
      </c>
      <c r="D25" s="44">
        <v>426.4</v>
      </c>
      <c r="E25" s="44">
        <v>409.93</v>
      </c>
      <c r="F25" s="31">
        <v>-16.46999999999997</v>
      </c>
      <c r="G25" s="45">
        <v>-3.8625703564727871</v>
      </c>
    </row>
    <row r="26" spans="2:12" ht="20.100000000000001" customHeight="1" thickBot="1">
      <c r="B26" s="37" t="s">
        <v>30</v>
      </c>
      <c r="C26" s="43" t="s">
        <v>33</v>
      </c>
      <c r="D26" s="44">
        <v>440.78</v>
      </c>
      <c r="E26" s="44">
        <v>440.56700000000001</v>
      </c>
      <c r="F26" s="31">
        <v>-0.21299999999996544</v>
      </c>
      <c r="G26" s="45">
        <v>-4.8323426652757462E-2</v>
      </c>
      <c r="J26" s="46"/>
    </row>
    <row r="27" spans="2:12" ht="20.100000000000001" customHeight="1" thickBot="1">
      <c r="B27" s="23"/>
      <c r="C27" s="24" t="s">
        <v>34</v>
      </c>
      <c r="D27" s="41"/>
      <c r="E27" s="41"/>
      <c r="F27" s="35"/>
      <c r="G27" s="42"/>
    </row>
    <row r="28" spans="2:12" ht="20.100000000000001" customHeight="1">
      <c r="B28" s="47" t="s">
        <v>35</v>
      </c>
      <c r="C28" s="48" t="s">
        <v>36</v>
      </c>
      <c r="D28" s="49">
        <v>303.3</v>
      </c>
      <c r="E28" s="49">
        <v>303.18599999999998</v>
      </c>
      <c r="F28" s="31">
        <v>-0.11400000000003274</v>
      </c>
      <c r="G28" s="50">
        <v>-3.7586547972310314E-2</v>
      </c>
    </row>
    <row r="29" spans="2:12" ht="20.100000000000001" customHeight="1" thickBot="1">
      <c r="B29" s="47" t="s">
        <v>35</v>
      </c>
      <c r="C29" s="51" t="s">
        <v>37</v>
      </c>
      <c r="D29" s="52">
        <v>504.39</v>
      </c>
      <c r="E29" s="52">
        <v>516.14499999999998</v>
      </c>
      <c r="F29" s="31">
        <v>11.754999999999995</v>
      </c>
      <c r="G29" s="53">
        <v>2.3305378774361145</v>
      </c>
      <c r="L29" s="46"/>
    </row>
    <row r="30" spans="2:12" ht="20.100000000000001" customHeight="1" thickBot="1">
      <c r="B30" s="23"/>
      <c r="C30" s="24" t="s">
        <v>38</v>
      </c>
      <c r="D30" s="41"/>
      <c r="E30" s="41"/>
      <c r="F30" s="35"/>
      <c r="G30" s="42"/>
    </row>
    <row r="31" spans="2:12" ht="20.100000000000001" customHeight="1">
      <c r="B31" s="28" t="s">
        <v>39</v>
      </c>
      <c r="C31" s="54" t="s">
        <v>40</v>
      </c>
      <c r="D31" s="55">
        <v>306.29000000000002</v>
      </c>
      <c r="E31" s="44">
        <v>304.72000000000003</v>
      </c>
      <c r="F31" s="31">
        <v>-1.5699999999999932</v>
      </c>
      <c r="G31" s="45">
        <v>-0.51258611120179864</v>
      </c>
      <c r="K31" s="46"/>
    </row>
    <row r="32" spans="2:12" ht="20.100000000000001" customHeight="1">
      <c r="B32" s="28" t="s">
        <v>39</v>
      </c>
      <c r="C32" s="43" t="s">
        <v>41</v>
      </c>
      <c r="D32" s="55">
        <v>294.19</v>
      </c>
      <c r="E32" s="44">
        <v>291.27999999999997</v>
      </c>
      <c r="F32" s="31">
        <v>-2.910000000000025</v>
      </c>
      <c r="G32" s="45">
        <v>-0.98915666745980957</v>
      </c>
    </row>
    <row r="33" spans="2:17" ht="20.100000000000001" customHeight="1">
      <c r="B33" s="47" t="s">
        <v>30</v>
      </c>
      <c r="C33" s="56" t="s">
        <v>42</v>
      </c>
      <c r="D33" s="57">
        <v>316.14</v>
      </c>
      <c r="E33" s="57">
        <v>315.61</v>
      </c>
      <c r="F33" s="31">
        <v>-0.52999999999997272</v>
      </c>
      <c r="G33" s="45">
        <v>-0.16764724489149785</v>
      </c>
      <c r="L33" s="46"/>
      <c r="P33" s="46"/>
    </row>
    <row r="34" spans="2:17" ht="20.100000000000001" customHeight="1">
      <c r="B34" s="47" t="s">
        <v>21</v>
      </c>
      <c r="C34" s="58" t="s">
        <v>43</v>
      </c>
      <c r="D34" s="59">
        <v>769.84</v>
      </c>
      <c r="E34" s="59">
        <v>769.84</v>
      </c>
      <c r="F34" s="31">
        <v>0</v>
      </c>
      <c r="G34" s="60">
        <v>0</v>
      </c>
    </row>
    <row r="35" spans="2:17" ht="20.100000000000001" customHeight="1">
      <c r="B35" s="47" t="s">
        <v>21</v>
      </c>
      <c r="C35" s="56" t="s">
        <v>44</v>
      </c>
      <c r="D35" s="59">
        <v>829.93</v>
      </c>
      <c r="E35" s="59">
        <v>828.81</v>
      </c>
      <c r="F35" s="31">
        <v>-1.1200000000000045</v>
      </c>
      <c r="G35" s="60">
        <v>-0.13495114045761625</v>
      </c>
    </row>
    <row r="36" spans="2:17" ht="20.100000000000001" customHeight="1" thickBot="1">
      <c r="B36" s="47" t="s">
        <v>21</v>
      </c>
      <c r="C36" s="51" t="s">
        <v>45</v>
      </c>
      <c r="D36" s="52">
        <v>403.27</v>
      </c>
      <c r="E36" s="52">
        <v>387.56</v>
      </c>
      <c r="F36" s="31">
        <v>-15.70999999999998</v>
      </c>
      <c r="G36" s="53">
        <v>-3.8956530364272055</v>
      </c>
    </row>
    <row r="37" spans="2:17" ht="20.100000000000001" customHeight="1" thickBot="1">
      <c r="B37" s="61"/>
      <c r="C37" s="62" t="s">
        <v>46</v>
      </c>
      <c r="D37" s="63"/>
      <c r="E37" s="63"/>
      <c r="F37" s="63"/>
      <c r="G37" s="64"/>
      <c r="K37" s="46"/>
    </row>
    <row r="38" spans="2:17" ht="20.100000000000001" customHeight="1">
      <c r="B38" s="65" t="s">
        <v>47</v>
      </c>
      <c r="C38" s="66" t="s">
        <v>48</v>
      </c>
      <c r="D38" s="30">
        <v>43.1</v>
      </c>
      <c r="E38" s="30">
        <v>43.45</v>
      </c>
      <c r="F38" s="31">
        <v>0.35000000000000142</v>
      </c>
      <c r="G38" s="67">
        <v>0.81206496519720872</v>
      </c>
    </row>
    <row r="39" spans="2:17" ht="20.100000000000001" customHeight="1" thickBot="1">
      <c r="B39" s="68" t="s">
        <v>47</v>
      </c>
      <c r="C39" s="69" t="s">
        <v>49</v>
      </c>
      <c r="D39" s="70">
        <v>40.74</v>
      </c>
      <c r="E39" s="70">
        <v>39.68</v>
      </c>
      <c r="F39" s="31">
        <v>-1.0600000000000023</v>
      </c>
      <c r="G39" s="45">
        <v>-2.6018654884634316</v>
      </c>
      <c r="P39" s="46"/>
    </row>
    <row r="40" spans="2:17" ht="20.100000000000001" customHeight="1" thickBot="1">
      <c r="B40" s="71"/>
      <c r="C40" s="72" t="s">
        <v>50</v>
      </c>
      <c r="D40" s="73"/>
      <c r="E40" s="73"/>
      <c r="F40" s="63"/>
      <c r="G40" s="74"/>
      <c r="K40" s="46"/>
      <c r="L40" s="46"/>
    </row>
    <row r="41" spans="2:17" ht="20.100000000000001" customHeight="1">
      <c r="B41" s="75" t="s">
        <v>51</v>
      </c>
      <c r="C41" s="66" t="s">
        <v>52</v>
      </c>
      <c r="D41" s="76">
        <v>817.32</v>
      </c>
      <c r="E41" s="76">
        <v>810.14</v>
      </c>
      <c r="F41" s="31">
        <v>-7.1800000000000637</v>
      </c>
      <c r="G41" s="67">
        <v>-0.87848088875838926</v>
      </c>
      <c r="K41" s="46"/>
      <c r="L41" s="46"/>
    </row>
    <row r="42" spans="2:17" ht="20.100000000000001" customHeight="1">
      <c r="B42" s="37" t="s">
        <v>51</v>
      </c>
      <c r="C42" s="77" t="s">
        <v>53</v>
      </c>
      <c r="D42" s="57">
        <v>723.39</v>
      </c>
      <c r="E42" s="57">
        <v>715.26</v>
      </c>
      <c r="F42" s="31">
        <v>-8.1299999999999955</v>
      </c>
      <c r="G42" s="45">
        <v>-1.1238750881267379</v>
      </c>
      <c r="K42" s="46"/>
      <c r="L42" s="46"/>
      <c r="M42" s="46"/>
    </row>
    <row r="43" spans="2:17" ht="20.100000000000001" customHeight="1">
      <c r="B43" s="37" t="s">
        <v>51</v>
      </c>
      <c r="C43" s="77" t="s">
        <v>54</v>
      </c>
      <c r="D43" s="57">
        <v>698.52</v>
      </c>
      <c r="E43" s="57">
        <v>682.47</v>
      </c>
      <c r="F43" s="31">
        <v>-16.049999999999955</v>
      </c>
      <c r="G43" s="78">
        <v>-2.2977151692149107</v>
      </c>
      <c r="L43" s="46"/>
    </row>
    <row r="44" spans="2:17" ht="20.100000000000001" customHeight="1">
      <c r="B44" s="37" t="s">
        <v>55</v>
      </c>
      <c r="C44" s="77" t="s">
        <v>56</v>
      </c>
      <c r="D44" s="57">
        <v>730.29</v>
      </c>
      <c r="E44" s="57">
        <v>730.29</v>
      </c>
      <c r="F44" s="31">
        <v>0</v>
      </c>
      <c r="G44" s="78">
        <v>0</v>
      </c>
      <c r="K44" s="46"/>
    </row>
    <row r="45" spans="2:17" ht="20.100000000000001" customHeight="1">
      <c r="B45" s="37" t="s">
        <v>57</v>
      </c>
      <c r="C45" s="77" t="s">
        <v>58</v>
      </c>
      <c r="D45" s="57">
        <v>228.58</v>
      </c>
      <c r="E45" s="57">
        <v>229.31</v>
      </c>
      <c r="F45" s="31">
        <v>0.72999999999998977</v>
      </c>
      <c r="G45" s="78">
        <v>0.31936302388659499</v>
      </c>
      <c r="J45" s="46"/>
      <c r="K45" s="46"/>
    </row>
    <row r="46" spans="2:17" ht="20.100000000000001" customHeight="1" thickBot="1">
      <c r="B46" s="37" t="s">
        <v>55</v>
      </c>
      <c r="C46" s="77" t="s">
        <v>59</v>
      </c>
      <c r="D46" s="57">
        <v>323.83999999999997</v>
      </c>
      <c r="E46" s="57">
        <v>323.93</v>
      </c>
      <c r="F46" s="31">
        <v>9.0000000000031832E-2</v>
      </c>
      <c r="G46" s="78">
        <v>2.7791501976295763E-2</v>
      </c>
      <c r="I46" s="46"/>
      <c r="K46" s="46"/>
      <c r="Q46" s="46"/>
    </row>
    <row r="47" spans="2:17" ht="20.100000000000001" customHeight="1" thickBot="1">
      <c r="B47" s="61"/>
      <c r="C47" s="79" t="s">
        <v>60</v>
      </c>
      <c r="D47" s="63"/>
      <c r="E47" s="63"/>
      <c r="F47" s="63"/>
      <c r="G47" s="64"/>
      <c r="J47" s="46"/>
    </row>
    <row r="48" spans="2:17" ht="20.100000000000001" customHeight="1">
      <c r="B48" s="75" t="s">
        <v>55</v>
      </c>
      <c r="C48" s="80" t="s">
        <v>61</v>
      </c>
      <c r="D48" s="76">
        <v>107.3</v>
      </c>
      <c r="E48" s="76">
        <v>106.04</v>
      </c>
      <c r="F48" s="31">
        <v>-1.2599999999999909</v>
      </c>
      <c r="G48" s="81">
        <v>-1.1742777260018613</v>
      </c>
      <c r="K48" s="46"/>
    </row>
    <row r="49" spans="2:12" ht="20.100000000000001" customHeight="1" thickBot="1">
      <c r="B49" s="82" t="s">
        <v>55</v>
      </c>
      <c r="C49" s="83" t="s">
        <v>62</v>
      </c>
      <c r="D49" s="84">
        <v>116.35</v>
      </c>
      <c r="E49" s="84">
        <v>116.09</v>
      </c>
      <c r="F49" s="31">
        <v>-0.25999999999999091</v>
      </c>
      <c r="G49" s="85">
        <v>-0.22346368715083997</v>
      </c>
      <c r="J49" s="46"/>
      <c r="K49" s="46"/>
      <c r="L49" s="46"/>
    </row>
    <row r="50" spans="2:12" ht="20.100000000000001" customHeight="1" thickBot="1">
      <c r="B50" s="23"/>
      <c r="C50" s="24" t="s">
        <v>63</v>
      </c>
      <c r="D50" s="41"/>
      <c r="E50" s="41"/>
      <c r="F50" s="35"/>
      <c r="G50" s="42"/>
      <c r="J50" s="46"/>
    </row>
    <row r="51" spans="2:12" s="91" customFormat="1" ht="20.100000000000001" customHeight="1" thickBot="1">
      <c r="B51" s="86" t="s">
        <v>55</v>
      </c>
      <c r="C51" s="87" t="s">
        <v>64</v>
      </c>
      <c r="D51" s="88">
        <v>114</v>
      </c>
      <c r="E51" s="88">
        <v>116.825</v>
      </c>
      <c r="F51" s="89">
        <v>2.8250000000000028</v>
      </c>
      <c r="G51" s="90">
        <v>2.478070175438603</v>
      </c>
      <c r="J51" s="92"/>
      <c r="K51" s="92"/>
      <c r="L51" s="92"/>
    </row>
    <row r="52" spans="2:12" s="91" customFormat="1" ht="20.100000000000001" customHeight="1" thickBot="1">
      <c r="B52" s="61"/>
      <c r="C52" s="79" t="s">
        <v>65</v>
      </c>
      <c r="D52" s="93"/>
      <c r="E52" s="93"/>
      <c r="F52" s="94"/>
      <c r="G52" s="64"/>
    </row>
    <row r="53" spans="2:12" s="91" customFormat="1" ht="20.100000000000001" customHeight="1">
      <c r="B53" s="95" t="s">
        <v>66</v>
      </c>
      <c r="C53" s="96" t="s">
        <v>67</v>
      </c>
      <c r="D53" s="97">
        <v>123.41</v>
      </c>
      <c r="E53" s="97">
        <v>122.56</v>
      </c>
      <c r="F53" s="98">
        <v>-0.84999999999999432</v>
      </c>
      <c r="G53" s="99">
        <v>-0.68876104043431496</v>
      </c>
    </row>
    <row r="54" spans="2:12" s="91" customFormat="1" ht="20.100000000000001" customHeight="1">
      <c r="B54" s="47" t="s">
        <v>66</v>
      </c>
      <c r="C54" s="100" t="s">
        <v>68</v>
      </c>
      <c r="D54" s="101">
        <v>95</v>
      </c>
      <c r="E54" s="101">
        <v>94</v>
      </c>
      <c r="F54" s="98">
        <v>-1</v>
      </c>
      <c r="G54" s="99">
        <v>-1.0526315789473699</v>
      </c>
    </row>
    <row r="55" spans="2:12" s="91" customFormat="1" ht="20.100000000000001" customHeight="1">
      <c r="B55" s="47" t="s">
        <v>66</v>
      </c>
      <c r="C55" s="100" t="s">
        <v>69</v>
      </c>
      <c r="D55" s="101">
        <v>175</v>
      </c>
      <c r="E55" s="101">
        <v>175</v>
      </c>
      <c r="F55" s="98">
        <v>0</v>
      </c>
      <c r="G55" s="99">
        <v>0</v>
      </c>
    </row>
    <row r="56" spans="2:12" s="91" customFormat="1" ht="20.100000000000001" customHeight="1">
      <c r="B56" s="47" t="s">
        <v>66</v>
      </c>
      <c r="C56" s="100" t="s">
        <v>70</v>
      </c>
      <c r="D56" s="101">
        <v>115.56</v>
      </c>
      <c r="E56" s="101">
        <v>114.15</v>
      </c>
      <c r="F56" s="98">
        <v>-1.4099999999999966</v>
      </c>
      <c r="G56" s="99">
        <v>-1.2201453790238901</v>
      </c>
    </row>
    <row r="57" spans="2:12" s="91" customFormat="1" ht="20.100000000000001" customHeight="1" thickBot="1">
      <c r="B57" s="102" t="s">
        <v>66</v>
      </c>
      <c r="C57" s="103" t="s">
        <v>71</v>
      </c>
      <c r="D57" s="104">
        <v>132.04</v>
      </c>
      <c r="E57" s="104">
        <v>131.84</v>
      </c>
      <c r="F57" s="105">
        <v>-0.19999999999998863</v>
      </c>
      <c r="G57" s="106">
        <v>-0.15146925174188652</v>
      </c>
    </row>
    <row r="58" spans="2:12" s="91" customFormat="1" ht="20.100000000000001" customHeight="1">
      <c r="B58" s="107"/>
      <c r="C58" s="108"/>
      <c r="D58" s="109"/>
      <c r="E58" s="109"/>
      <c r="F58" s="109"/>
      <c r="G58" s="110"/>
      <c r="J58" s="92"/>
    </row>
    <row r="59" spans="2:12" s="91" customFormat="1" ht="20.100000000000001" customHeight="1">
      <c r="B59" s="111" t="s">
        <v>72</v>
      </c>
      <c r="C59" s="112"/>
      <c r="F59" s="112"/>
      <c r="G59" s="112"/>
    </row>
    <row r="60" spans="2:12" s="91" customFormat="1" ht="20.100000000000001" customHeight="1">
      <c r="B60" s="113" t="s">
        <v>73</v>
      </c>
      <c r="C60" s="112"/>
      <c r="D60" s="112"/>
      <c r="E60" s="112"/>
      <c r="F60" s="112"/>
      <c r="G60" s="112"/>
    </row>
    <row r="61" spans="2:12" s="91" customFormat="1" ht="20.100000000000001" customHeight="1">
      <c r="B61" s="113" t="s">
        <v>74</v>
      </c>
      <c r="C61" s="112"/>
      <c r="D61" s="112"/>
      <c r="E61" s="112"/>
      <c r="F61" s="112"/>
      <c r="G61" s="112"/>
    </row>
    <row r="62" spans="2:12" s="91" customFormat="1" ht="20.100000000000001" customHeight="1">
      <c r="B62" s="113" t="s">
        <v>75</v>
      </c>
      <c r="C62" s="112"/>
      <c r="D62" s="112"/>
      <c r="E62" s="112"/>
      <c r="F62" s="112"/>
      <c r="G62" s="112"/>
    </row>
    <row r="63" spans="2:12" s="91" customFormat="1" ht="26.25" customHeight="1">
      <c r="B63" s="113"/>
      <c r="C63" s="112"/>
      <c r="D63" s="112"/>
      <c r="E63" s="112"/>
      <c r="F63" s="112"/>
      <c r="G63" s="112"/>
    </row>
    <row r="64" spans="2:12" s="91" customFormat="1" ht="48.75" customHeight="1">
      <c r="B64" s="114" t="s">
        <v>76</v>
      </c>
      <c r="C64" s="114"/>
      <c r="D64" s="114"/>
      <c r="E64" s="114"/>
      <c r="F64" s="114"/>
      <c r="G64" s="114"/>
    </row>
    <row r="65" spans="2:9" s="91" customFormat="1" ht="12" customHeight="1">
      <c r="B65" s="1"/>
      <c r="C65" s="1"/>
      <c r="D65" s="1"/>
      <c r="E65" s="1"/>
      <c r="F65" s="1"/>
      <c r="G65" s="1"/>
      <c r="H65" s="109"/>
    </row>
    <row r="66" spans="2:9" s="91" customFormat="1" ht="12" customHeight="1">
      <c r="B66" s="1"/>
      <c r="C66" s="1"/>
      <c r="D66" s="1"/>
      <c r="E66" s="1"/>
      <c r="F66" s="1"/>
      <c r="G66" s="1"/>
      <c r="H66" s="109"/>
    </row>
    <row r="67" spans="2:9" ht="11.25" customHeight="1">
      <c r="B67" s="16"/>
      <c r="C67" s="16"/>
      <c r="F67" s="16"/>
      <c r="G67" s="16"/>
    </row>
    <row r="68" spans="2:9" ht="11.25" customHeight="1">
      <c r="B68" s="16"/>
      <c r="C68" s="16"/>
      <c r="D68" s="16"/>
      <c r="E68" s="16"/>
      <c r="F68" s="16"/>
      <c r="G68" s="16"/>
    </row>
    <row r="69" spans="2:9" ht="34.9" customHeight="1">
      <c r="B69" s="16"/>
      <c r="C69" s="16"/>
      <c r="D69" s="115"/>
      <c r="E69" s="115"/>
      <c r="F69" s="116"/>
      <c r="G69" s="116"/>
      <c r="I69" s="46"/>
    </row>
    <row r="70" spans="2:9" ht="13.5" customHeight="1">
      <c r="B70" s="117"/>
      <c r="C70" s="118"/>
      <c r="D70" s="119"/>
      <c r="E70" s="119"/>
      <c r="F70" s="120"/>
      <c r="G70" s="119"/>
      <c r="I70" s="46"/>
    </row>
    <row r="71" spans="2:9" ht="15" customHeight="1">
      <c r="B71" s="117"/>
      <c r="C71" s="118"/>
      <c r="D71" s="119"/>
      <c r="E71" s="119"/>
      <c r="F71" s="120"/>
      <c r="G71" s="119"/>
    </row>
    <row r="72" spans="2:9" ht="11.25" customHeight="1">
      <c r="B72" s="117"/>
      <c r="C72" s="118"/>
      <c r="D72" s="119"/>
      <c r="E72" s="119"/>
      <c r="F72" s="120"/>
      <c r="G72" s="119"/>
    </row>
    <row r="73" spans="2:9" ht="13.5" customHeight="1">
      <c r="B73" s="117"/>
      <c r="C73" s="118"/>
      <c r="D73" s="119"/>
      <c r="E73" s="119"/>
      <c r="F73" s="120"/>
      <c r="G73" s="121"/>
    </row>
    <row r="74" spans="2:9" ht="15" customHeight="1">
      <c r="B74" s="117"/>
      <c r="C74" s="122"/>
      <c r="D74" s="119"/>
      <c r="E74" s="119"/>
      <c r="F74" s="120"/>
      <c r="G74" s="121"/>
    </row>
    <row r="75" spans="2:9" ht="15" customHeight="1">
      <c r="B75" s="117"/>
      <c r="C75" s="122"/>
      <c r="D75" s="119"/>
      <c r="E75" s="119"/>
      <c r="F75" s="120"/>
      <c r="G75" s="121"/>
    </row>
    <row r="76" spans="2:9" ht="15" customHeight="1">
      <c r="B76" s="123"/>
      <c r="C76" s="122"/>
      <c r="D76" s="119"/>
      <c r="E76" s="119"/>
      <c r="F76" s="120"/>
    </row>
    <row r="77" spans="2:9" ht="15" customHeight="1">
      <c r="B77" s="117"/>
      <c r="C77" s="122"/>
      <c r="D77" s="119"/>
      <c r="E77" s="119"/>
      <c r="F77" s="120"/>
      <c r="G77" s="119"/>
    </row>
    <row r="78" spans="2:9" ht="15" customHeight="1">
      <c r="B78" s="117"/>
      <c r="C78" s="122"/>
      <c r="D78" s="119"/>
      <c r="E78" s="119"/>
      <c r="F78" s="120"/>
      <c r="G78" s="119"/>
      <c r="I78" s="124"/>
    </row>
    <row r="79" spans="2:9" ht="15" customHeight="1">
      <c r="B79" s="117"/>
      <c r="C79" s="122"/>
      <c r="D79" s="119"/>
      <c r="E79" s="119"/>
      <c r="F79" s="120"/>
      <c r="H79" s="124"/>
      <c r="I79" s="124"/>
    </row>
    <row r="80" spans="2:9" ht="15" customHeight="1">
      <c r="B80" s="117"/>
      <c r="C80" s="125"/>
      <c r="D80" s="119"/>
      <c r="E80" s="119"/>
      <c r="F80" s="120"/>
      <c r="H80" s="124"/>
      <c r="I80" s="124"/>
    </row>
    <row r="81" spans="2:9" ht="15" customHeight="1">
      <c r="B81" s="117"/>
      <c r="C81" s="126"/>
      <c r="D81" s="119"/>
      <c r="E81" s="119"/>
      <c r="F81" s="120"/>
      <c r="H81" s="124"/>
    </row>
    <row r="82" spans="2:9" ht="15" customHeight="1">
      <c r="B82" s="117"/>
      <c r="C82" s="126"/>
      <c r="D82" s="119"/>
      <c r="E82" s="119"/>
      <c r="F82" s="120"/>
      <c r="G82" s="119"/>
      <c r="H82" s="124"/>
    </row>
    <row r="83" spans="2:9" ht="15" customHeight="1">
      <c r="B83" s="117"/>
      <c r="C83" s="122"/>
      <c r="D83" s="127"/>
      <c r="E83" s="127"/>
      <c r="F83" s="120"/>
      <c r="H83" s="124"/>
      <c r="I83" s="124"/>
    </row>
    <row r="84" spans="2:9" ht="15" customHeight="1">
      <c r="B84" s="117"/>
      <c r="C84" s="128"/>
      <c r="D84" s="119"/>
      <c r="E84" s="119"/>
      <c r="F84" s="120"/>
      <c r="G84" s="119"/>
      <c r="I84" s="124"/>
    </row>
    <row r="85" spans="2:9" ht="15" customHeight="1">
      <c r="B85" s="129"/>
      <c r="C85" s="128"/>
      <c r="D85" s="130"/>
      <c r="E85" s="130"/>
      <c r="F85" s="120"/>
      <c r="G85" s="131"/>
    </row>
    <row r="86" spans="2:9" ht="15" customHeight="1">
      <c r="B86" s="129"/>
      <c r="C86" s="128"/>
      <c r="D86" s="119"/>
      <c r="E86" s="119"/>
      <c r="F86" s="120"/>
      <c r="G86" s="119"/>
    </row>
    <row r="87" spans="2:9" ht="15" customHeight="1">
      <c r="B87" s="129"/>
      <c r="C87" s="128"/>
      <c r="D87" s="132"/>
      <c r="E87" s="132"/>
      <c r="F87" s="132"/>
      <c r="G87" s="132"/>
    </row>
    <row r="88" spans="2:9" ht="15" customHeight="1">
      <c r="B88" s="128"/>
      <c r="C88" s="133"/>
      <c r="D88" s="133"/>
      <c r="E88" s="133"/>
      <c r="F88" s="133"/>
      <c r="G88" s="133"/>
    </row>
    <row r="89" spans="2:9" ht="15" customHeight="1">
      <c r="B89" s="134"/>
      <c r="C89" s="133"/>
      <c r="D89" s="133"/>
      <c r="E89" s="133"/>
      <c r="F89" s="133"/>
      <c r="G89" s="133"/>
    </row>
    <row r="90" spans="2:9" ht="15" customHeight="1">
      <c r="B90" s="134"/>
    </row>
    <row r="91" spans="2:9" ht="15" customHeight="1">
      <c r="B91" s="134"/>
    </row>
    <row r="92" spans="2:9" ht="12" customHeight="1"/>
    <row r="93" spans="2:9" ht="15" customHeight="1"/>
    <row r="94" spans="2:9" ht="13.5" customHeight="1">
      <c r="E94" s="135"/>
      <c r="H94" s="124"/>
    </row>
    <row r="95" spans="2:9">
      <c r="G95" s="136" t="s">
        <v>77</v>
      </c>
    </row>
    <row r="96" spans="2:9" ht="11.25" customHeight="1"/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BAD1-B62A-445E-A36C-2CEB83697FE4}">
  <sheetPr>
    <pageSetUpPr fitToPage="1"/>
  </sheetPr>
  <dimension ref="B1:K9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1" customWidth="1"/>
    <col min="2" max="2" width="9.28515625" style="91" customWidth="1"/>
    <col min="3" max="3" width="62.42578125" style="91" customWidth="1"/>
    <col min="4" max="7" width="28.7109375" style="91" customWidth="1"/>
    <col min="8" max="8" width="3.140625" style="91" customWidth="1"/>
    <col min="9" max="9" width="10.5703125" style="91" customWidth="1"/>
    <col min="10" max="16384" width="11.5703125" style="91"/>
  </cols>
  <sheetData>
    <row r="1" spans="2:7" ht="14.25" customHeight="1"/>
    <row r="2" spans="2:7" ht="7.5" customHeight="1" thickBot="1">
      <c r="B2" s="137"/>
      <c r="C2" s="137"/>
      <c r="D2" s="137"/>
      <c r="E2" s="137"/>
      <c r="F2" s="137"/>
      <c r="G2" s="137"/>
    </row>
    <row r="3" spans="2:7" ht="21" customHeight="1" thickBot="1">
      <c r="B3" s="7" t="s">
        <v>78</v>
      </c>
      <c r="C3" s="8"/>
      <c r="D3" s="8"/>
      <c r="E3" s="8"/>
      <c r="F3" s="8"/>
      <c r="G3" s="9"/>
    </row>
    <row r="4" spans="2:7" ht="14.25" customHeight="1">
      <c r="B4" s="10"/>
      <c r="C4" s="138" t="s">
        <v>3</v>
      </c>
      <c r="D4" s="139" t="s">
        <v>4</v>
      </c>
      <c r="E4" s="139" t="s">
        <v>5</v>
      </c>
      <c r="F4" s="13" t="s">
        <v>6</v>
      </c>
      <c r="G4" s="14" t="s">
        <v>6</v>
      </c>
    </row>
    <row r="5" spans="2:7" ht="14.25">
      <c r="B5" s="15"/>
      <c r="C5" s="140" t="s">
        <v>7</v>
      </c>
      <c r="D5" s="141" t="s">
        <v>79</v>
      </c>
      <c r="E5" s="141" t="s">
        <v>80</v>
      </c>
      <c r="F5" s="18" t="s">
        <v>10</v>
      </c>
      <c r="G5" s="19" t="s">
        <v>10</v>
      </c>
    </row>
    <row r="6" spans="2:7" ht="15" thickBot="1">
      <c r="B6" s="142"/>
      <c r="C6" s="143"/>
      <c r="D6" s="20">
        <v>2023</v>
      </c>
      <c r="E6" s="20">
        <v>2023</v>
      </c>
      <c r="F6" s="144" t="s">
        <v>11</v>
      </c>
      <c r="G6" s="145" t="s">
        <v>12</v>
      </c>
    </row>
    <row r="7" spans="2:7" ht="20.100000000000001" customHeight="1" thickBot="1">
      <c r="B7" s="61"/>
      <c r="C7" s="79" t="s">
        <v>81</v>
      </c>
      <c r="D7" s="146"/>
      <c r="E7" s="146"/>
      <c r="F7" s="147"/>
      <c r="G7" s="148"/>
    </row>
    <row r="8" spans="2:7" ht="20.100000000000001" customHeight="1">
      <c r="B8" s="149" t="s">
        <v>14</v>
      </c>
      <c r="C8" s="150" t="s">
        <v>82</v>
      </c>
      <c r="D8" s="151">
        <v>53.367642930528355</v>
      </c>
      <c r="E8" s="151">
        <v>51.217393743599366</v>
      </c>
      <c r="F8" s="152">
        <v>-2.1502491869289884</v>
      </c>
      <c r="G8" s="153">
        <v>-4.0291252692723987</v>
      </c>
    </row>
    <row r="9" spans="2:7" ht="20.100000000000001" customHeight="1">
      <c r="B9" s="149" t="s">
        <v>14</v>
      </c>
      <c r="C9" s="150" t="s">
        <v>83</v>
      </c>
      <c r="D9" s="151">
        <v>46.838678969820243</v>
      </c>
      <c r="E9" s="151">
        <v>41.408326144576733</v>
      </c>
      <c r="F9" s="152">
        <v>-5.43035282524351</v>
      </c>
      <c r="G9" s="153">
        <v>-11.59373608453491</v>
      </c>
    </row>
    <row r="10" spans="2:7" ht="20.100000000000001" customHeight="1">
      <c r="B10" s="149" t="s">
        <v>14</v>
      </c>
      <c r="C10" s="150" t="s">
        <v>84</v>
      </c>
      <c r="D10" s="151">
        <v>40.128443432261925</v>
      </c>
      <c r="E10" s="151">
        <v>40.139172984650735</v>
      </c>
      <c r="F10" s="152">
        <v>1.0729552388809793E-2</v>
      </c>
      <c r="G10" s="153">
        <v>2.6738022886249269E-2</v>
      </c>
    </row>
    <row r="11" spans="2:7" ht="20.100000000000001" customHeight="1">
      <c r="B11" s="149" t="s">
        <v>14</v>
      </c>
      <c r="C11" s="150" t="s">
        <v>85</v>
      </c>
      <c r="D11" s="151">
        <v>27.48268313469821</v>
      </c>
      <c r="E11" s="151">
        <v>27.739583547621155</v>
      </c>
      <c r="F11" s="152">
        <v>0.25690041292294552</v>
      </c>
      <c r="G11" s="153">
        <v>0.93477194953572962</v>
      </c>
    </row>
    <row r="12" spans="2:7" ht="20.100000000000001" customHeight="1">
      <c r="B12" s="149" t="s">
        <v>14</v>
      </c>
      <c r="C12" s="154" t="s">
        <v>86</v>
      </c>
      <c r="D12" s="151">
        <v>27.465313996543522</v>
      </c>
      <c r="E12" s="151">
        <v>27.732470045776743</v>
      </c>
      <c r="F12" s="152">
        <v>0.26715604923322189</v>
      </c>
      <c r="G12" s="153">
        <v>0.9727034224580251</v>
      </c>
    </row>
    <row r="13" spans="2:7" ht="20.100000000000001" customHeight="1">
      <c r="B13" s="149" t="s">
        <v>14</v>
      </c>
      <c r="C13" s="150" t="s">
        <v>87</v>
      </c>
      <c r="D13" s="151">
        <v>33.291976797089049</v>
      </c>
      <c r="E13" s="151">
        <v>31.552717748776729</v>
      </c>
      <c r="F13" s="152">
        <v>-1.73925904831232</v>
      </c>
      <c r="G13" s="153">
        <v>-5.2242588624668116</v>
      </c>
    </row>
    <row r="14" spans="2:7" ht="20.100000000000001" customHeight="1">
      <c r="B14" s="149" t="s">
        <v>14</v>
      </c>
      <c r="C14" s="154" t="s">
        <v>88</v>
      </c>
      <c r="D14" s="151">
        <v>39.562500000000007</v>
      </c>
      <c r="E14" s="151">
        <v>38.09375</v>
      </c>
      <c r="F14" s="152">
        <v>-1.4687500000000071</v>
      </c>
      <c r="G14" s="153">
        <v>-3.7124802527646352</v>
      </c>
    </row>
    <row r="15" spans="2:7" ht="20.100000000000001" customHeight="1">
      <c r="B15" s="149" t="s">
        <v>14</v>
      </c>
      <c r="C15" s="154" t="s">
        <v>89</v>
      </c>
      <c r="D15" s="151">
        <v>26.082950553904354</v>
      </c>
      <c r="E15" s="151">
        <v>25.000000000000004</v>
      </c>
      <c r="F15" s="152">
        <v>-1.0829505539043502</v>
      </c>
      <c r="G15" s="153">
        <v>-4.1519480384946092</v>
      </c>
    </row>
    <row r="16" spans="2:7" ht="20.100000000000001" customHeight="1">
      <c r="B16" s="149" t="s">
        <v>14</v>
      </c>
      <c r="C16" s="154" t="s">
        <v>90</v>
      </c>
      <c r="D16" s="151">
        <v>29.975431942923844</v>
      </c>
      <c r="E16" s="151">
        <v>29.981793206351028</v>
      </c>
      <c r="F16" s="152">
        <v>6.3612634271841273E-3</v>
      </c>
      <c r="G16" s="153">
        <v>2.1221590532206847E-2</v>
      </c>
    </row>
    <row r="17" spans="2:7" ht="20.100000000000001" customHeight="1">
      <c r="B17" s="149" t="s">
        <v>14</v>
      </c>
      <c r="C17" s="150" t="s">
        <v>91</v>
      </c>
      <c r="D17" s="151">
        <v>35.745071749528918</v>
      </c>
      <c r="E17" s="151">
        <v>35.706324358171578</v>
      </c>
      <c r="F17" s="152">
        <v>-3.8747391357340177E-2</v>
      </c>
      <c r="G17" s="153">
        <v>-0.10839925466886768</v>
      </c>
    </row>
    <row r="18" spans="2:7" ht="20.100000000000001" customHeight="1">
      <c r="B18" s="149" t="s">
        <v>14</v>
      </c>
      <c r="C18" s="150" t="s">
        <v>92</v>
      </c>
      <c r="D18" s="151">
        <v>84.2426506544559</v>
      </c>
      <c r="E18" s="151">
        <v>86.75683830835024</v>
      </c>
      <c r="F18" s="152">
        <v>2.5141876538943393</v>
      </c>
      <c r="G18" s="153">
        <v>2.984459337832277</v>
      </c>
    </row>
    <row r="19" spans="2:7" ht="20.100000000000001" customHeight="1">
      <c r="B19" s="149" t="s">
        <v>14</v>
      </c>
      <c r="C19" s="150" t="s">
        <v>93</v>
      </c>
      <c r="D19" s="151">
        <v>65.611562290689889</v>
      </c>
      <c r="E19" s="151">
        <v>64.724338580040182</v>
      </c>
      <c r="F19" s="152">
        <v>-0.88722371064970673</v>
      </c>
      <c r="G19" s="153">
        <v>-1.3522368309397734</v>
      </c>
    </row>
    <row r="20" spans="2:7" ht="20.100000000000001" customHeight="1">
      <c r="B20" s="149" t="s">
        <v>14</v>
      </c>
      <c r="C20" s="150" t="s">
        <v>94</v>
      </c>
      <c r="D20" s="151">
        <v>65.663206916861725</v>
      </c>
      <c r="E20" s="151">
        <v>62.476598939818366</v>
      </c>
      <c r="F20" s="152">
        <v>-3.1866079770433586</v>
      </c>
      <c r="G20" s="153">
        <v>-4.8529581887129325</v>
      </c>
    </row>
    <row r="21" spans="2:7" ht="20.100000000000001" customHeight="1">
      <c r="B21" s="149" t="s">
        <v>14</v>
      </c>
      <c r="C21" s="150" t="s">
        <v>95</v>
      </c>
      <c r="D21" s="151">
        <v>69.453999999999994</v>
      </c>
      <c r="E21" s="151">
        <v>71.0792</v>
      </c>
      <c r="F21" s="152">
        <v>1.6252000000000066</v>
      </c>
      <c r="G21" s="153">
        <v>2.3399660206755613</v>
      </c>
    </row>
    <row r="22" spans="2:7" ht="20.100000000000001" customHeight="1">
      <c r="B22" s="149" t="s">
        <v>14</v>
      </c>
      <c r="C22" s="150" t="s">
        <v>96</v>
      </c>
      <c r="D22" s="151">
        <v>83.22</v>
      </c>
      <c r="E22" s="151">
        <v>80.89</v>
      </c>
      <c r="F22" s="152">
        <v>-2.3299999999999983</v>
      </c>
      <c r="G22" s="153">
        <v>-2.7998077385243931</v>
      </c>
    </row>
    <row r="23" spans="2:7" ht="20.100000000000001" customHeight="1">
      <c r="B23" s="149" t="s">
        <v>14</v>
      </c>
      <c r="C23" s="150" t="s">
        <v>97</v>
      </c>
      <c r="D23" s="151">
        <v>74.324880714757171</v>
      </c>
      <c r="E23" s="151">
        <v>73.19509260511019</v>
      </c>
      <c r="F23" s="152">
        <v>-1.1297881096469808</v>
      </c>
      <c r="G23" s="153">
        <v>-1.5200671683320479</v>
      </c>
    </row>
    <row r="24" spans="2:7" ht="20.100000000000001" customHeight="1">
      <c r="B24" s="149" t="s">
        <v>14</v>
      </c>
      <c r="C24" s="150" t="s">
        <v>98</v>
      </c>
      <c r="D24" s="151">
        <v>76.245631022448805</v>
      </c>
      <c r="E24" s="151">
        <v>75.372407661588866</v>
      </c>
      <c r="F24" s="152">
        <v>-0.87322336085993868</v>
      </c>
      <c r="G24" s="153">
        <v>-1.1452765871959798</v>
      </c>
    </row>
    <row r="25" spans="2:7" ht="20.100000000000001" customHeight="1">
      <c r="B25" s="149" t="s">
        <v>14</v>
      </c>
      <c r="C25" s="150" t="s">
        <v>99</v>
      </c>
      <c r="D25" s="151">
        <v>75.16437046945299</v>
      </c>
      <c r="E25" s="151">
        <v>76.676433150156001</v>
      </c>
      <c r="F25" s="152">
        <v>1.5120626807030106</v>
      </c>
      <c r="G25" s="153">
        <v>2.0116747752414312</v>
      </c>
    </row>
    <row r="26" spans="2:7" ht="20.100000000000001" customHeight="1">
      <c r="B26" s="149" t="s">
        <v>14</v>
      </c>
      <c r="C26" s="150" t="s">
        <v>100</v>
      </c>
      <c r="D26" s="151">
        <v>76.016462124614748</v>
      </c>
      <c r="E26" s="151">
        <v>77.213364412161013</v>
      </c>
      <c r="F26" s="152">
        <v>1.1969022875462656</v>
      </c>
      <c r="G26" s="153">
        <v>1.574530376833593</v>
      </c>
    </row>
    <row r="27" spans="2:7" ht="20.100000000000001" customHeight="1">
      <c r="B27" s="149" t="s">
        <v>14</v>
      </c>
      <c r="C27" s="150" t="s">
        <v>101</v>
      </c>
      <c r="D27" s="155">
        <v>300.65898371759209</v>
      </c>
      <c r="E27" s="155">
        <v>235.76263047924607</v>
      </c>
      <c r="F27" s="152">
        <v>-64.896353238346023</v>
      </c>
      <c r="G27" s="153">
        <v>-21.584704516696874</v>
      </c>
    </row>
    <row r="28" spans="2:7" ht="20.100000000000001" customHeight="1">
      <c r="B28" s="149" t="s">
        <v>14</v>
      </c>
      <c r="C28" s="150" t="s">
        <v>102</v>
      </c>
      <c r="D28" s="151">
        <v>38.184564964648246</v>
      </c>
      <c r="E28" s="151">
        <v>38.203119966727762</v>
      </c>
      <c r="F28" s="152">
        <v>1.8555002079516214E-2</v>
      </c>
      <c r="G28" s="153">
        <v>4.8592938263652741E-2</v>
      </c>
    </row>
    <row r="29" spans="2:7" ht="20.100000000000001" customHeight="1">
      <c r="B29" s="149" t="s">
        <v>14</v>
      </c>
      <c r="C29" s="150" t="s">
        <v>103</v>
      </c>
      <c r="D29" s="151">
        <v>60.970481801869873</v>
      </c>
      <c r="E29" s="151">
        <v>57.428759475284828</v>
      </c>
      <c r="F29" s="152">
        <v>-3.5417223265850453</v>
      </c>
      <c r="G29" s="153">
        <v>-5.8089131361865469</v>
      </c>
    </row>
    <row r="30" spans="2:7" ht="20.100000000000001" customHeight="1">
      <c r="B30" s="149" t="s">
        <v>14</v>
      </c>
      <c r="C30" s="150" t="s">
        <v>104</v>
      </c>
      <c r="D30" s="151">
        <v>250</v>
      </c>
      <c r="E30" s="151">
        <v>250</v>
      </c>
      <c r="F30" s="152">
        <v>0</v>
      </c>
      <c r="G30" s="153">
        <v>0</v>
      </c>
    </row>
    <row r="31" spans="2:7" ht="20.100000000000001" customHeight="1">
      <c r="B31" s="149" t="s">
        <v>14</v>
      </c>
      <c r="C31" s="150" t="s">
        <v>105</v>
      </c>
      <c r="D31" s="151">
        <v>53.93</v>
      </c>
      <c r="E31" s="151">
        <v>54.44</v>
      </c>
      <c r="F31" s="152">
        <v>0.50999999999999801</v>
      </c>
      <c r="G31" s="153">
        <v>0.94567031336917751</v>
      </c>
    </row>
    <row r="32" spans="2:7" ht="20.100000000000001" customHeight="1">
      <c r="B32" s="149" t="s">
        <v>14</v>
      </c>
      <c r="C32" s="150" t="s">
        <v>106</v>
      </c>
      <c r="D32" s="151">
        <v>94.999999999999986</v>
      </c>
      <c r="E32" s="151">
        <v>100</v>
      </c>
      <c r="F32" s="152">
        <v>5.0000000000000142</v>
      </c>
      <c r="G32" s="153">
        <v>5.2631578947368638</v>
      </c>
    </row>
    <row r="33" spans="2:7" ht="20.100000000000001" customHeight="1" thickBot="1">
      <c r="B33" s="149" t="s">
        <v>14</v>
      </c>
      <c r="C33" s="150" t="s">
        <v>107</v>
      </c>
      <c r="D33" s="151">
        <v>85</v>
      </c>
      <c r="E33" s="151">
        <v>87</v>
      </c>
      <c r="F33" s="152">
        <v>2</v>
      </c>
      <c r="G33" s="153">
        <v>2.3529411764705941</v>
      </c>
    </row>
    <row r="34" spans="2:7" ht="20.100000000000001" customHeight="1" thickBot="1">
      <c r="B34" s="61"/>
      <c r="C34" s="79" t="s">
        <v>108</v>
      </c>
      <c r="D34" s="156"/>
      <c r="E34" s="156"/>
      <c r="F34" s="157"/>
      <c r="G34" s="158"/>
    </row>
    <row r="35" spans="2:7" ht="20.100000000000001" customHeight="1">
      <c r="B35" s="159" t="s">
        <v>14</v>
      </c>
      <c r="C35" s="160" t="s">
        <v>109</v>
      </c>
      <c r="D35" s="161">
        <v>100.1080747090687</v>
      </c>
      <c r="E35" s="161">
        <v>96.82380179096711</v>
      </c>
      <c r="F35" s="162">
        <v>-3.2842729181015926</v>
      </c>
      <c r="G35" s="163">
        <v>-3.2807272816366151</v>
      </c>
    </row>
    <row r="36" spans="2:7" ht="20.100000000000001" customHeight="1">
      <c r="B36" s="164" t="s">
        <v>14</v>
      </c>
      <c r="C36" s="165" t="s">
        <v>110</v>
      </c>
      <c r="D36" s="31">
        <v>148.56470475007538</v>
      </c>
      <c r="E36" s="31">
        <v>148.56470475007538</v>
      </c>
      <c r="F36" s="162">
        <v>0</v>
      </c>
      <c r="G36" s="163">
        <v>0</v>
      </c>
    </row>
    <row r="37" spans="2:7" ht="20.100000000000001" customHeight="1">
      <c r="B37" s="164" t="s">
        <v>14</v>
      </c>
      <c r="C37" s="165" t="s">
        <v>111</v>
      </c>
      <c r="D37" s="31">
        <v>308.94669945390098</v>
      </c>
      <c r="E37" s="31">
        <v>303.09168715868805</v>
      </c>
      <c r="F37" s="162">
        <v>-5.85501229521293</v>
      </c>
      <c r="G37" s="163">
        <v>-1.8951528873952554</v>
      </c>
    </row>
    <row r="38" spans="2:7" ht="20.100000000000001" customHeight="1">
      <c r="B38" s="164" t="s">
        <v>14</v>
      </c>
      <c r="C38" s="165" t="s">
        <v>112</v>
      </c>
      <c r="D38" s="31">
        <v>17.889334736910744</v>
      </c>
      <c r="E38" s="31">
        <v>25.225686636505227</v>
      </c>
      <c r="F38" s="162">
        <v>7.336351899594483</v>
      </c>
      <c r="G38" s="163">
        <v>41.009640702052025</v>
      </c>
    </row>
    <row r="39" spans="2:7" ht="20.100000000000001" customHeight="1">
      <c r="B39" s="164" t="s">
        <v>14</v>
      </c>
      <c r="C39" s="165" t="s">
        <v>113</v>
      </c>
      <c r="D39" s="31">
        <v>136.62357823044746</v>
      </c>
      <c r="E39" s="31">
        <v>134.53257505623867</v>
      </c>
      <c r="F39" s="162">
        <v>-2.0910031742087938</v>
      </c>
      <c r="G39" s="163">
        <v>-1.530484855755887</v>
      </c>
    </row>
    <row r="40" spans="2:7" ht="20.100000000000001" customHeight="1">
      <c r="B40" s="164" t="s">
        <v>14</v>
      </c>
      <c r="C40" s="165" t="s">
        <v>114</v>
      </c>
      <c r="D40" s="31">
        <v>34.131936953461661</v>
      </c>
      <c r="E40" s="31">
        <v>51.367104176764691</v>
      </c>
      <c r="F40" s="162">
        <v>17.23516722330303</v>
      </c>
      <c r="G40" s="163">
        <v>50.495719732527618</v>
      </c>
    </row>
    <row r="41" spans="2:7" ht="20.100000000000001" customHeight="1">
      <c r="B41" s="164" t="s">
        <v>14</v>
      </c>
      <c r="C41" s="165" t="s">
        <v>115</v>
      </c>
      <c r="D41" s="31">
        <v>40.244530751985259</v>
      </c>
      <c r="E41" s="31">
        <v>41.202852414478194</v>
      </c>
      <c r="F41" s="162">
        <v>0.95832166249293493</v>
      </c>
      <c r="G41" s="163">
        <v>2.3812469535271248</v>
      </c>
    </row>
    <row r="42" spans="2:7" ht="20.100000000000001" customHeight="1">
      <c r="B42" s="164" t="s">
        <v>14</v>
      </c>
      <c r="C42" s="165" t="s">
        <v>116</v>
      </c>
      <c r="D42" s="31">
        <v>184.23446235953597</v>
      </c>
      <c r="E42" s="31">
        <v>184.70491788264232</v>
      </c>
      <c r="F42" s="162">
        <v>0.4704555231063523</v>
      </c>
      <c r="G42" s="163">
        <v>0.25535696040856237</v>
      </c>
    </row>
    <row r="43" spans="2:7" ht="20.100000000000001" customHeight="1">
      <c r="B43" s="164" t="s">
        <v>14</v>
      </c>
      <c r="C43" s="165" t="s">
        <v>117</v>
      </c>
      <c r="D43" s="31">
        <v>85.056520761831095</v>
      </c>
      <c r="E43" s="31">
        <v>89.837929134238863</v>
      </c>
      <c r="F43" s="162">
        <v>4.7814083724077676</v>
      </c>
      <c r="G43" s="163">
        <v>5.6214483376251678</v>
      </c>
    </row>
    <row r="44" spans="2:7" ht="20.100000000000001" customHeight="1">
      <c r="B44" s="164" t="s">
        <v>14</v>
      </c>
      <c r="C44" s="165" t="s">
        <v>118</v>
      </c>
      <c r="D44" s="31">
        <v>68.764640108410859</v>
      </c>
      <c r="E44" s="31">
        <v>67.823223113472963</v>
      </c>
      <c r="F44" s="162">
        <v>-0.94141699493789588</v>
      </c>
      <c r="G44" s="163">
        <v>-1.3690422773298963</v>
      </c>
    </row>
    <row r="45" spans="2:7" ht="20.100000000000001" customHeight="1">
      <c r="B45" s="164" t="s">
        <v>14</v>
      </c>
      <c r="C45" s="165" t="s">
        <v>119</v>
      </c>
      <c r="D45" s="31">
        <v>63.366249162050593</v>
      </c>
      <c r="E45" s="31">
        <v>53.372818257592435</v>
      </c>
      <c r="F45" s="162">
        <v>-9.9934309044581582</v>
      </c>
      <c r="G45" s="163">
        <v>-15.770904916434787</v>
      </c>
    </row>
    <row r="46" spans="2:7" ht="20.100000000000001" customHeight="1">
      <c r="B46" s="164" t="s">
        <v>14</v>
      </c>
      <c r="C46" s="165" t="s">
        <v>120</v>
      </c>
      <c r="D46" s="31">
        <v>112.65734886381973</v>
      </c>
      <c r="E46" s="31">
        <v>122.24629952909767</v>
      </c>
      <c r="F46" s="162">
        <v>9.5889506652779346</v>
      </c>
      <c r="G46" s="163">
        <v>8.5116068875977788</v>
      </c>
    </row>
    <row r="47" spans="2:7" ht="20.100000000000001" customHeight="1">
      <c r="B47" s="164" t="s">
        <v>14</v>
      </c>
      <c r="C47" s="165" t="s">
        <v>121</v>
      </c>
      <c r="D47" s="31" t="s">
        <v>122</v>
      </c>
      <c r="E47" s="31">
        <v>149.54545454545453</v>
      </c>
      <c r="F47" s="162" t="s">
        <v>122</v>
      </c>
      <c r="G47" s="163" t="s">
        <v>122</v>
      </c>
    </row>
    <row r="48" spans="2:7" ht="20.100000000000001" customHeight="1">
      <c r="B48" s="164" t="s">
        <v>14</v>
      </c>
      <c r="C48" s="165" t="s">
        <v>123</v>
      </c>
      <c r="D48" s="31">
        <v>156.95272343335776</v>
      </c>
      <c r="E48" s="31">
        <v>249.47262270224067</v>
      </c>
      <c r="F48" s="162">
        <v>92.519899268882909</v>
      </c>
      <c r="G48" s="163">
        <v>58.947622726767719</v>
      </c>
    </row>
    <row r="49" spans="2:10" ht="20.100000000000001" customHeight="1">
      <c r="B49" s="164" t="s">
        <v>14</v>
      </c>
      <c r="C49" s="165" t="s">
        <v>124</v>
      </c>
      <c r="D49" s="31">
        <v>29.509360598060475</v>
      </c>
      <c r="E49" s="31">
        <v>30.660040445432575</v>
      </c>
      <c r="F49" s="162">
        <v>1.1506798473720998</v>
      </c>
      <c r="G49" s="163">
        <v>3.8993723484734772</v>
      </c>
    </row>
    <row r="50" spans="2:10" ht="20.100000000000001" customHeight="1">
      <c r="B50" s="164" t="s">
        <v>14</v>
      </c>
      <c r="C50" s="165" t="s">
        <v>125</v>
      </c>
      <c r="D50" s="31">
        <v>43.58337627014425</v>
      </c>
      <c r="E50" s="31">
        <v>67.251851079554797</v>
      </c>
      <c r="F50" s="162">
        <v>23.668474809410547</v>
      </c>
      <c r="G50" s="163">
        <v>54.306198452147157</v>
      </c>
    </row>
    <row r="51" spans="2:10" ht="20.100000000000001" customHeight="1">
      <c r="B51" s="164" t="s">
        <v>14</v>
      </c>
      <c r="C51" s="165" t="s">
        <v>126</v>
      </c>
      <c r="D51" s="31">
        <v>73.736527460328688</v>
      </c>
      <c r="E51" s="31">
        <v>64.969091049962003</v>
      </c>
      <c r="F51" s="162">
        <v>-8.7674364103666846</v>
      </c>
      <c r="G51" s="163">
        <v>-11.890221457857081</v>
      </c>
    </row>
    <row r="52" spans="2:10" ht="20.100000000000001" customHeight="1">
      <c r="B52" s="164" t="s">
        <v>14</v>
      </c>
      <c r="C52" s="165" t="s">
        <v>127</v>
      </c>
      <c r="D52" s="31">
        <v>64.194366839488353</v>
      </c>
      <c r="E52" s="31">
        <v>64.243558775815401</v>
      </c>
      <c r="F52" s="162">
        <v>4.9191936327048325E-2</v>
      </c>
      <c r="G52" s="163">
        <v>7.6629677569755472E-2</v>
      </c>
    </row>
    <row r="53" spans="2:10" ht="20.100000000000001" customHeight="1">
      <c r="B53" s="164" t="s">
        <v>14</v>
      </c>
      <c r="C53" s="165" t="s">
        <v>128</v>
      </c>
      <c r="D53" s="31">
        <v>286.89491466421401</v>
      </c>
      <c r="E53" s="31">
        <v>244.97107337749159</v>
      </c>
      <c r="F53" s="162">
        <v>-41.923841286722421</v>
      </c>
      <c r="G53" s="163">
        <v>-14.612960754564327</v>
      </c>
    </row>
    <row r="54" spans="2:10" ht="20.100000000000001" customHeight="1">
      <c r="B54" s="164" t="s">
        <v>14</v>
      </c>
      <c r="C54" s="165" t="s">
        <v>129</v>
      </c>
      <c r="D54" s="31">
        <v>126.27299357095626</v>
      </c>
      <c r="E54" s="31">
        <v>120.04959160905409</v>
      </c>
      <c r="F54" s="162">
        <v>-6.2234019619021694</v>
      </c>
      <c r="G54" s="163">
        <v>-4.9285296767792772</v>
      </c>
    </row>
    <row r="55" spans="2:10" ht="20.100000000000001" customHeight="1">
      <c r="B55" s="164" t="s">
        <v>14</v>
      </c>
      <c r="C55" s="165" t="s">
        <v>130</v>
      </c>
      <c r="D55" s="31">
        <v>72.069627717158284</v>
      </c>
      <c r="E55" s="31">
        <v>66.406556390345287</v>
      </c>
      <c r="F55" s="162">
        <v>-5.6630713268129966</v>
      </c>
      <c r="G55" s="163">
        <v>-7.8577779658278075</v>
      </c>
    </row>
    <row r="56" spans="2:10" ht="20.100000000000001" customHeight="1">
      <c r="B56" s="164" t="s">
        <v>14</v>
      </c>
      <c r="C56" s="165" t="s">
        <v>131</v>
      </c>
      <c r="D56" s="31">
        <v>28.292945522207635</v>
      </c>
      <c r="E56" s="31">
        <v>28.555345409585716</v>
      </c>
      <c r="F56" s="162">
        <v>0.26239988737808062</v>
      </c>
      <c r="G56" s="163">
        <v>0.92743926987778025</v>
      </c>
    </row>
    <row r="57" spans="2:10" ht="20.100000000000001" customHeight="1" thickBot="1">
      <c r="B57" s="166" t="s">
        <v>14</v>
      </c>
      <c r="C57" s="167" t="s">
        <v>132</v>
      </c>
      <c r="D57" s="168">
        <v>34.939975688406811</v>
      </c>
      <c r="E57" s="168">
        <v>34.462454195032507</v>
      </c>
      <c r="F57" s="169">
        <v>-0.47752149337430438</v>
      </c>
      <c r="G57" s="170">
        <v>-1.3666909720625426</v>
      </c>
    </row>
    <row r="58" spans="2:10" ht="15" customHeight="1">
      <c r="B58" s="128" t="s">
        <v>133</v>
      </c>
      <c r="C58" s="112"/>
      <c r="F58" s="112"/>
      <c r="G58" s="112"/>
      <c r="J58" s="171"/>
    </row>
    <row r="59" spans="2:10" ht="48.75" customHeight="1">
      <c r="B59" s="172" t="s">
        <v>134</v>
      </c>
      <c r="C59" s="172"/>
      <c r="D59" s="172"/>
      <c r="E59" s="172"/>
      <c r="F59" s="172"/>
      <c r="G59" s="172"/>
    </row>
    <row r="60" spans="2:10" ht="14.25">
      <c r="B60" s="134" t="s">
        <v>135</v>
      </c>
      <c r="D60" s="173"/>
      <c r="E60" s="173"/>
      <c r="F60" s="112"/>
      <c r="G60" s="112"/>
    </row>
    <row r="61" spans="2:10" ht="15.75" customHeight="1">
      <c r="B61" s="174"/>
      <c r="C61" s="174"/>
      <c r="D61" s="174"/>
      <c r="E61" s="174"/>
      <c r="F61" s="174"/>
      <c r="G61" s="174"/>
    </row>
    <row r="62" spans="2:10" ht="27" customHeight="1">
      <c r="B62" s="174"/>
      <c r="C62" s="174"/>
      <c r="D62" s="174"/>
      <c r="E62" s="174"/>
      <c r="F62" s="174"/>
      <c r="G62" s="174"/>
    </row>
    <row r="63" spans="2:10" s="112" customFormat="1" ht="60.75" customHeight="1">
      <c r="B63" s="175"/>
      <c r="C63" s="175"/>
      <c r="D63" s="175"/>
      <c r="E63" s="175"/>
      <c r="F63" s="175"/>
      <c r="G63" s="175"/>
    </row>
    <row r="64" spans="2:10" ht="47.25" customHeight="1">
      <c r="B64" s="176" t="s">
        <v>76</v>
      </c>
      <c r="C64" s="176"/>
      <c r="D64" s="176"/>
      <c r="E64" s="176"/>
      <c r="F64" s="176"/>
      <c r="G64" s="176"/>
    </row>
    <row r="65" spans="2:11" ht="51" customHeight="1">
      <c r="I65" s="92"/>
    </row>
    <row r="66" spans="2:11" ht="18.75" customHeight="1">
      <c r="I66" s="92"/>
    </row>
    <row r="67" spans="2:11" ht="18.75" customHeight="1">
      <c r="I67" s="92"/>
    </row>
    <row r="68" spans="2:11" ht="13.5" customHeight="1">
      <c r="I68" s="92"/>
    </row>
    <row r="69" spans="2:11" ht="15" customHeight="1">
      <c r="B69" s="177"/>
      <c r="C69" s="178"/>
      <c r="D69" s="179"/>
      <c r="E69" s="179"/>
      <c r="F69" s="177"/>
      <c r="G69" s="177"/>
    </row>
    <row r="70" spans="2:11" ht="11.25" customHeight="1">
      <c r="B70" s="177"/>
      <c r="C70" s="178"/>
      <c r="D70" s="177"/>
      <c r="E70" s="177"/>
      <c r="F70" s="177"/>
      <c r="G70" s="177"/>
    </row>
    <row r="71" spans="2:11" ht="13.5" customHeight="1">
      <c r="B71" s="177"/>
      <c r="C71" s="177"/>
      <c r="D71" s="180"/>
      <c r="E71" s="180"/>
      <c r="F71" s="181"/>
      <c r="G71" s="181"/>
    </row>
    <row r="72" spans="2:11" ht="6" customHeight="1">
      <c r="B72" s="182"/>
      <c r="C72" s="183"/>
      <c r="D72" s="184"/>
      <c r="E72" s="184"/>
      <c r="F72" s="185"/>
      <c r="G72" s="184"/>
    </row>
    <row r="73" spans="2:11" ht="15" customHeight="1">
      <c r="B73" s="182"/>
      <c r="C73" s="183"/>
      <c r="D73" s="184"/>
      <c r="E73" s="184"/>
      <c r="F73" s="185"/>
      <c r="G73" s="184"/>
    </row>
    <row r="74" spans="2:11" ht="15" customHeight="1">
      <c r="B74" s="182"/>
      <c r="C74" s="183"/>
      <c r="D74" s="184"/>
      <c r="E74" s="184"/>
      <c r="F74" s="185"/>
      <c r="G74" s="184"/>
    </row>
    <row r="75" spans="2:11" ht="15" customHeight="1">
      <c r="B75" s="182"/>
      <c r="C75" s="183"/>
      <c r="D75" s="184"/>
      <c r="E75" s="184"/>
      <c r="F75" s="185"/>
      <c r="G75" s="186"/>
    </row>
    <row r="76" spans="2:11" ht="15" customHeight="1">
      <c r="B76" s="182"/>
      <c r="C76" s="187"/>
      <c r="D76" s="184"/>
      <c r="E76" s="184"/>
      <c r="F76" s="185"/>
      <c r="G76" s="186"/>
      <c r="I76" s="188"/>
    </row>
    <row r="77" spans="2:11" ht="15" customHeight="1">
      <c r="B77" s="182"/>
      <c r="C77" s="187"/>
      <c r="D77" s="184"/>
      <c r="E77" s="184"/>
      <c r="F77" s="185"/>
      <c r="G77" s="186"/>
      <c r="H77" s="188"/>
      <c r="I77" s="188"/>
    </row>
    <row r="78" spans="2:11" ht="15" customHeight="1">
      <c r="B78" s="189"/>
      <c r="C78" s="187"/>
      <c r="D78" s="184"/>
      <c r="E78" s="184"/>
      <c r="F78" s="185"/>
      <c r="G78" s="186"/>
      <c r="H78" s="188"/>
      <c r="I78" s="188"/>
    </row>
    <row r="79" spans="2:11" ht="15" customHeight="1">
      <c r="B79" s="182"/>
      <c r="C79" s="187"/>
      <c r="D79" s="184"/>
      <c r="E79" s="184"/>
      <c r="F79" s="185"/>
      <c r="H79" s="188"/>
      <c r="K79" s="190"/>
    </row>
    <row r="80" spans="2:11" ht="15" customHeight="1">
      <c r="B80" s="182"/>
      <c r="C80" s="187"/>
      <c r="D80" s="184"/>
      <c r="E80" s="184"/>
      <c r="F80" s="185"/>
      <c r="G80" s="184"/>
      <c r="H80" s="188"/>
    </row>
    <row r="81" spans="2:9" ht="15" customHeight="1">
      <c r="B81" s="182"/>
      <c r="C81" s="187"/>
      <c r="D81" s="184"/>
      <c r="E81" s="184"/>
      <c r="F81" s="185"/>
      <c r="H81" s="124"/>
      <c r="I81" s="188"/>
    </row>
    <row r="82" spans="2:9" ht="15" customHeight="1">
      <c r="B82" s="182"/>
      <c r="C82" s="191"/>
      <c r="D82" s="184"/>
      <c r="E82" s="184"/>
      <c r="F82" s="185"/>
      <c r="I82" s="188"/>
    </row>
    <row r="83" spans="2:9" ht="15" customHeight="1">
      <c r="B83" s="182"/>
      <c r="C83" s="192"/>
      <c r="D83" s="184"/>
      <c r="E83" s="184"/>
      <c r="F83" s="185"/>
      <c r="G83" s="190" t="s">
        <v>77</v>
      </c>
    </row>
    <row r="84" spans="2:9" ht="15" customHeight="1">
      <c r="B84" s="182"/>
      <c r="C84" s="187"/>
      <c r="D84" s="193"/>
      <c r="E84" s="193"/>
      <c r="F84" s="185"/>
    </row>
    <row r="85" spans="2:9" ht="15" customHeight="1">
      <c r="B85" s="182"/>
      <c r="C85" s="194"/>
      <c r="D85" s="184"/>
      <c r="E85" s="184"/>
      <c r="F85" s="185"/>
      <c r="H85" s="188"/>
    </row>
    <row r="86" spans="2:9" ht="15" customHeight="1">
      <c r="B86" s="195"/>
      <c r="C86" s="194"/>
      <c r="D86" s="196"/>
      <c r="E86" s="196"/>
      <c r="F86" s="185"/>
    </row>
    <row r="87" spans="2:9" ht="15" customHeight="1">
      <c r="B87" s="195"/>
      <c r="C87" s="194"/>
      <c r="D87" s="184"/>
      <c r="E87" s="184"/>
      <c r="F87" s="185"/>
    </row>
    <row r="88" spans="2:9" ht="15" customHeight="1">
      <c r="B88" s="195"/>
      <c r="C88" s="194"/>
      <c r="D88" s="196"/>
      <c r="E88" s="196"/>
      <c r="F88" s="196"/>
    </row>
    <row r="89" spans="2:9" ht="12" customHeight="1">
      <c r="B89" s="194"/>
      <c r="C89" s="112"/>
      <c r="D89" s="112"/>
      <c r="E89" s="112"/>
      <c r="F89" s="112"/>
      <c r="G89" s="190"/>
    </row>
    <row r="90" spans="2:9" ht="15" customHeight="1">
      <c r="B90" s="197"/>
      <c r="C90" s="112"/>
      <c r="D90" s="112"/>
      <c r="E90" s="112"/>
      <c r="F90" s="112"/>
      <c r="G90" s="112"/>
    </row>
    <row r="91" spans="2:9" ht="13.5" customHeight="1">
      <c r="B91" s="197"/>
      <c r="H91" s="124"/>
    </row>
    <row r="92" spans="2:9">
      <c r="B92" s="198"/>
    </row>
    <row r="93" spans="2:9" ht="11.25" customHeight="1"/>
  </sheetData>
  <mergeCells count="4">
    <mergeCell ref="B3:G3"/>
    <mergeCell ref="B59:G59"/>
    <mergeCell ref="B61:G62"/>
    <mergeCell ref="B64:G64"/>
  </mergeCells>
  <conditionalFormatting sqref="G7 F8:G33 G34 F35:G57 G72:G78 G8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9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BE1B-C394-4900-99EA-25B910699B07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35" customWidth="1"/>
    <col min="2" max="2" width="7.42578125" style="135" customWidth="1"/>
    <col min="3" max="3" width="71.5703125" style="135" customWidth="1"/>
    <col min="4" max="7" width="23.7109375" style="135" customWidth="1"/>
    <col min="8" max="8" width="15.7109375" style="135" customWidth="1"/>
    <col min="9" max="16384" width="11.5703125" style="135"/>
  </cols>
  <sheetData>
    <row r="1" spans="1:9" ht="10.5" customHeight="1">
      <c r="G1" s="3"/>
    </row>
    <row r="2" spans="1:9" ht="15.6" customHeight="1">
      <c r="B2" s="5" t="s">
        <v>136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9"/>
      <c r="B4" s="7" t="s">
        <v>137</v>
      </c>
      <c r="C4" s="8"/>
      <c r="D4" s="8"/>
      <c r="E4" s="8"/>
      <c r="F4" s="8"/>
      <c r="G4" s="9"/>
    </row>
    <row r="5" spans="1:9" ht="20.100000000000001" customHeight="1">
      <c r="B5" s="200"/>
      <c r="C5" s="138" t="s">
        <v>138</v>
      </c>
      <c r="D5" s="201" t="s">
        <v>4</v>
      </c>
      <c r="E5" s="201" t="s">
        <v>5</v>
      </c>
      <c r="F5" s="13" t="s">
        <v>6</v>
      </c>
      <c r="G5" s="14" t="s">
        <v>6</v>
      </c>
    </row>
    <row r="6" spans="1:9" ht="20.100000000000001" customHeight="1">
      <c r="B6" s="202"/>
      <c r="C6" s="140" t="s">
        <v>7</v>
      </c>
      <c r="D6" s="17" t="s">
        <v>8</v>
      </c>
      <c r="E6" s="17" t="s">
        <v>139</v>
      </c>
      <c r="F6" s="18" t="s">
        <v>10</v>
      </c>
      <c r="G6" s="19" t="s">
        <v>10</v>
      </c>
    </row>
    <row r="7" spans="1:9" ht="20.100000000000001" customHeight="1" thickBot="1">
      <c r="B7" s="203"/>
      <c r="C7" s="143"/>
      <c r="D7" s="204">
        <v>2023</v>
      </c>
      <c r="E7" s="204">
        <v>2023</v>
      </c>
      <c r="F7" s="144" t="s">
        <v>11</v>
      </c>
      <c r="G7" s="145" t="s">
        <v>12</v>
      </c>
    </row>
    <row r="8" spans="1:9" ht="20.100000000000001" customHeight="1" thickBot="1">
      <c r="B8" s="205"/>
      <c r="C8" s="206" t="s">
        <v>140</v>
      </c>
      <c r="D8" s="207"/>
      <c r="E8" s="207"/>
      <c r="F8" s="208"/>
      <c r="G8" s="209"/>
    </row>
    <row r="9" spans="1:9" ht="20.100000000000001" customHeight="1">
      <c r="B9" s="210" t="s">
        <v>14</v>
      </c>
      <c r="C9" s="211" t="s">
        <v>141</v>
      </c>
      <c r="D9" s="212">
        <v>504.62</v>
      </c>
      <c r="E9" s="212">
        <v>504.62</v>
      </c>
      <c r="F9" s="213">
        <v>0</v>
      </c>
      <c r="G9" s="214">
        <v>0</v>
      </c>
    </row>
    <row r="10" spans="1:9" ht="20.100000000000001" customHeight="1">
      <c r="B10" s="28" t="s">
        <v>14</v>
      </c>
      <c r="C10" s="29" t="s">
        <v>142</v>
      </c>
      <c r="D10" s="57">
        <v>502.72</v>
      </c>
      <c r="E10" s="57">
        <v>505.3</v>
      </c>
      <c r="F10" s="215">
        <v>2.5799999999999841</v>
      </c>
      <c r="G10" s="32">
        <v>0.51320814767663592</v>
      </c>
      <c r="H10" s="216"/>
    </row>
    <row r="11" spans="1:9" ht="20.100000000000001" customHeight="1">
      <c r="B11" s="28" t="s">
        <v>14</v>
      </c>
      <c r="C11" s="29" t="s">
        <v>143</v>
      </c>
      <c r="D11" s="57">
        <v>531.23</v>
      </c>
      <c r="E11" s="57">
        <v>530.34</v>
      </c>
      <c r="F11" s="215">
        <v>-0.88999999999998636</v>
      </c>
      <c r="G11" s="32">
        <v>-0.16753571899177189</v>
      </c>
      <c r="H11" s="216"/>
    </row>
    <row r="12" spans="1:9" ht="20.100000000000001" customHeight="1" thickBot="1">
      <c r="B12" s="28" t="s">
        <v>14</v>
      </c>
      <c r="C12" s="29" t="s">
        <v>144</v>
      </c>
      <c r="D12" s="57">
        <v>264.38</v>
      </c>
      <c r="E12" s="57">
        <v>264.41000000000003</v>
      </c>
      <c r="F12" s="217">
        <v>3.0000000000029559E-2</v>
      </c>
      <c r="G12" s="218">
        <v>1.1347303124310315E-2</v>
      </c>
    </row>
    <row r="13" spans="1:9" ht="20.100000000000001" customHeight="1" thickBot="1">
      <c r="B13" s="219"/>
      <c r="C13" s="220" t="s">
        <v>145</v>
      </c>
      <c r="D13" s="221"/>
      <c r="E13" s="221"/>
      <c r="F13" s="222"/>
      <c r="G13" s="223"/>
    </row>
    <row r="14" spans="1:9" ht="20.100000000000001" customHeight="1">
      <c r="B14" s="28" t="s">
        <v>14</v>
      </c>
      <c r="C14" s="77" t="s">
        <v>146</v>
      </c>
      <c r="D14" s="57">
        <v>900.15</v>
      </c>
      <c r="E14" s="57">
        <v>929.03</v>
      </c>
      <c r="F14" s="76">
        <v>28.879999999999995</v>
      </c>
      <c r="G14" s="45">
        <v>3.2083541631950254</v>
      </c>
      <c r="H14" s="224"/>
    </row>
    <row r="15" spans="1:9" ht="20.100000000000001" customHeight="1">
      <c r="B15" s="28" t="s">
        <v>14</v>
      </c>
      <c r="C15" s="77" t="s">
        <v>147</v>
      </c>
      <c r="D15" s="30">
        <v>849.27</v>
      </c>
      <c r="E15" s="30">
        <v>875.14</v>
      </c>
      <c r="F15" s="31">
        <v>25.870000000000005</v>
      </c>
      <c r="G15" s="218">
        <v>3.0461455132054596</v>
      </c>
      <c r="H15" s="225"/>
    </row>
    <row r="16" spans="1:9" ht="20.100000000000001" customHeight="1">
      <c r="B16" s="28" t="s">
        <v>14</v>
      </c>
      <c r="C16" s="77" t="s">
        <v>148</v>
      </c>
      <c r="D16" s="57">
        <v>869.13</v>
      </c>
      <c r="E16" s="57">
        <v>897.73</v>
      </c>
      <c r="F16" s="215">
        <v>28.600000000000023</v>
      </c>
      <c r="G16" s="45">
        <v>3.2906469688078914</v>
      </c>
      <c r="H16" s="224"/>
      <c r="I16" s="226"/>
    </row>
    <row r="17" spans="2:10" ht="20.100000000000001" customHeight="1" thickBot="1">
      <c r="B17" s="28" t="s">
        <v>14</v>
      </c>
      <c r="C17" s="77" t="s">
        <v>149</v>
      </c>
      <c r="D17" s="57">
        <v>829.41</v>
      </c>
      <c r="E17" s="57">
        <v>852.54</v>
      </c>
      <c r="F17" s="217">
        <v>23.129999999999995</v>
      </c>
      <c r="G17" s="45">
        <v>2.7887293377220033</v>
      </c>
      <c r="H17" s="227"/>
      <c r="I17" s="225"/>
      <c r="J17" s="224"/>
    </row>
    <row r="18" spans="2:10" ht="20.100000000000001" customHeight="1" thickBot="1">
      <c r="B18" s="219"/>
      <c r="C18" s="228" t="s">
        <v>150</v>
      </c>
      <c r="D18" s="221"/>
      <c r="E18" s="221"/>
      <c r="F18" s="229"/>
      <c r="G18" s="223"/>
    </row>
    <row r="19" spans="2:10" ht="20.100000000000001" customHeight="1">
      <c r="B19" s="37" t="s">
        <v>14</v>
      </c>
      <c r="C19" s="77" t="s">
        <v>151</v>
      </c>
      <c r="D19" s="734">
        <v>221.54</v>
      </c>
      <c r="E19" s="30">
        <v>217.58</v>
      </c>
      <c r="F19" s="161">
        <v>-3.9599999999999795</v>
      </c>
      <c r="G19" s="218">
        <v>-1.787487586891757</v>
      </c>
    </row>
    <row r="20" spans="2:10" ht="20.100000000000001" customHeight="1">
      <c r="B20" s="28" t="s">
        <v>14</v>
      </c>
      <c r="C20" s="77" t="s">
        <v>152</v>
      </c>
      <c r="D20" s="734">
        <v>215.21</v>
      </c>
      <c r="E20" s="30">
        <v>210.52</v>
      </c>
      <c r="F20" s="31">
        <v>-4.6899999999999977</v>
      </c>
      <c r="G20" s="32">
        <v>-2.1792667626968978</v>
      </c>
      <c r="H20" s="91"/>
    </row>
    <row r="21" spans="2:10" ht="20.100000000000001" customHeight="1">
      <c r="B21" s="28" t="s">
        <v>14</v>
      </c>
      <c r="C21" s="77" t="s">
        <v>153</v>
      </c>
      <c r="D21" s="734">
        <v>221.43</v>
      </c>
      <c r="E21" s="30">
        <v>218.5</v>
      </c>
      <c r="F21" s="31">
        <v>-2.9300000000000068</v>
      </c>
      <c r="G21" s="32">
        <v>-1.3232172695660012</v>
      </c>
    </row>
    <row r="22" spans="2:10" ht="20.100000000000001" customHeight="1">
      <c r="B22" s="28" t="s">
        <v>14</v>
      </c>
      <c r="C22" s="77" t="s">
        <v>154</v>
      </c>
      <c r="D22" s="734">
        <v>214.51</v>
      </c>
      <c r="E22" s="30">
        <v>214.27</v>
      </c>
      <c r="F22" s="230">
        <v>-0.23999999999998067</v>
      </c>
      <c r="G22" s="32">
        <v>-0.11188289590228351</v>
      </c>
      <c r="H22" s="231"/>
      <c r="I22" s="224"/>
    </row>
    <row r="23" spans="2:10" ht="20.100000000000001" customHeight="1" thickBot="1">
      <c r="B23" s="28" t="s">
        <v>14</v>
      </c>
      <c r="C23" s="232" t="s">
        <v>155</v>
      </c>
      <c r="D23" s="30">
        <v>62.69</v>
      </c>
      <c r="E23" s="30">
        <v>64.260000000000005</v>
      </c>
      <c r="F23" s="233">
        <v>1.5700000000000074</v>
      </c>
      <c r="G23" s="32">
        <v>2.5043866645398225</v>
      </c>
      <c r="H23" s="231"/>
      <c r="I23" s="225"/>
    </row>
    <row r="24" spans="2:10" ht="20.100000000000001" customHeight="1" thickBot="1">
      <c r="B24" s="219"/>
      <c r="C24" s="228" t="s">
        <v>156</v>
      </c>
      <c r="D24" s="221"/>
      <c r="E24" s="221"/>
      <c r="F24" s="229"/>
      <c r="G24" s="234"/>
    </row>
    <row r="25" spans="2:10" ht="20.100000000000001" customHeight="1">
      <c r="B25" s="235" t="s">
        <v>157</v>
      </c>
      <c r="C25" s="236" t="s">
        <v>158</v>
      </c>
      <c r="D25" s="31">
        <v>237.56</v>
      </c>
      <c r="E25" s="31">
        <v>237.02</v>
      </c>
      <c r="F25" s="215">
        <v>-0.53999999999999204</v>
      </c>
      <c r="G25" s="38">
        <v>-0.22731099511702269</v>
      </c>
    </row>
    <row r="26" spans="2:10" ht="20.100000000000001" customHeight="1">
      <c r="B26" s="235" t="s">
        <v>157</v>
      </c>
      <c r="C26" s="236" t="s">
        <v>159</v>
      </c>
      <c r="D26" s="31">
        <v>182.94</v>
      </c>
      <c r="E26" s="31">
        <v>182.5</v>
      </c>
      <c r="F26" s="215">
        <v>-0.43999999999999773</v>
      </c>
      <c r="G26" s="38">
        <v>-0.24051601618016605</v>
      </c>
    </row>
    <row r="27" spans="2:10" ht="20.100000000000001" customHeight="1" thickBot="1">
      <c r="B27" s="235" t="s">
        <v>157</v>
      </c>
      <c r="C27" s="236" t="s">
        <v>160</v>
      </c>
      <c r="D27" s="31">
        <v>241.72</v>
      </c>
      <c r="E27" s="31">
        <v>241.18</v>
      </c>
      <c r="F27" s="215">
        <v>-0.53999999999999204</v>
      </c>
      <c r="G27" s="38">
        <v>-0.22339897401953124</v>
      </c>
    </row>
    <row r="28" spans="2:10" ht="20.100000000000001" customHeight="1" thickBot="1">
      <c r="B28" s="219"/>
      <c r="C28" s="237" t="s">
        <v>161</v>
      </c>
      <c r="D28" s="221"/>
      <c r="E28" s="221"/>
      <c r="F28" s="229"/>
      <c r="G28" s="234"/>
    </row>
    <row r="29" spans="2:10" ht="20.100000000000001" customHeight="1">
      <c r="B29" s="235" t="s">
        <v>24</v>
      </c>
      <c r="C29" s="236" t="s">
        <v>162</v>
      </c>
      <c r="D29" s="31">
        <v>197.04</v>
      </c>
      <c r="E29" s="31">
        <v>196.81</v>
      </c>
      <c r="F29" s="213">
        <v>-0.22999999999998977</v>
      </c>
      <c r="G29" s="38">
        <v>-0.11672756800649609</v>
      </c>
    </row>
    <row r="30" spans="2:10" ht="20.100000000000001" customHeight="1">
      <c r="B30" s="235" t="s">
        <v>24</v>
      </c>
      <c r="C30" s="100" t="s">
        <v>163</v>
      </c>
      <c r="D30" s="238">
        <v>1.68</v>
      </c>
      <c r="E30" s="238">
        <v>1.67</v>
      </c>
      <c r="F30" s="215">
        <v>-1.0000000000000009E-2</v>
      </c>
      <c r="G30" s="38">
        <v>-0.59523809523808779</v>
      </c>
    </row>
    <row r="31" spans="2:10" ht="20.100000000000001" customHeight="1">
      <c r="B31" s="235" t="s">
        <v>24</v>
      </c>
      <c r="C31" s="239" t="s">
        <v>164</v>
      </c>
      <c r="D31" s="151">
        <v>1.3</v>
      </c>
      <c r="E31" s="151">
        <v>1.3</v>
      </c>
      <c r="F31" s="215">
        <v>0</v>
      </c>
      <c r="G31" s="38">
        <v>0</v>
      </c>
    </row>
    <row r="32" spans="2:10" ht="20.100000000000001" customHeight="1">
      <c r="B32" s="235" t="s">
        <v>24</v>
      </c>
      <c r="C32" s="236" t="s">
        <v>165</v>
      </c>
      <c r="D32" s="31">
        <v>222.45</v>
      </c>
      <c r="E32" s="31">
        <v>221.91</v>
      </c>
      <c r="F32" s="31">
        <v>-0.53999999999999204</v>
      </c>
      <c r="G32" s="38">
        <v>-0.24275118004045737</v>
      </c>
    </row>
    <row r="33" spans="2:11" ht="20.100000000000001" customHeight="1">
      <c r="B33" s="235" t="s">
        <v>24</v>
      </c>
      <c r="C33" s="100" t="s">
        <v>166</v>
      </c>
      <c r="D33" s="238">
        <v>1.78</v>
      </c>
      <c r="E33" s="238">
        <v>1.78</v>
      </c>
      <c r="F33" s="215">
        <v>0</v>
      </c>
      <c r="G33" s="38">
        <v>0</v>
      </c>
    </row>
    <row r="34" spans="2:11" ht="20.100000000000001" customHeight="1">
      <c r="B34" s="235" t="s">
        <v>24</v>
      </c>
      <c r="C34" s="239" t="s">
        <v>167</v>
      </c>
      <c r="D34" s="151">
        <v>1.58</v>
      </c>
      <c r="E34" s="151">
        <v>1.58</v>
      </c>
      <c r="F34" s="215">
        <v>0</v>
      </c>
      <c r="G34" s="38">
        <v>0</v>
      </c>
    </row>
    <row r="35" spans="2:11" ht="20.100000000000001" customHeight="1">
      <c r="B35" s="235" t="s">
        <v>24</v>
      </c>
      <c r="C35" s="236" t="s">
        <v>168</v>
      </c>
      <c r="D35" s="238">
        <v>240.61</v>
      </c>
      <c r="E35" s="238">
        <v>240.61</v>
      </c>
      <c r="F35" s="31">
        <v>0</v>
      </c>
      <c r="G35" s="38">
        <v>0</v>
      </c>
    </row>
    <row r="36" spans="2:11" ht="20.100000000000001" customHeight="1" thickBot="1">
      <c r="B36" s="235" t="s">
        <v>24</v>
      </c>
      <c r="C36" s="100" t="s">
        <v>169</v>
      </c>
      <c r="D36" s="238">
        <v>1.82</v>
      </c>
      <c r="E36" s="238">
        <v>1.82</v>
      </c>
      <c r="F36" s="215">
        <v>0</v>
      </c>
      <c r="G36" s="38">
        <v>0</v>
      </c>
    </row>
    <row r="37" spans="2:11" ht="20.100000000000001" customHeight="1" thickBot="1">
      <c r="B37" s="219"/>
      <c r="C37" s="228" t="s">
        <v>170</v>
      </c>
      <c r="D37" s="221"/>
      <c r="E37" s="221"/>
      <c r="F37" s="229"/>
      <c r="G37" s="234"/>
      <c r="K37" s="226"/>
    </row>
    <row r="38" spans="2:11" ht="20.100000000000001" customHeight="1" thickBot="1">
      <c r="B38" s="164" t="s">
        <v>30</v>
      </c>
      <c r="C38" s="239" t="s">
        <v>171</v>
      </c>
      <c r="D38" s="31">
        <v>264.45999999999998</v>
      </c>
      <c r="E38" s="31">
        <v>265.52</v>
      </c>
      <c r="F38" s="240">
        <v>1.0600000000000023</v>
      </c>
      <c r="G38" s="38">
        <v>0.40081675867807576</v>
      </c>
    </row>
    <row r="39" spans="2:11" ht="20.100000000000001" customHeight="1" thickBot="1">
      <c r="B39" s="241"/>
      <c r="C39" s="228" t="s">
        <v>172</v>
      </c>
      <c r="D39" s="221"/>
      <c r="E39" s="221"/>
      <c r="F39" s="229"/>
      <c r="G39" s="234"/>
      <c r="K39" s="242"/>
    </row>
    <row r="40" spans="2:11" ht="20.100000000000001" customHeight="1">
      <c r="B40" s="243" t="s">
        <v>51</v>
      </c>
      <c r="C40" s="244" t="s">
        <v>173</v>
      </c>
      <c r="D40" s="245">
        <v>68.760000000000005</v>
      </c>
      <c r="E40" s="245">
        <v>65.87</v>
      </c>
      <c r="F40" s="240">
        <v>-2.8900000000000006</v>
      </c>
      <c r="G40" s="246">
        <v>-4.2030250145433428</v>
      </c>
    </row>
    <row r="41" spans="2:11" ht="20.100000000000001" customHeight="1">
      <c r="B41" s="247" t="s">
        <v>51</v>
      </c>
      <c r="C41" s="248" t="s">
        <v>174</v>
      </c>
      <c r="D41" s="249">
        <v>510.3</v>
      </c>
      <c r="E41" s="249">
        <v>513.70000000000005</v>
      </c>
      <c r="F41" s="250">
        <v>3.4000000000000341</v>
      </c>
      <c r="G41" s="251">
        <v>0.66627474034882539</v>
      </c>
    </row>
    <row r="42" spans="2:11" ht="20.100000000000001" customHeight="1" thickBot="1">
      <c r="B42" s="166" t="s">
        <v>47</v>
      </c>
      <c r="C42" s="252" t="s">
        <v>175</v>
      </c>
      <c r="D42" s="253" t="s">
        <v>176</v>
      </c>
      <c r="E42" s="254"/>
      <c r="F42" s="254"/>
      <c r="G42" s="255"/>
      <c r="H42" s="256"/>
    </row>
    <row r="43" spans="2:11" ht="20.100000000000001" customHeight="1" thickBot="1">
      <c r="B43" s="257"/>
      <c r="C43" s="228" t="s">
        <v>177</v>
      </c>
      <c r="D43" s="221"/>
      <c r="E43" s="221"/>
      <c r="F43" s="229"/>
      <c r="G43" s="234"/>
    </row>
    <row r="44" spans="2:11" ht="20.100000000000001" customHeight="1">
      <c r="B44" s="243" t="s">
        <v>55</v>
      </c>
      <c r="C44" s="258" t="s">
        <v>178</v>
      </c>
      <c r="D44" s="259" t="s">
        <v>179</v>
      </c>
      <c r="E44" s="260"/>
      <c r="F44" s="260"/>
      <c r="G44" s="261"/>
    </row>
    <row r="45" spans="2:11" ht="20.100000000000001" customHeight="1">
      <c r="B45" s="247" t="s">
        <v>55</v>
      </c>
      <c r="C45" s="262" t="s">
        <v>180</v>
      </c>
      <c r="D45" s="263" t="s">
        <v>181</v>
      </c>
      <c r="E45" s="264"/>
      <c r="F45" s="264"/>
      <c r="G45" s="265"/>
    </row>
    <row r="46" spans="2:11" ht="20.100000000000001" customHeight="1">
      <c r="B46" s="247" t="s">
        <v>55</v>
      </c>
      <c r="C46" s="262" t="s">
        <v>182</v>
      </c>
      <c r="D46" s="263" t="s">
        <v>183</v>
      </c>
      <c r="E46" s="264"/>
      <c r="F46" s="264"/>
      <c r="G46" s="265"/>
    </row>
    <row r="47" spans="2:11" ht="20.100000000000001" customHeight="1" thickBot="1">
      <c r="B47" s="166" t="s">
        <v>55</v>
      </c>
      <c r="C47" s="252" t="s">
        <v>184</v>
      </c>
      <c r="D47" s="253" t="s">
        <v>185</v>
      </c>
      <c r="E47" s="254"/>
      <c r="F47" s="254"/>
      <c r="G47" s="255"/>
    </row>
    <row r="48" spans="2:11" ht="14.25">
      <c r="B48" s="128" t="s">
        <v>133</v>
      </c>
      <c r="C48" s="133"/>
      <c r="D48" s="133"/>
      <c r="E48" s="133"/>
      <c r="F48" s="133"/>
      <c r="G48" s="199"/>
    </row>
    <row r="49" spans="2:8" ht="14.25">
      <c r="B49" s="134" t="s">
        <v>186</v>
      </c>
      <c r="C49" s="133"/>
      <c r="D49" s="133"/>
      <c r="E49" s="133"/>
      <c r="F49" s="133"/>
      <c r="G49" s="199"/>
    </row>
    <row r="50" spans="2:8" ht="12" customHeight="1">
      <c r="B50" s="134" t="s">
        <v>187</v>
      </c>
      <c r="C50" s="133"/>
      <c r="D50" s="133"/>
      <c r="E50" s="133"/>
      <c r="F50" s="133"/>
      <c r="G50" s="199"/>
    </row>
    <row r="51" spans="2:8" ht="19.899999999999999" customHeight="1">
      <c r="B51" s="134"/>
      <c r="C51" s="133"/>
      <c r="D51" s="133"/>
      <c r="E51" s="133"/>
      <c r="F51" s="133"/>
      <c r="G51" s="199"/>
    </row>
    <row r="52" spans="2:8" ht="47.25" customHeight="1">
      <c r="B52" s="114" t="s">
        <v>76</v>
      </c>
      <c r="C52" s="114"/>
      <c r="D52" s="114"/>
      <c r="E52" s="114"/>
      <c r="F52" s="114"/>
      <c r="G52" s="114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6"/>
    </row>
    <row r="58" spans="2:8" ht="39" customHeight="1">
      <c r="H58" s="266"/>
    </row>
    <row r="59" spans="2:8" ht="18.75" customHeight="1">
      <c r="H59" s="266"/>
    </row>
    <row r="60" spans="2:8" ht="18.75" customHeight="1">
      <c r="H60" s="266"/>
    </row>
    <row r="61" spans="2:8" ht="13.5" customHeight="1">
      <c r="H61" s="266"/>
    </row>
    <row r="62" spans="2:8" ht="15" customHeight="1">
      <c r="B62" s="267"/>
      <c r="C62" s="267"/>
      <c r="F62" s="267"/>
      <c r="G62" s="267"/>
    </row>
    <row r="63" spans="2:8" ht="11.25" customHeight="1">
      <c r="B63" s="267"/>
      <c r="C63" s="267"/>
      <c r="D63" s="267"/>
      <c r="E63" s="267"/>
      <c r="F63" s="267"/>
    </row>
    <row r="64" spans="2:8" ht="13.5" customHeight="1">
      <c r="B64" s="267"/>
      <c r="C64" s="267"/>
      <c r="D64" s="268"/>
      <c r="E64" s="268"/>
      <c r="F64" s="269"/>
      <c r="G64" s="269"/>
    </row>
    <row r="65" spans="2:7" ht="15" customHeight="1">
      <c r="B65" s="270"/>
      <c r="C65" s="271"/>
      <c r="D65" s="272"/>
      <c r="E65" s="272"/>
      <c r="F65" s="273"/>
      <c r="G65" s="272"/>
    </row>
    <row r="66" spans="2:7" ht="15" customHeight="1">
      <c r="B66" s="270"/>
      <c r="C66" s="271"/>
      <c r="D66" s="272"/>
      <c r="E66" s="272"/>
      <c r="F66" s="273"/>
      <c r="G66" s="272"/>
    </row>
    <row r="67" spans="2:7" ht="15" customHeight="1">
      <c r="B67" s="270"/>
      <c r="C67" s="271"/>
      <c r="D67" s="272"/>
      <c r="E67" s="272"/>
      <c r="F67" s="273"/>
      <c r="G67" s="272"/>
    </row>
    <row r="68" spans="2:7" ht="15" customHeight="1">
      <c r="B68" s="270"/>
      <c r="C68" s="271"/>
      <c r="D68" s="272"/>
      <c r="E68" s="272"/>
      <c r="F68" s="273"/>
    </row>
    <row r="70" spans="2:7">
      <c r="G70" s="190" t="s">
        <v>77</v>
      </c>
    </row>
    <row r="77" spans="2:7">
      <c r="G77" s="19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69F2-8D45-4EBE-B09C-6D58E32063D9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4" customWidth="1"/>
    <col min="2" max="2" width="26.140625" style="274" customWidth="1"/>
    <col min="3" max="3" width="27.140625" style="274" customWidth="1"/>
    <col min="4" max="4" width="16.5703125" style="274" customWidth="1"/>
    <col min="5" max="5" width="15" style="274" customWidth="1"/>
    <col min="6" max="6" width="13.5703125" style="274" customWidth="1"/>
    <col min="7" max="7" width="6.140625" style="274" customWidth="1"/>
    <col min="8" max="16384" width="8.85546875" style="274"/>
  </cols>
  <sheetData>
    <row r="1" spans="2:7" ht="12" customHeight="1">
      <c r="G1" s="275"/>
    </row>
    <row r="2" spans="2:7" ht="36.75" customHeight="1">
      <c r="B2" s="276" t="s">
        <v>188</v>
      </c>
      <c r="C2" s="276"/>
      <c r="D2" s="276"/>
      <c r="E2" s="276"/>
      <c r="F2" s="276"/>
    </row>
    <row r="3" spans="2:7" ht="8.25" customHeight="1">
      <c r="B3" s="277"/>
      <c r="C3" s="277"/>
      <c r="D3" s="277"/>
      <c r="E3" s="277"/>
      <c r="F3" s="277"/>
    </row>
    <row r="4" spans="2:7" ht="30.75" customHeight="1">
      <c r="B4" s="5" t="s">
        <v>189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190</v>
      </c>
      <c r="C6" s="8"/>
      <c r="D6" s="8"/>
      <c r="E6" s="8"/>
      <c r="F6" s="9"/>
    </row>
    <row r="7" spans="2:7" ht="12" customHeight="1">
      <c r="B7" s="278" t="s">
        <v>191</v>
      </c>
      <c r="C7" s="278"/>
      <c r="D7" s="278"/>
      <c r="E7" s="278"/>
      <c r="F7" s="278"/>
      <c r="G7" s="279"/>
    </row>
    <row r="8" spans="2:7" ht="19.899999999999999" customHeight="1">
      <c r="B8" s="280" t="s">
        <v>192</v>
      </c>
      <c r="C8" s="280"/>
      <c r="D8" s="280"/>
      <c r="E8" s="280"/>
      <c r="F8" s="280"/>
      <c r="G8" s="279"/>
    </row>
    <row r="9" spans="2:7" ht="11.25" customHeight="1">
      <c r="B9" s="281" t="s">
        <v>193</v>
      </c>
      <c r="C9" s="281"/>
      <c r="D9" s="281"/>
      <c r="E9" s="281"/>
      <c r="F9" s="281"/>
    </row>
    <row r="10" spans="2:7" ht="11.25" customHeight="1">
      <c r="B10" s="281"/>
      <c r="C10" s="281"/>
      <c r="D10" s="281"/>
      <c r="E10" s="281"/>
      <c r="F10" s="281"/>
    </row>
    <row r="11" spans="2:7" ht="11.25" customHeight="1">
      <c r="B11" s="281" t="s">
        <v>194</v>
      </c>
      <c r="C11" s="281"/>
      <c r="D11" s="281"/>
      <c r="E11" s="281"/>
      <c r="F11" s="281"/>
    </row>
    <row r="12" spans="2:7" ht="11.25" customHeight="1" thickBot="1">
      <c r="B12" s="281"/>
      <c r="C12" s="281"/>
      <c r="D12" s="281"/>
      <c r="E12" s="281"/>
      <c r="F12" s="281"/>
    </row>
    <row r="13" spans="2:7" ht="39" customHeight="1" thickBot="1">
      <c r="B13" s="282" t="s">
        <v>195</v>
      </c>
      <c r="C13" s="283" t="s">
        <v>196</v>
      </c>
      <c r="D13" s="283" t="s">
        <v>197</v>
      </c>
      <c r="E13" s="283" t="s">
        <v>198</v>
      </c>
      <c r="F13" s="283" t="s">
        <v>199</v>
      </c>
    </row>
    <row r="14" spans="2:7" ht="11.25" customHeight="1">
      <c r="B14" s="284" t="s">
        <v>200</v>
      </c>
      <c r="C14" s="285" t="s">
        <v>201</v>
      </c>
      <c r="D14" s="286">
        <v>256</v>
      </c>
      <c r="E14" s="286">
        <v>255.2</v>
      </c>
      <c r="F14" s="287">
        <v>-0.8</v>
      </c>
    </row>
    <row r="15" spans="2:7" ht="15" customHeight="1">
      <c r="B15" s="288"/>
      <c r="C15" s="285" t="s">
        <v>202</v>
      </c>
      <c r="D15" s="286">
        <v>262</v>
      </c>
      <c r="E15" s="286">
        <v>260</v>
      </c>
      <c r="F15" s="287">
        <v>-2</v>
      </c>
    </row>
    <row r="16" spans="2:7" ht="15" customHeight="1">
      <c r="B16" s="288"/>
      <c r="C16" s="285" t="s">
        <v>203</v>
      </c>
      <c r="D16" s="286">
        <v>255</v>
      </c>
      <c r="E16" s="286">
        <v>254</v>
      </c>
      <c r="F16" s="287">
        <v>-1</v>
      </c>
    </row>
    <row r="17" spans="2:6" ht="15" customHeight="1">
      <c r="B17" s="288"/>
      <c r="C17" s="285" t="s">
        <v>204</v>
      </c>
      <c r="D17" s="286">
        <v>251.9</v>
      </c>
      <c r="E17" s="286">
        <v>250.16</v>
      </c>
      <c r="F17" s="287">
        <v>-1.74</v>
      </c>
    </row>
    <row r="18" spans="2:6" ht="15" customHeight="1">
      <c r="B18" s="288"/>
      <c r="C18" s="285" t="s">
        <v>205</v>
      </c>
      <c r="D18" s="286">
        <v>238</v>
      </c>
      <c r="E18" s="286">
        <v>232</v>
      </c>
      <c r="F18" s="287">
        <v>-6</v>
      </c>
    </row>
    <row r="19" spans="2:6" ht="15" customHeight="1">
      <c r="B19" s="288"/>
      <c r="C19" s="285" t="s">
        <v>206</v>
      </c>
      <c r="D19" s="286">
        <v>331</v>
      </c>
      <c r="E19" s="286">
        <v>331</v>
      </c>
      <c r="F19" s="287">
        <v>0</v>
      </c>
    </row>
    <row r="20" spans="2:6" ht="15" customHeight="1">
      <c r="B20" s="288"/>
      <c r="C20" s="285" t="s">
        <v>207</v>
      </c>
      <c r="D20" s="286">
        <v>260</v>
      </c>
      <c r="E20" s="286">
        <v>260</v>
      </c>
      <c r="F20" s="287">
        <v>0</v>
      </c>
    </row>
    <row r="21" spans="2:6" ht="15" customHeight="1">
      <c r="B21" s="288"/>
      <c r="C21" s="285" t="s">
        <v>208</v>
      </c>
      <c r="D21" s="286">
        <v>244</v>
      </c>
      <c r="E21" s="286">
        <v>244</v>
      </c>
      <c r="F21" s="287">
        <v>0</v>
      </c>
    </row>
    <row r="22" spans="2:6" ht="15" customHeight="1">
      <c r="B22" s="288"/>
      <c r="C22" s="285" t="s">
        <v>209</v>
      </c>
      <c r="D22" s="286">
        <v>236</v>
      </c>
      <c r="E22" s="286">
        <v>236</v>
      </c>
      <c r="F22" s="287">
        <v>0</v>
      </c>
    </row>
    <row r="23" spans="2:6" ht="15" customHeight="1">
      <c r="B23" s="288"/>
      <c r="C23" s="285" t="s">
        <v>210</v>
      </c>
      <c r="D23" s="286">
        <v>251</v>
      </c>
      <c r="E23" s="286">
        <v>251</v>
      </c>
      <c r="F23" s="287">
        <v>0</v>
      </c>
    </row>
    <row r="24" spans="2:6" ht="15" customHeight="1">
      <c r="B24" s="288"/>
      <c r="C24" s="285" t="s">
        <v>211</v>
      </c>
      <c r="D24" s="286">
        <v>235</v>
      </c>
      <c r="E24" s="286">
        <v>235</v>
      </c>
      <c r="F24" s="287">
        <v>0</v>
      </c>
    </row>
    <row r="25" spans="2:6" ht="15" customHeight="1">
      <c r="B25" s="288"/>
      <c r="C25" s="285" t="s">
        <v>212</v>
      </c>
      <c r="D25" s="286">
        <v>255</v>
      </c>
      <c r="E25" s="286">
        <v>255</v>
      </c>
      <c r="F25" s="287">
        <v>0</v>
      </c>
    </row>
    <row r="26" spans="2:6" ht="15" customHeight="1">
      <c r="B26" s="288"/>
      <c r="C26" s="285" t="s">
        <v>213</v>
      </c>
      <c r="D26" s="286">
        <v>235</v>
      </c>
      <c r="E26" s="286">
        <v>234</v>
      </c>
      <c r="F26" s="287">
        <v>-1</v>
      </c>
    </row>
    <row r="27" spans="2:6" ht="15" customHeight="1">
      <c r="B27" s="288"/>
      <c r="C27" s="285" t="s">
        <v>214</v>
      </c>
      <c r="D27" s="286">
        <v>257</v>
      </c>
      <c r="E27" s="286">
        <v>255</v>
      </c>
      <c r="F27" s="287">
        <v>-2</v>
      </c>
    </row>
    <row r="28" spans="2:6" ht="15" customHeight="1">
      <c r="B28" s="288"/>
      <c r="C28" s="285" t="s">
        <v>215</v>
      </c>
      <c r="D28" s="286">
        <v>260.2</v>
      </c>
      <c r="E28" s="286">
        <v>260.2</v>
      </c>
      <c r="F28" s="287">
        <v>0</v>
      </c>
    </row>
    <row r="29" spans="2:6" ht="15" customHeight="1">
      <c r="B29" s="288"/>
      <c r="C29" s="285" t="s">
        <v>216</v>
      </c>
      <c r="D29" s="286">
        <v>250</v>
      </c>
      <c r="E29" s="286">
        <v>250</v>
      </c>
      <c r="F29" s="287">
        <v>0</v>
      </c>
    </row>
    <row r="30" spans="2:6" ht="15" customHeight="1">
      <c r="B30" s="288"/>
      <c r="C30" s="285" t="s">
        <v>217</v>
      </c>
      <c r="D30" s="286">
        <v>263</v>
      </c>
      <c r="E30" s="286">
        <v>262.2</v>
      </c>
      <c r="F30" s="287">
        <v>-0.8</v>
      </c>
    </row>
    <row r="31" spans="2:6" ht="15" customHeight="1">
      <c r="B31" s="288"/>
      <c r="C31" s="285" t="s">
        <v>218</v>
      </c>
      <c r="D31" s="286">
        <v>253</v>
      </c>
      <c r="E31" s="286">
        <v>252.8</v>
      </c>
      <c r="F31" s="287">
        <v>-0.2</v>
      </c>
    </row>
    <row r="32" spans="2:6" ht="15" customHeight="1">
      <c r="B32" s="288"/>
      <c r="C32" s="285" t="s">
        <v>219</v>
      </c>
      <c r="D32" s="286">
        <v>238</v>
      </c>
      <c r="E32" s="286">
        <v>236</v>
      </c>
      <c r="F32" s="287">
        <v>-2</v>
      </c>
    </row>
    <row r="33" spans="2:6" ht="15" customHeight="1">
      <c r="B33" s="288"/>
      <c r="C33" s="285" t="s">
        <v>220</v>
      </c>
      <c r="D33" s="286">
        <v>249.6</v>
      </c>
      <c r="E33" s="286">
        <v>249.6</v>
      </c>
      <c r="F33" s="287">
        <v>0</v>
      </c>
    </row>
    <row r="34" spans="2:6" ht="15" customHeight="1">
      <c r="B34" s="288"/>
      <c r="C34" s="285" t="s">
        <v>221</v>
      </c>
      <c r="D34" s="286">
        <v>233</v>
      </c>
      <c r="E34" s="286">
        <v>232</v>
      </c>
      <c r="F34" s="287">
        <v>-1</v>
      </c>
    </row>
    <row r="35" spans="2:6" ht="15" customHeight="1">
      <c r="B35" s="288"/>
      <c r="C35" s="285" t="s">
        <v>222</v>
      </c>
      <c r="D35" s="286">
        <v>269</v>
      </c>
      <c r="E35" s="286">
        <v>269</v>
      </c>
      <c r="F35" s="287">
        <v>0</v>
      </c>
    </row>
    <row r="36" spans="2:6" ht="15" customHeight="1">
      <c r="B36" s="288"/>
      <c r="C36" s="285" t="s">
        <v>223</v>
      </c>
      <c r="D36" s="286">
        <v>255.8</v>
      </c>
      <c r="E36" s="286">
        <v>254.2</v>
      </c>
      <c r="F36" s="287">
        <v>-1.6</v>
      </c>
    </row>
    <row r="37" spans="2:6" ht="15" customHeight="1">
      <c r="B37" s="288"/>
      <c r="C37" s="285" t="s">
        <v>224</v>
      </c>
      <c r="D37" s="286">
        <v>252.4</v>
      </c>
      <c r="E37" s="286">
        <v>252.2</v>
      </c>
      <c r="F37" s="287">
        <v>-0.2</v>
      </c>
    </row>
    <row r="38" spans="2:6" ht="15" customHeight="1" thickBot="1">
      <c r="B38" s="289"/>
      <c r="C38" s="290" t="s">
        <v>225</v>
      </c>
      <c r="D38" s="291">
        <v>258</v>
      </c>
      <c r="E38" s="291">
        <v>258</v>
      </c>
      <c r="F38" s="292">
        <v>0</v>
      </c>
    </row>
    <row r="39" spans="2:6" ht="15" customHeight="1">
      <c r="B39" s="293" t="s">
        <v>226</v>
      </c>
      <c r="C39" s="285" t="s">
        <v>205</v>
      </c>
      <c r="D39" s="286" t="s">
        <v>227</v>
      </c>
      <c r="E39" s="286">
        <v>420</v>
      </c>
      <c r="F39" s="294" t="s">
        <v>227</v>
      </c>
    </row>
    <row r="40" spans="2:6" ht="15" customHeight="1">
      <c r="B40" s="295"/>
      <c r="C40" s="285" t="s">
        <v>228</v>
      </c>
      <c r="D40" s="286">
        <v>410</v>
      </c>
      <c r="E40" s="286">
        <v>410</v>
      </c>
      <c r="F40" s="294">
        <v>0</v>
      </c>
    </row>
    <row r="41" spans="2:6" ht="15" customHeight="1">
      <c r="B41" s="295"/>
      <c r="C41" s="285" t="s">
        <v>219</v>
      </c>
      <c r="D41" s="286" t="s">
        <v>227</v>
      </c>
      <c r="E41" s="286">
        <v>420</v>
      </c>
      <c r="F41" s="294" t="s">
        <v>227</v>
      </c>
    </row>
    <row r="42" spans="2:6" ht="15" customHeight="1">
      <c r="B42" s="295"/>
      <c r="C42" s="285" t="s">
        <v>222</v>
      </c>
      <c r="D42" s="286">
        <v>345</v>
      </c>
      <c r="E42" s="286">
        <v>345</v>
      </c>
      <c r="F42" s="294">
        <v>0</v>
      </c>
    </row>
    <row r="43" spans="2:6" ht="15" customHeight="1" thickBot="1">
      <c r="B43" s="296"/>
      <c r="C43" s="290" t="s">
        <v>225</v>
      </c>
      <c r="D43" s="291">
        <v>400</v>
      </c>
      <c r="E43" s="291">
        <v>400</v>
      </c>
      <c r="F43" s="292">
        <v>0</v>
      </c>
    </row>
    <row r="44" spans="2:6">
      <c r="B44" s="284" t="s">
        <v>229</v>
      </c>
      <c r="C44" s="285" t="s">
        <v>201</v>
      </c>
      <c r="D44" s="286">
        <v>371</v>
      </c>
      <c r="E44" s="286">
        <v>371</v>
      </c>
      <c r="F44" s="287">
        <v>0</v>
      </c>
    </row>
    <row r="45" spans="2:6" ht="12.75">
      <c r="B45" s="288"/>
      <c r="C45" s="285" t="s">
        <v>204</v>
      </c>
      <c r="D45" s="286">
        <v>300</v>
      </c>
      <c r="E45" s="286">
        <v>300</v>
      </c>
      <c r="F45" s="287">
        <v>0</v>
      </c>
    </row>
    <row r="46" spans="2:6" ht="12.75">
      <c r="B46" s="288"/>
      <c r="C46" s="285" t="s">
        <v>228</v>
      </c>
      <c r="D46" s="286">
        <v>293</v>
      </c>
      <c r="E46" s="286">
        <v>293</v>
      </c>
      <c r="F46" s="287">
        <v>0</v>
      </c>
    </row>
    <row r="47" spans="2:6" ht="12.75">
      <c r="B47" s="288"/>
      <c r="C47" s="285" t="s">
        <v>209</v>
      </c>
      <c r="D47" s="286">
        <v>310</v>
      </c>
      <c r="E47" s="286">
        <v>310</v>
      </c>
      <c r="F47" s="287">
        <v>0</v>
      </c>
    </row>
    <row r="48" spans="2:6" ht="12.75">
      <c r="B48" s="288"/>
      <c r="C48" s="285" t="s">
        <v>210</v>
      </c>
      <c r="D48" s="286">
        <v>300</v>
      </c>
      <c r="E48" s="286">
        <v>300</v>
      </c>
      <c r="F48" s="287">
        <v>0</v>
      </c>
    </row>
    <row r="49" spans="2:6" ht="12.75">
      <c r="B49" s="288"/>
      <c r="C49" s="285" t="s">
        <v>211</v>
      </c>
      <c r="D49" s="286">
        <v>280</v>
      </c>
      <c r="E49" s="286">
        <v>276.25</v>
      </c>
      <c r="F49" s="287">
        <v>-3.75</v>
      </c>
    </row>
    <row r="50" spans="2:6" ht="12.75">
      <c r="B50" s="288"/>
      <c r="C50" s="285" t="s">
        <v>214</v>
      </c>
      <c r="D50" s="286">
        <v>325</v>
      </c>
      <c r="E50" s="286">
        <v>325</v>
      </c>
      <c r="F50" s="287">
        <v>0</v>
      </c>
    </row>
    <row r="51" spans="2:6" ht="12.75">
      <c r="B51" s="288"/>
      <c r="C51" s="285" t="s">
        <v>215</v>
      </c>
      <c r="D51" s="286">
        <v>335</v>
      </c>
      <c r="E51" s="286">
        <v>318</v>
      </c>
      <c r="F51" s="287">
        <v>-17</v>
      </c>
    </row>
    <row r="52" spans="2:6" ht="12.75">
      <c r="B52" s="288"/>
      <c r="C52" s="285" t="s">
        <v>219</v>
      </c>
      <c r="D52" s="286">
        <v>299</v>
      </c>
      <c r="E52" s="286">
        <v>299</v>
      </c>
      <c r="F52" s="287">
        <v>0</v>
      </c>
    </row>
    <row r="53" spans="2:6" ht="12.75">
      <c r="B53" s="288"/>
      <c r="C53" s="285" t="s">
        <v>230</v>
      </c>
      <c r="D53" s="286">
        <v>303</v>
      </c>
      <c r="E53" s="286">
        <v>303</v>
      </c>
      <c r="F53" s="287">
        <v>0</v>
      </c>
    </row>
    <row r="54" spans="2:6" ht="12.75">
      <c r="B54" s="288"/>
      <c r="C54" s="285" t="s">
        <v>222</v>
      </c>
      <c r="D54" s="286">
        <v>320</v>
      </c>
      <c r="E54" s="286">
        <v>320</v>
      </c>
      <c r="F54" s="287">
        <v>0</v>
      </c>
    </row>
    <row r="55" spans="2:6" ht="12.75">
      <c r="B55" s="288"/>
      <c r="C55" s="285" t="s">
        <v>223</v>
      </c>
      <c r="D55" s="286">
        <v>276</v>
      </c>
      <c r="E55" s="286">
        <v>276</v>
      </c>
      <c r="F55" s="287">
        <v>0</v>
      </c>
    </row>
    <row r="56" spans="2:6" ht="12.75">
      <c r="B56" s="288"/>
      <c r="C56" s="285" t="s">
        <v>224</v>
      </c>
      <c r="D56" s="286">
        <v>395</v>
      </c>
      <c r="E56" s="286">
        <v>385</v>
      </c>
      <c r="F56" s="287">
        <v>-10</v>
      </c>
    </row>
    <row r="57" spans="2:6" ht="13.5" thickBot="1">
      <c r="B57" s="289"/>
      <c r="C57" s="290" t="s">
        <v>225</v>
      </c>
      <c r="D57" s="291">
        <v>307</v>
      </c>
      <c r="E57" s="291">
        <v>307</v>
      </c>
      <c r="F57" s="292">
        <v>0</v>
      </c>
    </row>
    <row r="58" spans="2:6">
      <c r="B58" s="284" t="s">
        <v>231</v>
      </c>
      <c r="C58" s="285" t="s">
        <v>201</v>
      </c>
      <c r="D58" s="286">
        <v>326</v>
      </c>
      <c r="E58" s="286">
        <v>326</v>
      </c>
      <c r="F58" s="287">
        <v>0</v>
      </c>
    </row>
    <row r="59" spans="2:6" ht="12.75">
      <c r="B59" s="288"/>
      <c r="C59" s="285" t="s">
        <v>204</v>
      </c>
      <c r="D59" s="286">
        <v>293</v>
      </c>
      <c r="E59" s="286">
        <v>293</v>
      </c>
      <c r="F59" s="287">
        <v>0</v>
      </c>
    </row>
    <row r="60" spans="2:6" ht="12.75">
      <c r="B60" s="288"/>
      <c r="C60" s="285" t="s">
        <v>228</v>
      </c>
      <c r="D60" s="286">
        <v>296</v>
      </c>
      <c r="E60" s="286">
        <v>296</v>
      </c>
      <c r="F60" s="287">
        <v>0</v>
      </c>
    </row>
    <row r="61" spans="2:6" ht="12.75">
      <c r="B61" s="288"/>
      <c r="C61" s="285" t="s">
        <v>209</v>
      </c>
      <c r="D61" s="286">
        <v>285</v>
      </c>
      <c r="E61" s="286">
        <v>277.5</v>
      </c>
      <c r="F61" s="287">
        <v>-7.5</v>
      </c>
    </row>
    <row r="62" spans="2:6" ht="12.75">
      <c r="B62" s="288"/>
      <c r="C62" s="285" t="s">
        <v>211</v>
      </c>
      <c r="D62" s="286">
        <v>282.5</v>
      </c>
      <c r="E62" s="286">
        <v>282.5</v>
      </c>
      <c r="F62" s="287">
        <v>0</v>
      </c>
    </row>
    <row r="63" spans="2:6" ht="12.75">
      <c r="B63" s="288"/>
      <c r="C63" s="285" t="s">
        <v>214</v>
      </c>
      <c r="D63" s="286">
        <v>312.5</v>
      </c>
      <c r="E63" s="286">
        <v>312.5</v>
      </c>
      <c r="F63" s="287">
        <v>0</v>
      </c>
    </row>
    <row r="64" spans="2:6" ht="12.75">
      <c r="B64" s="288"/>
      <c r="C64" s="285" t="s">
        <v>215</v>
      </c>
      <c r="D64" s="286">
        <v>340</v>
      </c>
      <c r="E64" s="286">
        <v>325</v>
      </c>
      <c r="F64" s="287">
        <v>-15</v>
      </c>
    </row>
    <row r="65" spans="2:6" ht="12.75">
      <c r="B65" s="288"/>
      <c r="C65" s="285" t="s">
        <v>219</v>
      </c>
      <c r="D65" s="286">
        <v>293</v>
      </c>
      <c r="E65" s="286">
        <v>293</v>
      </c>
      <c r="F65" s="287">
        <v>0</v>
      </c>
    </row>
    <row r="66" spans="2:6" ht="12.75">
      <c r="B66" s="288"/>
      <c r="C66" s="285" t="s">
        <v>222</v>
      </c>
      <c r="D66" s="286">
        <v>340</v>
      </c>
      <c r="E66" s="286">
        <v>340</v>
      </c>
      <c r="F66" s="287">
        <v>0</v>
      </c>
    </row>
    <row r="67" spans="2:6" ht="12.75">
      <c r="B67" s="288"/>
      <c r="C67" s="285" t="s">
        <v>223</v>
      </c>
      <c r="D67" s="286">
        <v>312</v>
      </c>
      <c r="E67" s="286">
        <v>312</v>
      </c>
      <c r="F67" s="287">
        <v>0</v>
      </c>
    </row>
    <row r="68" spans="2:6" ht="12.75">
      <c r="B68" s="288"/>
      <c r="C68" s="285" t="s">
        <v>224</v>
      </c>
      <c r="D68" s="286">
        <v>325</v>
      </c>
      <c r="E68" s="286">
        <v>315</v>
      </c>
      <c r="F68" s="287">
        <v>-10</v>
      </c>
    </row>
    <row r="69" spans="2:6" ht="13.5" thickBot="1">
      <c r="B69" s="289"/>
      <c r="C69" s="290" t="s">
        <v>225</v>
      </c>
      <c r="D69" s="291">
        <v>298</v>
      </c>
      <c r="E69" s="291">
        <v>296.33</v>
      </c>
      <c r="F69" s="292">
        <v>-1.67</v>
      </c>
    </row>
    <row r="70" spans="2:6">
      <c r="F70" s="190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1CE9-3012-4155-A738-C0FAB2ECB2F7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4" customWidth="1"/>
    <col min="2" max="2" width="26.140625" style="274" customWidth="1"/>
    <col min="3" max="3" width="25.5703125" style="274" customWidth="1"/>
    <col min="4" max="4" width="16.85546875" style="274" customWidth="1"/>
    <col min="5" max="5" width="15.140625" style="274" customWidth="1"/>
    <col min="6" max="6" width="14.42578125" style="274" customWidth="1"/>
    <col min="7" max="7" width="2.42578125" style="274" customWidth="1"/>
    <col min="8" max="16384" width="8.85546875" style="274"/>
  </cols>
  <sheetData>
    <row r="1" spans="1:8" ht="10.5" customHeight="1">
      <c r="F1" s="275"/>
    </row>
    <row r="2" spans="1:8" ht="5.25" customHeight="1" thickBot="1"/>
    <row r="3" spans="1:8" ht="19.899999999999999" customHeight="1" thickBot="1">
      <c r="A3" s="297"/>
      <c r="B3" s="7" t="s">
        <v>232</v>
      </c>
      <c r="C3" s="8"/>
      <c r="D3" s="8"/>
      <c r="E3" s="8"/>
      <c r="F3" s="9"/>
      <c r="G3" s="297"/>
    </row>
    <row r="4" spans="1:8" ht="12" customHeight="1">
      <c r="B4" s="278" t="s">
        <v>191</v>
      </c>
      <c r="C4" s="278"/>
      <c r="D4" s="278"/>
      <c r="E4" s="278"/>
      <c r="F4" s="278"/>
      <c r="G4" s="279"/>
    </row>
    <row r="5" spans="1:8" ht="19.899999999999999" customHeight="1">
      <c r="B5" s="298" t="s">
        <v>233</v>
      </c>
      <c r="C5" s="298"/>
      <c r="D5" s="298"/>
      <c r="E5" s="298"/>
      <c r="F5" s="298"/>
      <c r="G5" s="279"/>
    </row>
    <row r="6" spans="1:8" ht="15.75" customHeight="1">
      <c r="B6" s="299" t="s">
        <v>234</v>
      </c>
      <c r="C6" s="299"/>
      <c r="D6" s="299"/>
      <c r="E6" s="299"/>
      <c r="F6" s="299"/>
    </row>
    <row r="7" spans="1:8" ht="9.75" customHeight="1" thickBot="1">
      <c r="B7" s="300"/>
      <c r="C7" s="300"/>
      <c r="D7" s="300"/>
      <c r="E7" s="300"/>
      <c r="F7" s="300"/>
    </row>
    <row r="8" spans="1:8" ht="39" customHeight="1" thickBot="1">
      <c r="B8" s="282" t="s">
        <v>195</v>
      </c>
      <c r="C8" s="301" t="s">
        <v>196</v>
      </c>
      <c r="D8" s="283" t="s">
        <v>197</v>
      </c>
      <c r="E8" s="283" t="s">
        <v>198</v>
      </c>
      <c r="F8" s="283" t="s">
        <v>199</v>
      </c>
    </row>
    <row r="9" spans="1:8" ht="15" customHeight="1">
      <c r="B9" s="284" t="s">
        <v>235</v>
      </c>
      <c r="C9" s="285" t="s">
        <v>201</v>
      </c>
      <c r="D9" s="286">
        <v>232.9</v>
      </c>
      <c r="E9" s="286">
        <v>232.1</v>
      </c>
      <c r="F9" s="287">
        <v>-0.8</v>
      </c>
      <c r="G9" s="302"/>
      <c r="H9" s="302"/>
    </row>
    <row r="10" spans="1:8" ht="15" customHeight="1">
      <c r="B10" s="288"/>
      <c r="C10" s="285" t="s">
        <v>202</v>
      </c>
      <c r="D10" s="286">
        <v>242</v>
      </c>
      <c r="E10" s="286">
        <v>240</v>
      </c>
      <c r="F10" s="287">
        <v>-2</v>
      </c>
      <c r="G10" s="302"/>
      <c r="H10" s="302"/>
    </row>
    <row r="11" spans="1:8" ht="15" customHeight="1">
      <c r="B11" s="288"/>
      <c r="C11" s="285" t="s">
        <v>204</v>
      </c>
      <c r="D11" s="286">
        <v>235</v>
      </c>
      <c r="E11" s="286">
        <v>232</v>
      </c>
      <c r="F11" s="287">
        <v>-3</v>
      </c>
      <c r="G11" s="302"/>
      <c r="H11" s="302"/>
    </row>
    <row r="12" spans="1:8" ht="15" customHeight="1">
      <c r="B12" s="288"/>
      <c r="C12" s="285" t="s">
        <v>205</v>
      </c>
      <c r="D12" s="286">
        <v>225</v>
      </c>
      <c r="E12" s="286">
        <v>225</v>
      </c>
      <c r="F12" s="287">
        <v>0</v>
      </c>
      <c r="G12" s="302"/>
      <c r="H12" s="302"/>
    </row>
    <row r="13" spans="1:8" ht="15" customHeight="1">
      <c r="B13" s="288"/>
      <c r="C13" s="285" t="s">
        <v>206</v>
      </c>
      <c r="D13" s="286">
        <v>251</v>
      </c>
      <c r="E13" s="286">
        <v>249.4</v>
      </c>
      <c r="F13" s="287">
        <v>-1.6</v>
      </c>
      <c r="G13" s="302"/>
      <c r="H13" s="302"/>
    </row>
    <row r="14" spans="1:8" ht="15" customHeight="1">
      <c r="B14" s="288"/>
      <c r="C14" s="285" t="s">
        <v>228</v>
      </c>
      <c r="D14" s="286">
        <v>225</v>
      </c>
      <c r="E14" s="286">
        <v>225</v>
      </c>
      <c r="F14" s="287">
        <v>0</v>
      </c>
      <c r="G14" s="302"/>
      <c r="H14" s="302"/>
    </row>
    <row r="15" spans="1:8" ht="15" customHeight="1">
      <c r="B15" s="288"/>
      <c r="C15" s="285" t="s">
        <v>236</v>
      </c>
      <c r="D15" s="286">
        <v>229</v>
      </c>
      <c r="E15" s="286">
        <v>229</v>
      </c>
      <c r="F15" s="287">
        <v>0</v>
      </c>
      <c r="G15" s="302"/>
      <c r="H15" s="302"/>
    </row>
    <row r="16" spans="1:8" ht="15" customHeight="1">
      <c r="B16" s="288"/>
      <c r="C16" s="285" t="s">
        <v>207</v>
      </c>
      <c r="D16" s="286">
        <v>236</v>
      </c>
      <c r="E16" s="286">
        <v>235</v>
      </c>
      <c r="F16" s="287">
        <v>-1</v>
      </c>
      <c r="G16" s="302"/>
      <c r="H16" s="302"/>
    </row>
    <row r="17" spans="2:8" ht="15" customHeight="1">
      <c r="B17" s="288"/>
      <c r="C17" s="285" t="s">
        <v>237</v>
      </c>
      <c r="D17" s="286">
        <v>225</v>
      </c>
      <c r="E17" s="286">
        <v>225</v>
      </c>
      <c r="F17" s="287">
        <v>0</v>
      </c>
      <c r="G17" s="302"/>
      <c r="H17" s="302"/>
    </row>
    <row r="18" spans="2:8" ht="15" customHeight="1">
      <c r="B18" s="288"/>
      <c r="C18" s="285" t="s">
        <v>208</v>
      </c>
      <c r="D18" s="286">
        <v>233</v>
      </c>
      <c r="E18" s="286">
        <v>233</v>
      </c>
      <c r="F18" s="287">
        <v>0</v>
      </c>
      <c r="G18" s="302"/>
      <c r="H18" s="302"/>
    </row>
    <row r="19" spans="2:8" ht="15" customHeight="1">
      <c r="B19" s="288"/>
      <c r="C19" s="285" t="s">
        <v>209</v>
      </c>
      <c r="D19" s="286">
        <v>224</v>
      </c>
      <c r="E19" s="286">
        <v>224</v>
      </c>
      <c r="F19" s="287">
        <v>0</v>
      </c>
      <c r="G19" s="302"/>
      <c r="H19" s="302"/>
    </row>
    <row r="20" spans="2:8" ht="15" customHeight="1">
      <c r="B20" s="288"/>
      <c r="C20" s="285" t="s">
        <v>210</v>
      </c>
      <c r="D20" s="286">
        <v>240</v>
      </c>
      <c r="E20" s="286">
        <v>240</v>
      </c>
      <c r="F20" s="287">
        <v>0</v>
      </c>
      <c r="G20" s="302"/>
      <c r="H20" s="302"/>
    </row>
    <row r="21" spans="2:8" ht="15" customHeight="1">
      <c r="B21" s="288"/>
      <c r="C21" s="285" t="s">
        <v>211</v>
      </c>
      <c r="D21" s="286">
        <v>223</v>
      </c>
      <c r="E21" s="286">
        <v>220</v>
      </c>
      <c r="F21" s="287">
        <v>-3</v>
      </c>
      <c r="G21" s="302"/>
      <c r="H21" s="302"/>
    </row>
    <row r="22" spans="2:8" ht="15" customHeight="1">
      <c r="B22" s="288"/>
      <c r="C22" s="285" t="s">
        <v>213</v>
      </c>
      <c r="D22" s="286">
        <v>222</v>
      </c>
      <c r="E22" s="286">
        <v>220</v>
      </c>
      <c r="F22" s="287">
        <v>-2</v>
      </c>
      <c r="G22" s="302"/>
      <c r="H22" s="302"/>
    </row>
    <row r="23" spans="2:8" ht="15" customHeight="1">
      <c r="B23" s="288"/>
      <c r="C23" s="285" t="s">
        <v>215</v>
      </c>
      <c r="D23" s="286">
        <v>245</v>
      </c>
      <c r="E23" s="286">
        <v>245</v>
      </c>
      <c r="F23" s="287">
        <v>0</v>
      </c>
      <c r="G23" s="302"/>
      <c r="H23" s="302"/>
    </row>
    <row r="24" spans="2:8" ht="15" customHeight="1">
      <c r="B24" s="288"/>
      <c r="C24" s="285" t="s">
        <v>217</v>
      </c>
      <c r="D24" s="286">
        <v>248</v>
      </c>
      <c r="E24" s="286">
        <v>244</v>
      </c>
      <c r="F24" s="287">
        <v>-4</v>
      </c>
      <c r="G24" s="302"/>
      <c r="H24" s="302"/>
    </row>
    <row r="25" spans="2:8" ht="15" customHeight="1">
      <c r="B25" s="288"/>
      <c r="C25" s="285" t="s">
        <v>218</v>
      </c>
      <c r="D25" s="286">
        <v>235</v>
      </c>
      <c r="E25" s="286">
        <v>235</v>
      </c>
      <c r="F25" s="287">
        <v>0</v>
      </c>
      <c r="G25" s="302"/>
      <c r="H25" s="302"/>
    </row>
    <row r="26" spans="2:8" ht="15" customHeight="1">
      <c r="B26" s="288"/>
      <c r="C26" s="285" t="s">
        <v>220</v>
      </c>
      <c r="D26" s="286">
        <v>232</v>
      </c>
      <c r="E26" s="286">
        <v>230</v>
      </c>
      <c r="F26" s="287">
        <v>-2</v>
      </c>
      <c r="G26" s="302"/>
      <c r="H26" s="302"/>
    </row>
    <row r="27" spans="2:8" ht="15" customHeight="1">
      <c r="B27" s="288"/>
      <c r="C27" s="285" t="s">
        <v>230</v>
      </c>
      <c r="D27" s="286">
        <v>238</v>
      </c>
      <c r="E27" s="286">
        <v>238</v>
      </c>
      <c r="F27" s="287">
        <v>0</v>
      </c>
      <c r="G27" s="302"/>
      <c r="H27" s="302"/>
    </row>
    <row r="28" spans="2:8" ht="15" customHeight="1">
      <c r="B28" s="288"/>
      <c r="C28" s="285" t="s">
        <v>222</v>
      </c>
      <c r="D28" s="286">
        <v>238.8</v>
      </c>
      <c r="E28" s="286">
        <v>238.8</v>
      </c>
      <c r="F28" s="287">
        <v>0</v>
      </c>
      <c r="G28" s="302"/>
      <c r="H28" s="302"/>
    </row>
    <row r="29" spans="2:8" ht="15" customHeight="1">
      <c r="B29" s="288"/>
      <c r="C29" s="285" t="s">
        <v>223</v>
      </c>
      <c r="D29" s="286">
        <v>241</v>
      </c>
      <c r="E29" s="286">
        <v>239</v>
      </c>
      <c r="F29" s="287">
        <v>-2</v>
      </c>
      <c r="G29" s="302"/>
      <c r="H29" s="302"/>
    </row>
    <row r="30" spans="2:8" ht="15" customHeight="1">
      <c r="B30" s="288"/>
      <c r="C30" s="285" t="s">
        <v>224</v>
      </c>
      <c r="D30" s="286">
        <v>240</v>
      </c>
      <c r="E30" s="286">
        <v>240</v>
      </c>
      <c r="F30" s="287">
        <v>0</v>
      </c>
      <c r="G30" s="302"/>
      <c r="H30" s="302"/>
    </row>
    <row r="31" spans="2:8" ht="15" customHeight="1" thickBot="1">
      <c r="B31" s="289"/>
      <c r="C31" s="290" t="s">
        <v>225</v>
      </c>
      <c r="D31" s="291">
        <v>238</v>
      </c>
      <c r="E31" s="291">
        <v>238</v>
      </c>
      <c r="F31" s="292">
        <v>0</v>
      </c>
      <c r="G31" s="302"/>
      <c r="H31" s="302"/>
    </row>
    <row r="32" spans="2:8" ht="15" customHeight="1">
      <c r="B32" s="284" t="s">
        <v>238</v>
      </c>
      <c r="C32" s="285" t="s">
        <v>204</v>
      </c>
      <c r="D32" s="286">
        <v>222</v>
      </c>
      <c r="E32" s="286">
        <v>221</v>
      </c>
      <c r="F32" s="287">
        <v>-1</v>
      </c>
      <c r="G32" s="302"/>
      <c r="H32" s="302"/>
    </row>
    <row r="33" spans="2:8" ht="15" customHeight="1">
      <c r="B33" s="288"/>
      <c r="C33" s="285" t="s">
        <v>206</v>
      </c>
      <c r="D33" s="286">
        <v>280</v>
      </c>
      <c r="E33" s="286">
        <v>280</v>
      </c>
      <c r="F33" s="287">
        <v>0</v>
      </c>
      <c r="G33" s="302"/>
      <c r="H33" s="302"/>
    </row>
    <row r="34" spans="2:8" ht="15" customHeight="1">
      <c r="B34" s="288"/>
      <c r="C34" s="285" t="s">
        <v>208</v>
      </c>
      <c r="D34" s="286">
        <v>225</v>
      </c>
      <c r="E34" s="286">
        <v>225</v>
      </c>
      <c r="F34" s="287">
        <v>0</v>
      </c>
      <c r="G34" s="302"/>
      <c r="H34" s="302"/>
    </row>
    <row r="35" spans="2:8" ht="15" customHeight="1">
      <c r="B35" s="288"/>
      <c r="C35" s="285" t="s">
        <v>209</v>
      </c>
      <c r="D35" s="286">
        <v>255</v>
      </c>
      <c r="E35" s="303">
        <v>255</v>
      </c>
      <c r="F35" s="304">
        <v>0</v>
      </c>
      <c r="G35" s="302"/>
      <c r="H35" s="302"/>
    </row>
    <row r="36" spans="2:8" ht="15" customHeight="1">
      <c r="B36" s="288"/>
      <c r="C36" s="285" t="s">
        <v>214</v>
      </c>
      <c r="D36" s="286">
        <v>265</v>
      </c>
      <c r="E36" s="286">
        <v>265</v>
      </c>
      <c r="F36" s="287">
        <v>0</v>
      </c>
      <c r="G36" s="302"/>
      <c r="H36" s="302"/>
    </row>
    <row r="37" spans="2:8" ht="15" customHeight="1">
      <c r="B37" s="288"/>
      <c r="C37" s="285" t="s">
        <v>215</v>
      </c>
      <c r="D37" s="286">
        <v>225</v>
      </c>
      <c r="E37" s="286">
        <v>223</v>
      </c>
      <c r="F37" s="287">
        <v>-2</v>
      </c>
      <c r="G37" s="302"/>
      <c r="H37" s="302"/>
    </row>
    <row r="38" spans="2:8" ht="15" customHeight="1">
      <c r="B38" s="288"/>
      <c r="C38" s="285" t="s">
        <v>217</v>
      </c>
      <c r="D38" s="286">
        <v>238</v>
      </c>
      <c r="E38" s="286">
        <v>238</v>
      </c>
      <c r="F38" s="287">
        <v>0</v>
      </c>
      <c r="G38" s="302"/>
      <c r="H38" s="302"/>
    </row>
    <row r="39" spans="2:8" ht="15" customHeight="1">
      <c r="B39" s="288"/>
      <c r="C39" s="285" t="s">
        <v>218</v>
      </c>
      <c r="D39" s="286">
        <v>224</v>
      </c>
      <c r="E39" s="286">
        <v>222</v>
      </c>
      <c r="F39" s="287">
        <v>-2</v>
      </c>
      <c r="G39" s="302"/>
      <c r="H39" s="302"/>
    </row>
    <row r="40" spans="2:8" ht="15" customHeight="1">
      <c r="B40" s="288"/>
      <c r="C40" s="285" t="s">
        <v>220</v>
      </c>
      <c r="D40" s="286">
        <v>256</v>
      </c>
      <c r="E40" s="286">
        <v>220</v>
      </c>
      <c r="F40" s="287">
        <v>-36</v>
      </c>
      <c r="G40" s="302"/>
      <c r="H40" s="302"/>
    </row>
    <row r="41" spans="2:8" ht="15" customHeight="1">
      <c r="B41" s="288"/>
      <c r="C41" s="285" t="s">
        <v>223</v>
      </c>
      <c r="D41" s="286">
        <v>220.3</v>
      </c>
      <c r="E41" s="286">
        <v>220.3</v>
      </c>
      <c r="F41" s="287">
        <v>0</v>
      </c>
      <c r="G41" s="302"/>
      <c r="H41" s="302"/>
    </row>
    <row r="42" spans="2:8" ht="15" customHeight="1">
      <c r="B42" s="288"/>
      <c r="C42" s="285" t="s">
        <v>224</v>
      </c>
      <c r="D42" s="286">
        <v>225</v>
      </c>
      <c r="E42" s="286">
        <v>225</v>
      </c>
      <c r="F42" s="287">
        <v>0</v>
      </c>
      <c r="G42" s="302"/>
      <c r="H42" s="302"/>
    </row>
    <row r="43" spans="2:8" ht="15" customHeight="1" thickBot="1">
      <c r="B43" s="305"/>
      <c r="C43" s="306" t="s">
        <v>225</v>
      </c>
      <c r="D43" s="307">
        <v>268</v>
      </c>
      <c r="E43" s="307">
        <v>268</v>
      </c>
      <c r="F43" s="292">
        <v>0</v>
      </c>
      <c r="G43" s="302"/>
      <c r="H43" s="302"/>
    </row>
    <row r="44" spans="2:8">
      <c r="F44" s="190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B654-70D5-4818-92E2-5224E6A88C9A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4" customWidth="1"/>
    <col min="2" max="2" width="35" style="274" customWidth="1"/>
    <col min="3" max="3" width="25.5703125" style="274" customWidth="1"/>
    <col min="4" max="4" width="16.42578125" style="274" customWidth="1"/>
    <col min="5" max="5" width="15.7109375" style="274" customWidth="1"/>
    <col min="6" max="6" width="13.140625" style="274" customWidth="1"/>
    <col min="7" max="7" width="4.85546875" style="274" customWidth="1"/>
    <col min="8" max="16384" width="8.85546875" style="274"/>
  </cols>
  <sheetData>
    <row r="1" spans="2:7" ht="13.5" customHeight="1"/>
    <row r="2" spans="2:7" ht="10.5" customHeight="1" thickBot="1"/>
    <row r="3" spans="2:7" ht="19.899999999999999" customHeight="1" thickBot="1">
      <c r="B3" s="7" t="s">
        <v>239</v>
      </c>
      <c r="C3" s="8"/>
      <c r="D3" s="8"/>
      <c r="E3" s="8"/>
      <c r="F3" s="9"/>
    </row>
    <row r="4" spans="2:7" ht="12" customHeight="1">
      <c r="B4" s="278" t="s">
        <v>191</v>
      </c>
      <c r="C4" s="278"/>
      <c r="D4" s="278"/>
      <c r="E4" s="278"/>
      <c r="F4" s="278"/>
      <c r="G4" s="279"/>
    </row>
    <row r="5" spans="2:7" ht="30" customHeight="1">
      <c r="B5" s="308" t="s">
        <v>240</v>
      </c>
      <c r="C5" s="308"/>
      <c r="D5" s="308"/>
      <c r="E5" s="308"/>
      <c r="F5" s="308"/>
      <c r="G5" s="279"/>
    </row>
    <row r="6" spans="2:7" ht="25.5" customHeight="1">
      <c r="B6" s="309" t="s">
        <v>241</v>
      </c>
      <c r="C6" s="309"/>
      <c r="D6" s="309"/>
      <c r="E6" s="309"/>
      <c r="F6" s="309"/>
    </row>
    <row r="7" spans="2:7" ht="19.899999999999999" customHeight="1">
      <c r="B7" s="310" t="s">
        <v>242</v>
      </c>
      <c r="C7" s="310"/>
      <c r="D7" s="310"/>
      <c r="E7" s="310"/>
      <c r="F7" s="310"/>
    </row>
    <row r="8" spans="2:7" ht="10.5" customHeight="1" thickBot="1">
      <c r="B8" s="311"/>
      <c r="C8" s="311"/>
      <c r="D8" s="311"/>
      <c r="E8" s="311"/>
      <c r="F8" s="311"/>
    </row>
    <row r="9" spans="2:7" ht="39" customHeight="1" thickBot="1">
      <c r="B9" s="282" t="s">
        <v>243</v>
      </c>
      <c r="C9" s="283" t="s">
        <v>196</v>
      </c>
      <c r="D9" s="283" t="s">
        <v>197</v>
      </c>
      <c r="E9" s="283" t="s">
        <v>198</v>
      </c>
      <c r="F9" s="283" t="s">
        <v>199</v>
      </c>
    </row>
    <row r="10" spans="2:7" ht="15" customHeight="1">
      <c r="B10" s="312" t="s">
        <v>244</v>
      </c>
      <c r="C10" s="285" t="s">
        <v>201</v>
      </c>
      <c r="D10" s="313">
        <v>244</v>
      </c>
      <c r="E10" s="313">
        <v>242.4</v>
      </c>
      <c r="F10" s="314">
        <v>-1.6</v>
      </c>
    </row>
    <row r="11" spans="2:7" ht="15" customHeight="1">
      <c r="B11" s="312"/>
      <c r="C11" s="285" t="s">
        <v>245</v>
      </c>
      <c r="D11" s="313">
        <v>262</v>
      </c>
      <c r="E11" s="313">
        <v>262</v>
      </c>
      <c r="F11" s="314">
        <v>0</v>
      </c>
    </row>
    <row r="12" spans="2:7" ht="15" customHeight="1">
      <c r="B12" s="312"/>
      <c r="C12" s="285" t="s">
        <v>246</v>
      </c>
      <c r="D12" s="313">
        <v>262</v>
      </c>
      <c r="E12" s="313">
        <v>262</v>
      </c>
      <c r="F12" s="314">
        <v>0</v>
      </c>
    </row>
    <row r="13" spans="2:7" ht="15" customHeight="1">
      <c r="B13" s="312"/>
      <c r="C13" s="285" t="s">
        <v>206</v>
      </c>
      <c r="D13" s="313">
        <v>252.6</v>
      </c>
      <c r="E13" s="313">
        <v>251.8</v>
      </c>
      <c r="F13" s="314">
        <v>-0.8</v>
      </c>
    </row>
    <row r="14" spans="2:7" ht="15" customHeight="1">
      <c r="B14" s="288"/>
      <c r="C14" s="285" t="s">
        <v>236</v>
      </c>
      <c r="D14" s="313">
        <v>230</v>
      </c>
      <c r="E14" s="313">
        <v>230</v>
      </c>
      <c r="F14" s="314">
        <v>0</v>
      </c>
    </row>
    <row r="15" spans="2:7" ht="15" customHeight="1">
      <c r="B15" s="288"/>
      <c r="C15" s="285" t="s">
        <v>247</v>
      </c>
      <c r="D15" s="313">
        <v>238</v>
      </c>
      <c r="E15" s="313">
        <v>237</v>
      </c>
      <c r="F15" s="314">
        <v>-1</v>
      </c>
    </row>
    <row r="16" spans="2:7" ht="15" customHeight="1">
      <c r="B16" s="288"/>
      <c r="C16" s="285" t="s">
        <v>209</v>
      </c>
      <c r="D16" s="313">
        <v>232</v>
      </c>
      <c r="E16" s="313">
        <v>230</v>
      </c>
      <c r="F16" s="314">
        <v>-2</v>
      </c>
    </row>
    <row r="17" spans="2:6" ht="15" customHeight="1">
      <c r="B17" s="288"/>
      <c r="C17" s="285" t="s">
        <v>210</v>
      </c>
      <c r="D17" s="313">
        <v>231</v>
      </c>
      <c r="E17" s="313">
        <v>231</v>
      </c>
      <c r="F17" s="314">
        <v>0</v>
      </c>
    </row>
    <row r="18" spans="2:6" ht="15" customHeight="1">
      <c r="B18" s="288"/>
      <c r="C18" s="285" t="s">
        <v>211</v>
      </c>
      <c r="D18" s="313">
        <v>230</v>
      </c>
      <c r="E18" s="313">
        <v>226</v>
      </c>
      <c r="F18" s="314">
        <v>-4</v>
      </c>
    </row>
    <row r="19" spans="2:6" ht="15" customHeight="1">
      <c r="B19" s="288"/>
      <c r="C19" s="285" t="s">
        <v>212</v>
      </c>
      <c r="D19" s="313">
        <v>255</v>
      </c>
      <c r="E19" s="313">
        <v>255</v>
      </c>
      <c r="F19" s="314">
        <v>0</v>
      </c>
    </row>
    <row r="20" spans="2:6" ht="15" customHeight="1">
      <c r="B20" s="288"/>
      <c r="C20" s="285" t="s">
        <v>214</v>
      </c>
      <c r="D20" s="313">
        <v>245</v>
      </c>
      <c r="E20" s="313">
        <v>245</v>
      </c>
      <c r="F20" s="314">
        <v>0</v>
      </c>
    </row>
    <row r="21" spans="2:6" ht="15" customHeight="1">
      <c r="B21" s="288"/>
      <c r="C21" s="285" t="s">
        <v>216</v>
      </c>
      <c r="D21" s="313">
        <v>232</v>
      </c>
      <c r="E21" s="313">
        <v>232</v>
      </c>
      <c r="F21" s="314">
        <v>0</v>
      </c>
    </row>
    <row r="22" spans="2:6" ht="15" customHeight="1">
      <c r="B22" s="288"/>
      <c r="C22" s="285" t="s">
        <v>217</v>
      </c>
      <c r="D22" s="313">
        <v>255.2</v>
      </c>
      <c r="E22" s="313">
        <v>252</v>
      </c>
      <c r="F22" s="314">
        <v>-3.2</v>
      </c>
    </row>
    <row r="23" spans="2:6" ht="15" customHeight="1">
      <c r="B23" s="288"/>
      <c r="C23" s="285" t="s">
        <v>222</v>
      </c>
      <c r="D23" s="313">
        <v>258.39999999999998</v>
      </c>
      <c r="E23" s="313">
        <v>258.39999999999998</v>
      </c>
      <c r="F23" s="314">
        <v>0</v>
      </c>
    </row>
    <row r="24" spans="2:6" ht="15" customHeight="1">
      <c r="B24" s="288"/>
      <c r="C24" s="285" t="s">
        <v>223</v>
      </c>
      <c r="D24" s="313">
        <v>255.86</v>
      </c>
      <c r="E24" s="313">
        <v>254.26</v>
      </c>
      <c r="F24" s="314">
        <v>-1.6</v>
      </c>
    </row>
    <row r="25" spans="2:6" ht="15" customHeight="1">
      <c r="B25" s="288"/>
      <c r="C25" s="285" t="s">
        <v>224</v>
      </c>
      <c r="D25" s="313">
        <v>231.4</v>
      </c>
      <c r="E25" s="313">
        <v>230</v>
      </c>
      <c r="F25" s="314">
        <v>-1.4</v>
      </c>
    </row>
    <row r="26" spans="2:6" ht="15" customHeight="1" thickBot="1">
      <c r="B26" s="289"/>
      <c r="C26" s="290" t="s">
        <v>225</v>
      </c>
      <c r="D26" s="315">
        <v>245</v>
      </c>
      <c r="E26" s="315">
        <v>245</v>
      </c>
      <c r="F26" s="316">
        <v>0</v>
      </c>
    </row>
    <row r="27" spans="2:6" ht="15" customHeight="1">
      <c r="B27" s="312" t="s">
        <v>248</v>
      </c>
      <c r="C27" s="317" t="s">
        <v>205</v>
      </c>
      <c r="D27" s="313">
        <v>348</v>
      </c>
      <c r="E27" s="313">
        <v>348</v>
      </c>
      <c r="F27" s="314">
        <v>0</v>
      </c>
    </row>
    <row r="28" spans="2:6" ht="15" customHeight="1">
      <c r="B28" s="312"/>
      <c r="C28" s="317" t="s">
        <v>219</v>
      </c>
      <c r="D28" s="313">
        <v>584.5</v>
      </c>
      <c r="E28" s="313">
        <v>584.5</v>
      </c>
      <c r="F28" s="314">
        <v>0</v>
      </c>
    </row>
    <row r="29" spans="2:6" ht="15" customHeight="1" thickBot="1">
      <c r="B29" s="289"/>
      <c r="C29" s="318" t="s">
        <v>249</v>
      </c>
      <c r="D29" s="315">
        <v>400</v>
      </c>
      <c r="E29" s="315">
        <v>400</v>
      </c>
      <c r="F29" s="316">
        <v>0</v>
      </c>
    </row>
    <row r="30" spans="2:6" ht="15" customHeight="1">
      <c r="B30" s="312" t="s">
        <v>250</v>
      </c>
      <c r="C30" s="317" t="s">
        <v>209</v>
      </c>
      <c r="D30" s="313">
        <v>500</v>
      </c>
      <c r="E30" s="313">
        <v>500</v>
      </c>
      <c r="F30" s="314">
        <v>0</v>
      </c>
    </row>
    <row r="31" spans="2:6" ht="15" customHeight="1">
      <c r="B31" s="288"/>
      <c r="C31" s="317" t="s">
        <v>219</v>
      </c>
      <c r="D31" s="313">
        <v>600.5</v>
      </c>
      <c r="E31" s="313">
        <v>600.5</v>
      </c>
      <c r="F31" s="314">
        <v>0</v>
      </c>
    </row>
    <row r="32" spans="2:6" ht="15" customHeight="1">
      <c r="B32" s="288"/>
      <c r="C32" s="317" t="s">
        <v>221</v>
      </c>
      <c r="D32" s="313">
        <v>500</v>
      </c>
      <c r="E32" s="313">
        <v>500</v>
      </c>
      <c r="F32" s="314">
        <v>0</v>
      </c>
    </row>
    <row r="33" spans="2:6" ht="15" customHeight="1">
      <c r="B33" s="288"/>
      <c r="C33" s="317" t="s">
        <v>249</v>
      </c>
      <c r="D33" s="313">
        <v>500</v>
      </c>
      <c r="E33" s="313">
        <v>500</v>
      </c>
      <c r="F33" s="314">
        <v>0</v>
      </c>
    </row>
    <row r="34" spans="2:6" ht="15" customHeight="1" thickBot="1">
      <c r="B34" s="289"/>
      <c r="C34" s="318" t="s">
        <v>225</v>
      </c>
      <c r="D34" s="315">
        <v>650</v>
      </c>
      <c r="E34" s="315">
        <v>650</v>
      </c>
      <c r="F34" s="316">
        <v>0</v>
      </c>
    </row>
    <row r="35" spans="2:6" ht="15" customHeight="1">
      <c r="B35" s="319" t="s">
        <v>251</v>
      </c>
      <c r="C35" s="317" t="s">
        <v>219</v>
      </c>
      <c r="D35" s="313">
        <v>611</v>
      </c>
      <c r="E35" s="313">
        <v>611</v>
      </c>
      <c r="F35" s="314">
        <v>0</v>
      </c>
    </row>
    <row r="36" spans="2:6" ht="15" customHeight="1" thickBot="1">
      <c r="B36" s="320"/>
      <c r="C36" s="318" t="s">
        <v>249</v>
      </c>
      <c r="D36" s="315">
        <v>1150</v>
      </c>
      <c r="E36" s="315">
        <v>1150</v>
      </c>
      <c r="F36" s="316">
        <v>0</v>
      </c>
    </row>
    <row r="37" spans="2:6" ht="15" customHeight="1">
      <c r="B37" s="312" t="s">
        <v>252</v>
      </c>
      <c r="C37" s="317" t="s">
        <v>219</v>
      </c>
      <c r="D37" s="313">
        <v>993</v>
      </c>
      <c r="E37" s="313">
        <v>993</v>
      </c>
      <c r="F37" s="314">
        <v>0</v>
      </c>
    </row>
    <row r="38" spans="2:6" ht="15" customHeight="1">
      <c r="B38" s="288"/>
      <c r="C38" s="317" t="s">
        <v>221</v>
      </c>
      <c r="D38" s="321">
        <v>1250</v>
      </c>
      <c r="E38" s="321">
        <v>1250</v>
      </c>
      <c r="F38" s="322">
        <v>0</v>
      </c>
    </row>
    <row r="39" spans="2:6" ht="15" customHeight="1" thickBot="1">
      <c r="B39" s="289"/>
      <c r="C39" s="317" t="s">
        <v>249</v>
      </c>
      <c r="D39" s="313">
        <v>1230</v>
      </c>
      <c r="E39" s="313">
        <v>1230</v>
      </c>
      <c r="F39" s="316">
        <v>0</v>
      </c>
    </row>
    <row r="40" spans="2:6" ht="15" customHeight="1" thickBot="1">
      <c r="B40" s="323" t="s">
        <v>253</v>
      </c>
      <c r="C40" s="324" t="s">
        <v>249</v>
      </c>
      <c r="D40" s="325">
        <v>1075</v>
      </c>
      <c r="E40" s="325">
        <v>1075</v>
      </c>
      <c r="F40" s="326">
        <v>0</v>
      </c>
    </row>
    <row r="41" spans="2:6" ht="15" customHeight="1">
      <c r="B41" s="312" t="s">
        <v>254</v>
      </c>
      <c r="C41" s="327" t="s">
        <v>219</v>
      </c>
      <c r="D41" s="313">
        <v>318.56</v>
      </c>
      <c r="E41" s="313">
        <v>318.56</v>
      </c>
      <c r="F41" s="314">
        <v>0</v>
      </c>
    </row>
    <row r="42" spans="2:6" ht="15" customHeight="1">
      <c r="B42" s="288"/>
      <c r="C42" s="327" t="s">
        <v>221</v>
      </c>
      <c r="D42" s="313">
        <v>550</v>
      </c>
      <c r="E42" s="313">
        <v>550</v>
      </c>
      <c r="F42" s="314">
        <v>0</v>
      </c>
    </row>
    <row r="43" spans="2:6" ht="15" customHeight="1" thickBot="1">
      <c r="B43" s="289"/>
      <c r="C43" s="318" t="s">
        <v>249</v>
      </c>
      <c r="D43" s="315">
        <v>515</v>
      </c>
      <c r="E43" s="315">
        <v>515</v>
      </c>
      <c r="F43" s="316">
        <v>0</v>
      </c>
    </row>
    <row r="44" spans="2:6" ht="15" customHeight="1">
      <c r="F44" s="190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2DE1-F8F5-4AB7-BB5A-AA4CAC162690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4" customWidth="1"/>
    <col min="2" max="2" width="31.28515625" style="274" customWidth="1"/>
    <col min="3" max="3" width="25.5703125" style="274" customWidth="1"/>
    <col min="4" max="4" width="17.85546875" style="274" customWidth="1"/>
    <col min="5" max="5" width="15.85546875" style="274" customWidth="1"/>
    <col min="6" max="6" width="13.5703125" style="274" customWidth="1"/>
    <col min="7" max="7" width="3.28515625" style="274" customWidth="1"/>
    <col min="8" max="16384" width="8.85546875" style="274"/>
  </cols>
  <sheetData>
    <row r="1" spans="1:7" ht="14.25" customHeight="1">
      <c r="A1" s="179"/>
      <c r="B1" s="179"/>
      <c r="C1" s="179"/>
      <c r="D1" s="179"/>
      <c r="E1" s="179"/>
      <c r="F1" s="179"/>
    </row>
    <row r="2" spans="1:7" ht="10.5" customHeight="1" thickBot="1">
      <c r="A2" s="179"/>
      <c r="B2" s="179"/>
      <c r="C2" s="179"/>
      <c r="D2" s="179"/>
      <c r="E2" s="179"/>
      <c r="F2" s="179"/>
    </row>
    <row r="3" spans="1:7" ht="19.899999999999999" customHeight="1" thickBot="1">
      <c r="A3" s="179"/>
      <c r="B3" s="328" t="s">
        <v>255</v>
      </c>
      <c r="C3" s="329"/>
      <c r="D3" s="329"/>
      <c r="E3" s="329"/>
      <c r="F3" s="330"/>
    </row>
    <row r="4" spans="1:7" ht="15.75" customHeight="1">
      <c r="A4" s="179"/>
      <c r="B4" s="6"/>
      <c r="C4" s="6"/>
      <c r="D4" s="6"/>
      <c r="E4" s="6"/>
      <c r="F4" s="6"/>
    </row>
    <row r="5" spans="1:7" ht="20.45" customHeight="1">
      <c r="A5" s="179"/>
      <c r="B5" s="331" t="s">
        <v>256</v>
      </c>
      <c r="C5" s="331"/>
      <c r="D5" s="331"/>
      <c r="E5" s="331"/>
      <c r="F5" s="331"/>
      <c r="G5" s="279"/>
    </row>
    <row r="6" spans="1:7" ht="19.899999999999999" customHeight="1">
      <c r="A6" s="179"/>
      <c r="B6" s="332" t="s">
        <v>257</v>
      </c>
      <c r="C6" s="332"/>
      <c r="D6" s="332"/>
      <c r="E6" s="332"/>
      <c r="F6" s="332"/>
      <c r="G6" s="279"/>
    </row>
    <row r="7" spans="1:7" ht="19.899999999999999" customHeight="1" thickBot="1">
      <c r="A7" s="179"/>
      <c r="B7" s="179"/>
      <c r="C7" s="179"/>
      <c r="D7" s="179"/>
      <c r="E7" s="179"/>
      <c r="F7" s="179"/>
    </row>
    <row r="8" spans="1:7" ht="39" customHeight="1" thickBot="1">
      <c r="A8" s="179"/>
      <c r="B8" s="333" t="s">
        <v>243</v>
      </c>
      <c r="C8" s="334" t="s">
        <v>196</v>
      </c>
      <c r="D8" s="283" t="s">
        <v>197</v>
      </c>
      <c r="E8" s="283" t="s">
        <v>198</v>
      </c>
      <c r="F8" s="283" t="s">
        <v>199</v>
      </c>
    </row>
    <row r="9" spans="1:7" ht="15" customHeight="1">
      <c r="A9" s="179"/>
      <c r="B9" s="335" t="s">
        <v>258</v>
      </c>
      <c r="C9" s="336" t="s">
        <v>201</v>
      </c>
      <c r="D9" s="337">
        <v>45.03</v>
      </c>
      <c r="E9" s="337">
        <v>45.28</v>
      </c>
      <c r="F9" s="338">
        <v>0.25</v>
      </c>
    </row>
    <row r="10" spans="1:7" ht="15" customHeight="1">
      <c r="A10" s="179"/>
      <c r="B10" s="339"/>
      <c r="C10" s="340" t="s">
        <v>245</v>
      </c>
      <c r="D10" s="341">
        <v>40.450000000000003</v>
      </c>
      <c r="E10" s="341">
        <v>39.840000000000003</v>
      </c>
      <c r="F10" s="338">
        <v>-0.61</v>
      </c>
    </row>
    <row r="11" spans="1:7" ht="15" customHeight="1">
      <c r="A11" s="179"/>
      <c r="B11" s="339"/>
      <c r="C11" s="340" t="s">
        <v>205</v>
      </c>
      <c r="D11" s="341">
        <v>194.22</v>
      </c>
      <c r="E11" s="341">
        <v>194.22</v>
      </c>
      <c r="F11" s="338">
        <v>0</v>
      </c>
    </row>
    <row r="12" spans="1:7" ht="15" customHeight="1">
      <c r="A12" s="179"/>
      <c r="B12" s="342"/>
      <c r="C12" s="340" t="s">
        <v>206</v>
      </c>
      <c r="D12" s="341">
        <v>41.17</v>
      </c>
      <c r="E12" s="341">
        <v>41.17</v>
      </c>
      <c r="F12" s="338">
        <v>0</v>
      </c>
    </row>
    <row r="13" spans="1:7" ht="15" customHeight="1">
      <c r="A13" s="179"/>
      <c r="B13" s="342"/>
      <c r="C13" s="340" t="s">
        <v>207</v>
      </c>
      <c r="D13" s="341">
        <v>13.74</v>
      </c>
      <c r="E13" s="341">
        <v>17.559999999999999</v>
      </c>
      <c r="F13" s="338">
        <v>3.82</v>
      </c>
    </row>
    <row r="14" spans="1:7" ht="15" customHeight="1" thickBot="1">
      <c r="A14" s="179"/>
      <c r="B14" s="343"/>
      <c r="C14" s="344" t="s">
        <v>222</v>
      </c>
      <c r="D14" s="345">
        <v>35.03</v>
      </c>
      <c r="E14" s="345">
        <v>35.54</v>
      </c>
      <c r="F14" s="338">
        <v>0.51</v>
      </c>
    </row>
    <row r="15" spans="1:7" ht="15" customHeight="1" thickBot="1">
      <c r="A15" s="179"/>
      <c r="B15" s="346" t="s">
        <v>259</v>
      </c>
      <c r="C15" s="347" t="s">
        <v>260</v>
      </c>
      <c r="D15" s="348"/>
      <c r="E15" s="348"/>
      <c r="F15" s="349"/>
    </row>
    <row r="16" spans="1:7" ht="15" customHeight="1">
      <c r="A16" s="179"/>
      <c r="B16" s="342"/>
      <c r="C16" s="340" t="s">
        <v>201</v>
      </c>
      <c r="D16" s="350">
        <v>45.14</v>
      </c>
      <c r="E16" s="350">
        <v>43.08</v>
      </c>
      <c r="F16" s="338">
        <v>-2.0499999999999998</v>
      </c>
    </row>
    <row r="17" spans="1:6" ht="15" customHeight="1">
      <c r="A17" s="179"/>
      <c r="B17" s="342"/>
      <c r="C17" s="340" t="s">
        <v>245</v>
      </c>
      <c r="D17" s="351">
        <v>46.86</v>
      </c>
      <c r="E17" s="351">
        <v>46.86</v>
      </c>
      <c r="F17" s="338">
        <v>0</v>
      </c>
    </row>
    <row r="18" spans="1:6" ht="15" customHeight="1">
      <c r="A18" s="179"/>
      <c r="B18" s="342"/>
      <c r="C18" s="340" t="s">
        <v>206</v>
      </c>
      <c r="D18" s="351">
        <v>36.08</v>
      </c>
      <c r="E18" s="351">
        <v>36.1</v>
      </c>
      <c r="F18" s="338">
        <v>0.02</v>
      </c>
    </row>
    <row r="19" spans="1:6" ht="15" customHeight="1">
      <c r="A19" s="179"/>
      <c r="B19" s="342"/>
      <c r="C19" s="340" t="s">
        <v>207</v>
      </c>
      <c r="D19" s="351">
        <v>42.97</v>
      </c>
      <c r="E19" s="351">
        <v>41.03</v>
      </c>
      <c r="F19" s="338">
        <v>-1.94</v>
      </c>
    </row>
    <row r="20" spans="1:6" ht="15" customHeight="1">
      <c r="A20" s="179"/>
      <c r="B20" s="342"/>
      <c r="C20" s="340" t="s">
        <v>213</v>
      </c>
      <c r="D20" s="351">
        <v>32.369999999999997</v>
      </c>
      <c r="E20" s="351">
        <v>32.380000000000003</v>
      </c>
      <c r="F20" s="338">
        <v>0.01</v>
      </c>
    </row>
    <row r="21" spans="1:6" ht="15" customHeight="1">
      <c r="A21" s="179"/>
      <c r="B21" s="342"/>
      <c r="C21" s="340" t="s">
        <v>222</v>
      </c>
      <c r="D21" s="351">
        <v>38.159999999999997</v>
      </c>
      <c r="E21" s="351">
        <v>39.86</v>
      </c>
      <c r="F21" s="338">
        <v>1.7</v>
      </c>
    </row>
    <row r="22" spans="1:6" ht="15" customHeight="1" thickBot="1">
      <c r="A22" s="179"/>
      <c r="B22" s="343"/>
      <c r="C22" s="344" t="s">
        <v>249</v>
      </c>
      <c r="D22" s="352" t="s">
        <v>227</v>
      </c>
      <c r="E22" s="352">
        <v>36.46</v>
      </c>
      <c r="F22" s="353" t="s">
        <v>227</v>
      </c>
    </row>
    <row r="23" spans="1:6">
      <c r="A23" s="179"/>
      <c r="B23" s="179"/>
      <c r="C23" s="179"/>
      <c r="D23" s="179"/>
      <c r="E23" s="179"/>
      <c r="F23" s="190" t="s">
        <v>77</v>
      </c>
    </row>
    <row r="25" spans="1:6">
      <c r="F25" s="354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6E3BF-7360-4D09-B322-F5D0F791F1D4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7" customWidth="1"/>
    <col min="2" max="2" width="48.28515625" style="357" customWidth="1"/>
    <col min="3" max="3" width="22.28515625" style="357" customWidth="1"/>
    <col min="4" max="4" width="17.5703125" style="357" customWidth="1"/>
    <col min="5" max="5" width="16" style="357" customWidth="1"/>
    <col min="6" max="6" width="12.5703125" style="357" customWidth="1"/>
    <col min="7" max="7" width="2.42578125" style="357" customWidth="1"/>
    <col min="8" max="9" width="10.7109375" style="358" customWidth="1"/>
    <col min="10" max="16384" width="11.42578125" style="358"/>
  </cols>
  <sheetData>
    <row r="1" spans="1:12" ht="10.5" customHeight="1">
      <c r="A1" s="355"/>
      <c r="B1" s="355"/>
      <c r="C1" s="355"/>
      <c r="D1" s="355"/>
      <c r="E1" s="355"/>
      <c r="F1" s="356"/>
    </row>
    <row r="2" spans="1:12" ht="18" customHeight="1">
      <c r="A2" s="355"/>
      <c r="B2" s="359"/>
      <c r="C2" s="359"/>
      <c r="D2" s="359"/>
      <c r="E2" s="359"/>
      <c r="F2" s="360"/>
    </row>
    <row r="3" spans="1:12" ht="14.25" customHeight="1" thickBot="1"/>
    <row r="4" spans="1:12" ht="17.25" customHeight="1" thickBot="1">
      <c r="A4" s="355"/>
      <c r="B4" s="328" t="s">
        <v>261</v>
      </c>
      <c r="C4" s="329"/>
      <c r="D4" s="329"/>
      <c r="E4" s="329"/>
      <c r="F4" s="330"/>
    </row>
    <row r="5" spans="1:12" ht="17.25" customHeight="1">
      <c r="A5" s="355"/>
      <c r="B5" s="361" t="s">
        <v>262</v>
      </c>
      <c r="C5" s="361"/>
      <c r="D5" s="361"/>
      <c r="E5" s="361"/>
      <c r="F5" s="361"/>
      <c r="G5" s="362"/>
    </row>
    <row r="6" spans="1:12">
      <c r="A6" s="355"/>
      <c r="B6" s="361" t="s">
        <v>263</v>
      </c>
      <c r="C6" s="361"/>
      <c r="D6" s="361"/>
      <c r="E6" s="361"/>
      <c r="F6" s="361"/>
      <c r="G6" s="362"/>
    </row>
    <row r="7" spans="1:12" ht="15.75" thickBot="1">
      <c r="A7" s="355"/>
      <c r="B7" s="363"/>
      <c r="C7" s="363"/>
      <c r="D7" s="363"/>
      <c r="E7" s="363"/>
      <c r="F7" s="355"/>
    </row>
    <row r="8" spans="1:12" ht="44.45" customHeight="1" thickBot="1">
      <c r="A8" s="355"/>
      <c r="B8" s="282" t="s">
        <v>264</v>
      </c>
      <c r="C8" s="364" t="s">
        <v>196</v>
      </c>
      <c r="D8" s="283" t="s">
        <v>197</v>
      </c>
      <c r="E8" s="283" t="s">
        <v>198</v>
      </c>
      <c r="F8" s="283" t="s">
        <v>199</v>
      </c>
    </row>
    <row r="9" spans="1:12">
      <c r="A9" s="355"/>
      <c r="B9" s="365" t="s">
        <v>265</v>
      </c>
      <c r="C9" s="366" t="s">
        <v>201</v>
      </c>
      <c r="D9" s="337">
        <v>800</v>
      </c>
      <c r="E9" s="337">
        <v>800</v>
      </c>
      <c r="F9" s="367">
        <v>0</v>
      </c>
    </row>
    <row r="10" spans="1:12">
      <c r="A10" s="355"/>
      <c r="B10" s="368" t="s">
        <v>266</v>
      </c>
      <c r="C10" s="369" t="s">
        <v>267</v>
      </c>
      <c r="D10" s="341">
        <v>805</v>
      </c>
      <c r="E10" s="341">
        <v>805</v>
      </c>
      <c r="F10" s="367">
        <v>0</v>
      </c>
    </row>
    <row r="11" spans="1:12">
      <c r="A11" s="355"/>
      <c r="B11" s="368"/>
      <c r="C11" s="369" t="s">
        <v>245</v>
      </c>
      <c r="D11" s="341">
        <v>827.67</v>
      </c>
      <c r="E11" s="341">
        <v>824</v>
      </c>
      <c r="F11" s="367">
        <v>-3.67</v>
      </c>
    </row>
    <row r="12" spans="1:12">
      <c r="A12" s="355"/>
      <c r="B12" s="368"/>
      <c r="C12" s="369" t="s">
        <v>246</v>
      </c>
      <c r="D12" s="341">
        <v>900</v>
      </c>
      <c r="E12" s="341">
        <v>848</v>
      </c>
      <c r="F12" s="367">
        <v>-52</v>
      </c>
    </row>
    <row r="13" spans="1:12">
      <c r="A13" s="355"/>
      <c r="B13" s="368"/>
      <c r="C13" s="369" t="s">
        <v>205</v>
      </c>
      <c r="D13" s="341">
        <v>808</v>
      </c>
      <c r="E13" s="341">
        <v>808</v>
      </c>
      <c r="F13" s="367">
        <v>0</v>
      </c>
    </row>
    <row r="14" spans="1:12">
      <c r="A14" s="355"/>
      <c r="B14" s="368"/>
      <c r="C14" s="369" t="s">
        <v>206</v>
      </c>
      <c r="D14" s="341">
        <v>812.5</v>
      </c>
      <c r="E14" s="341">
        <v>807.5</v>
      </c>
      <c r="F14" s="367">
        <v>-5</v>
      </c>
    </row>
    <row r="15" spans="1:12">
      <c r="A15" s="355"/>
      <c r="B15" s="368"/>
      <c r="C15" s="369" t="s">
        <v>228</v>
      </c>
      <c r="D15" s="341">
        <v>803.5</v>
      </c>
      <c r="E15" s="341">
        <v>811.5</v>
      </c>
      <c r="F15" s="367">
        <v>8</v>
      </c>
      <c r="L15" s="370"/>
    </row>
    <row r="16" spans="1:12">
      <c r="A16" s="355"/>
      <c r="B16" s="368"/>
      <c r="C16" s="369" t="s">
        <v>207</v>
      </c>
      <c r="D16" s="341">
        <v>805</v>
      </c>
      <c r="E16" s="341">
        <v>805.6</v>
      </c>
      <c r="F16" s="367">
        <v>0.6</v>
      </c>
    </row>
    <row r="17" spans="1:6">
      <c r="A17" s="355"/>
      <c r="B17" s="368"/>
      <c r="C17" s="369" t="s">
        <v>237</v>
      </c>
      <c r="D17" s="341">
        <v>820</v>
      </c>
      <c r="E17" s="341">
        <v>797.5</v>
      </c>
      <c r="F17" s="367">
        <v>-22.5</v>
      </c>
    </row>
    <row r="18" spans="1:6">
      <c r="A18" s="355"/>
      <c r="B18" s="368"/>
      <c r="C18" s="369" t="s">
        <v>268</v>
      </c>
      <c r="D18" s="341">
        <v>820</v>
      </c>
      <c r="E18" s="341">
        <v>820</v>
      </c>
      <c r="F18" s="367">
        <v>0</v>
      </c>
    </row>
    <row r="19" spans="1:6">
      <c r="A19" s="355"/>
      <c r="B19" s="368"/>
      <c r="C19" s="369" t="s">
        <v>269</v>
      </c>
      <c r="D19" s="341">
        <v>810</v>
      </c>
      <c r="E19" s="341">
        <v>797.5</v>
      </c>
      <c r="F19" s="367">
        <v>-12.5</v>
      </c>
    </row>
    <row r="20" spans="1:6">
      <c r="A20" s="355"/>
      <c r="B20" s="368"/>
      <c r="C20" s="369" t="s">
        <v>270</v>
      </c>
      <c r="D20" s="341">
        <v>812.5</v>
      </c>
      <c r="E20" s="341">
        <v>806.5</v>
      </c>
      <c r="F20" s="367">
        <v>-6</v>
      </c>
    </row>
    <row r="21" spans="1:6">
      <c r="A21" s="355"/>
      <c r="B21" s="368"/>
      <c r="C21" s="369" t="s">
        <v>213</v>
      </c>
      <c r="D21" s="341">
        <v>805</v>
      </c>
      <c r="E21" s="341">
        <v>805</v>
      </c>
      <c r="F21" s="367">
        <v>0</v>
      </c>
    </row>
    <row r="22" spans="1:6">
      <c r="A22" s="355"/>
      <c r="B22" s="368"/>
      <c r="C22" s="369" t="s">
        <v>219</v>
      </c>
      <c r="D22" s="341">
        <v>845</v>
      </c>
      <c r="E22" s="341">
        <v>839</v>
      </c>
      <c r="F22" s="367">
        <v>-6</v>
      </c>
    </row>
    <row r="23" spans="1:6">
      <c r="A23" s="355"/>
      <c r="B23" s="368"/>
      <c r="C23" s="369" t="s">
        <v>221</v>
      </c>
      <c r="D23" s="341">
        <v>850</v>
      </c>
      <c r="E23" s="341">
        <v>840</v>
      </c>
      <c r="F23" s="367">
        <v>-10</v>
      </c>
    </row>
    <row r="24" spans="1:6" ht="15.75" thickBot="1">
      <c r="A24" s="355"/>
      <c r="B24" s="371"/>
      <c r="C24" s="372" t="s">
        <v>222</v>
      </c>
      <c r="D24" s="373">
        <v>815</v>
      </c>
      <c r="E24" s="373">
        <v>810</v>
      </c>
      <c r="F24" s="374">
        <v>-5</v>
      </c>
    </row>
    <row r="25" spans="1:6">
      <c r="A25" s="355"/>
      <c r="B25" s="368" t="s">
        <v>271</v>
      </c>
      <c r="C25" s="369" t="s">
        <v>201</v>
      </c>
      <c r="D25" s="375">
        <v>720</v>
      </c>
      <c r="E25" s="375">
        <v>725</v>
      </c>
      <c r="F25" s="367">
        <v>5</v>
      </c>
    </row>
    <row r="26" spans="1:6">
      <c r="A26" s="355"/>
      <c r="B26" s="368" t="s">
        <v>272</v>
      </c>
      <c r="C26" s="369" t="s">
        <v>245</v>
      </c>
      <c r="D26" s="341">
        <v>691.67</v>
      </c>
      <c r="E26" s="341">
        <v>690</v>
      </c>
      <c r="F26" s="367">
        <v>-1.67</v>
      </c>
    </row>
    <row r="27" spans="1:6">
      <c r="A27" s="355"/>
      <c r="B27" s="368"/>
      <c r="C27" s="369" t="s">
        <v>246</v>
      </c>
      <c r="D27" s="341">
        <v>630</v>
      </c>
      <c r="E27" s="341">
        <v>630</v>
      </c>
      <c r="F27" s="367">
        <v>0</v>
      </c>
    </row>
    <row r="28" spans="1:6">
      <c r="A28" s="355"/>
      <c r="B28" s="368"/>
      <c r="C28" s="369" t="s">
        <v>205</v>
      </c>
      <c r="D28" s="341">
        <v>725</v>
      </c>
      <c r="E28" s="341">
        <v>725</v>
      </c>
      <c r="F28" s="367">
        <v>0</v>
      </c>
    </row>
    <row r="29" spans="1:6">
      <c r="A29" s="355"/>
      <c r="B29" s="368"/>
      <c r="C29" s="369" t="s">
        <v>206</v>
      </c>
      <c r="D29" s="341">
        <v>732.5</v>
      </c>
      <c r="E29" s="341">
        <v>732.5</v>
      </c>
      <c r="F29" s="367">
        <v>0</v>
      </c>
    </row>
    <row r="30" spans="1:6">
      <c r="A30" s="355"/>
      <c r="B30" s="368"/>
      <c r="C30" s="369" t="s">
        <v>228</v>
      </c>
      <c r="D30" s="341">
        <v>730.5</v>
      </c>
      <c r="E30" s="341">
        <v>726</v>
      </c>
      <c r="F30" s="367">
        <v>-4.5</v>
      </c>
    </row>
    <row r="31" spans="1:6">
      <c r="A31" s="355"/>
      <c r="B31" s="368"/>
      <c r="C31" s="369" t="s">
        <v>207</v>
      </c>
      <c r="D31" s="341">
        <v>713.3</v>
      </c>
      <c r="E31" s="341">
        <v>712.5</v>
      </c>
      <c r="F31" s="367">
        <v>-0.8</v>
      </c>
    </row>
    <row r="32" spans="1:6">
      <c r="A32" s="355"/>
      <c r="B32" s="368"/>
      <c r="C32" s="369" t="s">
        <v>237</v>
      </c>
      <c r="D32" s="341">
        <v>715</v>
      </c>
      <c r="E32" s="341">
        <v>737.5</v>
      </c>
      <c r="F32" s="367">
        <v>22.5</v>
      </c>
    </row>
    <row r="33" spans="1:7">
      <c r="A33" s="355"/>
      <c r="B33" s="368"/>
      <c r="C33" s="369" t="s">
        <v>268</v>
      </c>
      <c r="D33" s="341">
        <v>750</v>
      </c>
      <c r="E33" s="341">
        <v>750</v>
      </c>
      <c r="F33" s="367">
        <v>0</v>
      </c>
    </row>
    <row r="34" spans="1:7">
      <c r="A34" s="355"/>
      <c r="B34" s="368"/>
      <c r="C34" s="369" t="s">
        <v>269</v>
      </c>
      <c r="D34" s="341">
        <v>720</v>
      </c>
      <c r="E34" s="341">
        <v>706</v>
      </c>
      <c r="F34" s="367">
        <v>-14</v>
      </c>
    </row>
    <row r="35" spans="1:7">
      <c r="A35" s="355"/>
      <c r="B35" s="368"/>
      <c r="C35" s="369" t="s">
        <v>270</v>
      </c>
      <c r="D35" s="341">
        <v>725</v>
      </c>
      <c r="E35" s="341">
        <v>725</v>
      </c>
      <c r="F35" s="367">
        <v>0</v>
      </c>
    </row>
    <row r="36" spans="1:7">
      <c r="A36" s="355"/>
      <c r="B36" s="368"/>
      <c r="C36" s="369" t="s">
        <v>213</v>
      </c>
      <c r="D36" s="341">
        <v>714</v>
      </c>
      <c r="E36" s="341">
        <v>713</v>
      </c>
      <c r="F36" s="367">
        <v>-1</v>
      </c>
    </row>
    <row r="37" spans="1:7">
      <c r="A37" s="355"/>
      <c r="B37" s="368"/>
      <c r="C37" s="369" t="s">
        <v>219</v>
      </c>
      <c r="D37" s="341">
        <v>737.5</v>
      </c>
      <c r="E37" s="341">
        <v>737.5</v>
      </c>
      <c r="F37" s="367">
        <v>0</v>
      </c>
    </row>
    <row r="38" spans="1:7">
      <c r="A38" s="355"/>
      <c r="B38" s="368"/>
      <c r="C38" s="369" t="s">
        <v>221</v>
      </c>
      <c r="D38" s="341">
        <v>800</v>
      </c>
      <c r="E38" s="341">
        <v>775</v>
      </c>
      <c r="F38" s="367">
        <v>-25</v>
      </c>
    </row>
    <row r="39" spans="1:7" ht="15.75" thickBot="1">
      <c r="A39" s="355"/>
      <c r="B39" s="371"/>
      <c r="C39" s="369" t="s">
        <v>222</v>
      </c>
      <c r="D39" s="373">
        <v>722.5</v>
      </c>
      <c r="E39" s="373">
        <v>772.5</v>
      </c>
      <c r="F39" s="376">
        <v>50</v>
      </c>
    </row>
    <row r="40" spans="1:7">
      <c r="A40" s="355"/>
      <c r="B40" s="368" t="s">
        <v>273</v>
      </c>
      <c r="C40" s="366" t="s">
        <v>201</v>
      </c>
      <c r="D40" s="375">
        <v>700</v>
      </c>
      <c r="E40" s="375">
        <v>690</v>
      </c>
      <c r="F40" s="367">
        <v>-10</v>
      </c>
    </row>
    <row r="41" spans="1:7">
      <c r="A41" s="355"/>
      <c r="B41" s="368" t="s">
        <v>274</v>
      </c>
      <c r="C41" s="369" t="s">
        <v>245</v>
      </c>
      <c r="D41" s="341">
        <v>666.67</v>
      </c>
      <c r="E41" s="341">
        <v>663.33</v>
      </c>
      <c r="F41" s="367">
        <v>-3.33</v>
      </c>
    </row>
    <row r="42" spans="1:7">
      <c r="A42" s="355"/>
      <c r="B42" s="368"/>
      <c r="C42" s="369" t="s">
        <v>246</v>
      </c>
      <c r="D42" s="341">
        <v>680</v>
      </c>
      <c r="E42" s="341">
        <v>685</v>
      </c>
      <c r="F42" s="367">
        <v>5</v>
      </c>
      <c r="G42" s="358"/>
    </row>
    <row r="43" spans="1:7">
      <c r="A43" s="355"/>
      <c r="B43" s="368"/>
      <c r="C43" s="369" t="s">
        <v>205</v>
      </c>
      <c r="D43" s="341">
        <v>700</v>
      </c>
      <c r="E43" s="341">
        <v>700</v>
      </c>
      <c r="F43" s="367">
        <v>0</v>
      </c>
      <c r="G43" s="358"/>
    </row>
    <row r="44" spans="1:7">
      <c r="A44" s="355"/>
      <c r="B44" s="368"/>
      <c r="C44" s="369" t="s">
        <v>206</v>
      </c>
      <c r="D44" s="341">
        <v>702.5</v>
      </c>
      <c r="E44" s="341">
        <v>695</v>
      </c>
      <c r="F44" s="367">
        <v>-7.5</v>
      </c>
      <c r="G44" s="358"/>
    </row>
    <row r="45" spans="1:7">
      <c r="A45" s="355"/>
      <c r="B45" s="368"/>
      <c r="C45" s="369" t="s">
        <v>228</v>
      </c>
      <c r="D45" s="341">
        <v>700</v>
      </c>
      <c r="E45" s="341">
        <v>690</v>
      </c>
      <c r="F45" s="367">
        <v>-10</v>
      </c>
      <c r="G45" s="358"/>
    </row>
    <row r="46" spans="1:7">
      <c r="A46" s="355"/>
      <c r="B46" s="368"/>
      <c r="C46" s="369" t="s">
        <v>207</v>
      </c>
      <c r="D46" s="341">
        <v>696.7</v>
      </c>
      <c r="E46" s="341">
        <v>690</v>
      </c>
      <c r="F46" s="367">
        <v>-6.7</v>
      </c>
      <c r="G46" s="358"/>
    </row>
    <row r="47" spans="1:7">
      <c r="A47" s="355"/>
      <c r="B47" s="368"/>
      <c r="C47" s="369" t="s">
        <v>237</v>
      </c>
      <c r="D47" s="341">
        <v>702</v>
      </c>
      <c r="E47" s="341">
        <v>702</v>
      </c>
      <c r="F47" s="367">
        <v>0</v>
      </c>
      <c r="G47" s="358"/>
    </row>
    <row r="48" spans="1:7">
      <c r="A48" s="355"/>
      <c r="B48" s="368"/>
      <c r="C48" s="369" t="s">
        <v>268</v>
      </c>
      <c r="D48" s="341">
        <v>720</v>
      </c>
      <c r="E48" s="341">
        <v>720</v>
      </c>
      <c r="F48" s="367">
        <v>0</v>
      </c>
      <c r="G48" s="358"/>
    </row>
    <row r="49" spans="1:7">
      <c r="A49" s="355"/>
      <c r="B49" s="368"/>
      <c r="C49" s="369" t="s">
        <v>269</v>
      </c>
      <c r="D49" s="341">
        <v>704.5</v>
      </c>
      <c r="E49" s="341">
        <v>680</v>
      </c>
      <c r="F49" s="367">
        <v>-24.5</v>
      </c>
      <c r="G49" s="358"/>
    </row>
    <row r="50" spans="1:7">
      <c r="A50" s="355"/>
      <c r="B50" s="368"/>
      <c r="C50" s="369" t="s">
        <v>270</v>
      </c>
      <c r="D50" s="341">
        <v>700</v>
      </c>
      <c r="E50" s="341">
        <v>700</v>
      </c>
      <c r="F50" s="367">
        <v>0</v>
      </c>
      <c r="G50" s="358"/>
    </row>
    <row r="51" spans="1:7">
      <c r="A51" s="355"/>
      <c r="B51" s="368"/>
      <c r="C51" s="369" t="s">
        <v>213</v>
      </c>
      <c r="D51" s="341">
        <v>696</v>
      </c>
      <c r="E51" s="341">
        <v>690</v>
      </c>
      <c r="F51" s="367">
        <v>-6</v>
      </c>
      <c r="G51" s="358"/>
    </row>
    <row r="52" spans="1:7">
      <c r="A52" s="355"/>
      <c r="B52" s="368"/>
      <c r="C52" s="369" t="s">
        <v>219</v>
      </c>
      <c r="D52" s="341">
        <v>712.5</v>
      </c>
      <c r="E52" s="341">
        <v>712.5</v>
      </c>
      <c r="F52" s="367">
        <v>0</v>
      </c>
      <c r="G52" s="358"/>
    </row>
    <row r="53" spans="1:7">
      <c r="A53" s="355"/>
      <c r="B53" s="368"/>
      <c r="C53" s="369" t="s">
        <v>221</v>
      </c>
      <c r="D53" s="341">
        <v>590</v>
      </c>
      <c r="E53" s="341">
        <v>600</v>
      </c>
      <c r="F53" s="367">
        <v>10</v>
      </c>
      <c r="G53" s="358"/>
    </row>
    <row r="54" spans="1:7" ht="15.75" thickBot="1">
      <c r="A54" s="355"/>
      <c r="B54" s="371"/>
      <c r="C54" s="372" t="s">
        <v>222</v>
      </c>
      <c r="D54" s="373">
        <v>699</v>
      </c>
      <c r="E54" s="373">
        <v>692.5</v>
      </c>
      <c r="F54" s="376">
        <v>-6.5</v>
      </c>
      <c r="G54" s="358"/>
    </row>
    <row r="55" spans="1:7">
      <c r="A55" s="355"/>
      <c r="B55" s="365" t="s">
        <v>275</v>
      </c>
      <c r="C55" s="366" t="s">
        <v>228</v>
      </c>
      <c r="D55" s="375">
        <v>747.5</v>
      </c>
      <c r="E55" s="375">
        <v>747.5</v>
      </c>
      <c r="F55" s="367">
        <v>0</v>
      </c>
      <c r="G55" s="358"/>
    </row>
    <row r="56" spans="1:7">
      <c r="A56" s="355"/>
      <c r="B56" s="368"/>
      <c r="C56" s="369" t="s">
        <v>269</v>
      </c>
      <c r="D56" s="341">
        <v>715</v>
      </c>
      <c r="E56" s="341">
        <v>715</v>
      </c>
      <c r="F56" s="367">
        <v>0</v>
      </c>
      <c r="G56" s="358"/>
    </row>
    <row r="57" spans="1:7">
      <c r="A57" s="355"/>
      <c r="B57" s="368"/>
      <c r="C57" s="369" t="s">
        <v>219</v>
      </c>
      <c r="D57" s="341">
        <v>725</v>
      </c>
      <c r="E57" s="341">
        <v>725</v>
      </c>
      <c r="F57" s="367">
        <v>0</v>
      </c>
      <c r="G57" s="358"/>
    </row>
    <row r="58" spans="1:7" ht="15.75" thickBot="1">
      <c r="A58" s="355"/>
      <c r="B58" s="371"/>
      <c r="C58" s="372" t="s">
        <v>221</v>
      </c>
      <c r="D58" s="373">
        <v>720</v>
      </c>
      <c r="E58" s="373">
        <v>720</v>
      </c>
      <c r="F58" s="376">
        <v>0</v>
      </c>
      <c r="G58" s="358"/>
    </row>
    <row r="59" spans="1:7">
      <c r="A59" s="355"/>
      <c r="B59" s="368" t="s">
        <v>276</v>
      </c>
      <c r="C59" s="377" t="s">
        <v>228</v>
      </c>
      <c r="D59" s="341">
        <v>229</v>
      </c>
      <c r="E59" s="341">
        <v>230</v>
      </c>
      <c r="F59" s="367">
        <v>1</v>
      </c>
      <c r="G59" s="358"/>
    </row>
    <row r="60" spans="1:7">
      <c r="A60" s="355"/>
      <c r="B60" s="368"/>
      <c r="C60" s="377" t="s">
        <v>269</v>
      </c>
      <c r="D60" s="341">
        <v>232.5</v>
      </c>
      <c r="E60" s="341">
        <v>234</v>
      </c>
      <c r="F60" s="367">
        <v>1.5</v>
      </c>
      <c r="G60" s="358"/>
    </row>
    <row r="61" spans="1:7">
      <c r="A61" s="355"/>
      <c r="B61" s="368"/>
      <c r="C61" s="377" t="s">
        <v>270</v>
      </c>
      <c r="D61" s="341">
        <v>228</v>
      </c>
      <c r="E61" s="378">
        <v>230</v>
      </c>
      <c r="F61" s="367">
        <v>2</v>
      </c>
      <c r="G61" s="358"/>
    </row>
    <row r="62" spans="1:7">
      <c r="A62" s="355"/>
      <c r="B62" s="368"/>
      <c r="C62" s="377" t="s">
        <v>219</v>
      </c>
      <c r="D62" s="341">
        <v>224.5</v>
      </c>
      <c r="E62" s="341">
        <v>224.5</v>
      </c>
      <c r="F62" s="367">
        <v>0</v>
      </c>
      <c r="G62" s="358"/>
    </row>
    <row r="63" spans="1:7">
      <c r="A63" s="355"/>
      <c r="B63" s="368"/>
      <c r="C63" s="377" t="s">
        <v>221</v>
      </c>
      <c r="D63" s="341">
        <v>235</v>
      </c>
      <c r="E63" s="341">
        <v>235</v>
      </c>
      <c r="F63" s="367">
        <v>0</v>
      </c>
      <c r="G63" s="358"/>
    </row>
    <row r="64" spans="1:7" ht="15.75" thickBot="1">
      <c r="A64" s="355"/>
      <c r="B64" s="379"/>
      <c r="C64" s="380" t="s">
        <v>222</v>
      </c>
      <c r="D64" s="341">
        <v>235</v>
      </c>
      <c r="E64" s="341">
        <v>235</v>
      </c>
      <c r="F64" s="376">
        <v>0</v>
      </c>
      <c r="G64" s="358"/>
    </row>
    <row r="65" spans="1:7" ht="15.75" thickBot="1">
      <c r="A65" s="355"/>
      <c r="B65" s="381" t="s">
        <v>277</v>
      </c>
      <c r="C65" s="369" t="s">
        <v>219</v>
      </c>
      <c r="D65" s="337">
        <v>323</v>
      </c>
      <c r="E65" s="337">
        <v>323</v>
      </c>
      <c r="F65" s="376">
        <v>0</v>
      </c>
      <c r="G65" s="358"/>
    </row>
    <row r="66" spans="1:7">
      <c r="A66" s="355"/>
      <c r="B66" s="382" t="s">
        <v>278</v>
      </c>
      <c r="C66" s="383" t="s">
        <v>279</v>
      </c>
      <c r="D66" s="375">
        <v>683.19</v>
      </c>
      <c r="E66" s="375">
        <v>534.33000000000004</v>
      </c>
      <c r="F66" s="367">
        <v>-148.86000000000001</v>
      </c>
      <c r="G66" s="358"/>
    </row>
    <row r="67" spans="1:7">
      <c r="A67" s="355"/>
      <c r="B67" s="382" t="s">
        <v>280</v>
      </c>
      <c r="C67" s="384" t="s">
        <v>281</v>
      </c>
      <c r="D67" s="341">
        <v>579.49</v>
      </c>
      <c r="E67" s="341">
        <v>578.64</v>
      </c>
      <c r="F67" s="367">
        <v>-0.84</v>
      </c>
      <c r="G67" s="358"/>
    </row>
    <row r="68" spans="1:7" ht="15.75" thickBot="1">
      <c r="B68" s="385"/>
      <c r="C68" s="386" t="s">
        <v>282</v>
      </c>
      <c r="D68" s="373">
        <v>430.22</v>
      </c>
      <c r="E68" s="373">
        <v>429.56</v>
      </c>
      <c r="F68" s="376">
        <v>-0.66</v>
      </c>
      <c r="G68" s="358"/>
    </row>
    <row r="69" spans="1:7">
      <c r="A69" s="355"/>
      <c r="B69" s="387" t="s">
        <v>278</v>
      </c>
      <c r="C69" s="383" t="s">
        <v>279</v>
      </c>
      <c r="D69" s="375">
        <v>569.26</v>
      </c>
      <c r="E69" s="375">
        <v>479.24</v>
      </c>
      <c r="F69" s="367">
        <v>-90.02</v>
      </c>
      <c r="G69" s="358"/>
    </row>
    <row r="70" spans="1:7">
      <c r="A70" s="355"/>
      <c r="B70" s="382" t="s">
        <v>283</v>
      </c>
      <c r="C70" s="384" t="s">
        <v>281</v>
      </c>
      <c r="D70" s="341">
        <v>381.47</v>
      </c>
      <c r="E70" s="341">
        <v>379.02</v>
      </c>
      <c r="F70" s="367">
        <v>-2.44</v>
      </c>
      <c r="G70" s="358"/>
    </row>
    <row r="71" spans="1:7" ht="15.75" thickBot="1">
      <c r="B71" s="385"/>
      <c r="C71" s="386" t="s">
        <v>282</v>
      </c>
      <c r="D71" s="345">
        <v>416.61</v>
      </c>
      <c r="E71" s="345">
        <v>416.5</v>
      </c>
      <c r="F71" s="376">
        <v>-0.11</v>
      </c>
      <c r="G71" s="358"/>
    </row>
    <row r="72" spans="1:7">
      <c r="F72" s="190" t="s">
        <v>77</v>
      </c>
      <c r="G72" s="35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2023-11-02T14:29:43Z</cp:lastPrinted>
  <dcterms:created xsi:type="dcterms:W3CDTF">2023-11-02T14:13:34Z</dcterms:created>
  <dcterms:modified xsi:type="dcterms:W3CDTF">2023-11-02T14:31:47Z</dcterms:modified>
</cp:coreProperties>
</file>