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7770" windowWidth="24030" windowHeight="7830"/>
  </bookViews>
  <sheets>
    <sheet name="Indice" sheetId="4" r:id="rId1"/>
    <sheet name="2022 (P)" sheetId="20" r:id="rId2"/>
    <sheet name="2021" sheetId="18" r:id="rId3"/>
    <sheet name="2020" sheetId="19" r:id="rId4"/>
    <sheet name="2019" sheetId="17" r:id="rId5"/>
    <sheet name="2018" sheetId="16" r:id="rId6"/>
    <sheet name="2017" sheetId="15" r:id="rId7"/>
    <sheet name="2016" sheetId="14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</sheets>
  <calcPr calcId="162913"/>
</workbook>
</file>

<file path=xl/calcChain.xml><?xml version="1.0" encoding="utf-8"?>
<calcChain xmlns="http://schemas.openxmlformats.org/spreadsheetml/2006/main">
  <c r="H41" i="12" l="1"/>
  <c r="H40" i="12"/>
  <c r="H38" i="12"/>
  <c r="H36" i="12"/>
  <c r="H35" i="12"/>
  <c r="H34" i="12"/>
  <c r="H33" i="12"/>
  <c r="H32" i="12"/>
  <c r="H31" i="12"/>
  <c r="H30" i="12"/>
  <c r="H27" i="12"/>
  <c r="H26" i="12"/>
  <c r="H25" i="12"/>
  <c r="H23" i="12"/>
  <c r="H22" i="12"/>
  <c r="H21" i="12"/>
  <c r="H20" i="12"/>
  <c r="H19" i="12"/>
  <c r="H18" i="12"/>
  <c r="H17" i="12"/>
  <c r="H15" i="12"/>
  <c r="H14" i="12"/>
  <c r="H13" i="12"/>
  <c r="H10" i="12"/>
  <c r="H9" i="12"/>
  <c r="H8" i="12"/>
</calcChain>
</file>

<file path=xl/sharedStrings.xml><?xml version="1.0" encoding="utf-8"?>
<sst xmlns="http://schemas.openxmlformats.org/spreadsheetml/2006/main" count="2459" uniqueCount="129">
  <si>
    <t>Estadísticas pesqueras</t>
  </si>
  <si>
    <t>Encuesta Económica de Acuicultura</t>
  </si>
  <si>
    <t>Renta de la acuicultura por UTA (unidad de trabajo anual)</t>
  </si>
  <si>
    <t xml:space="preserve">Tabla 1. </t>
  </si>
  <si>
    <t xml:space="preserve">Tabla 2. </t>
  </si>
  <si>
    <t>Año 2014. Renta de la Acuicultura por UTA (unidad de trabajo anual)</t>
  </si>
  <si>
    <t xml:space="preserve">Tabla 3. </t>
  </si>
  <si>
    <t>Año 2013. Renta de la Acuicultura por UTA (unidad de trabajo anual)</t>
  </si>
  <si>
    <t>Tabla 4.</t>
  </si>
  <si>
    <t>Año 2012. Renta de la Acuicultura por UTA (unidad de trabajo anual)</t>
  </si>
  <si>
    <t>Tabla 5.</t>
  </si>
  <si>
    <t>Año 2011. Renta de la Acuicultura por UTA (unidad de trabajo anual)</t>
  </si>
  <si>
    <t>Tabla 6.</t>
  </si>
  <si>
    <t>Año 2010. Renta de la Acuicultura por UTA (unidad de trabajo anual)</t>
  </si>
  <si>
    <t>Tabla 7.</t>
  </si>
  <si>
    <t>Año 2009. Renta de la Acuicultura por UTA (unidad de trabajo anual)</t>
  </si>
  <si>
    <t>Tabla 8.</t>
  </si>
  <si>
    <t>Año 2008. Renta de la Acuicultura por UTA (unidad de trabajo anual)</t>
  </si>
  <si>
    <t xml:space="preserve">RENTA DE LA ACUICULTURA por UTA (unidad de trabajo anual) </t>
  </si>
  <si>
    <t>(Valores en euros a precios corrientes)</t>
  </si>
  <si>
    <t xml:space="preserve">TOTALES </t>
  </si>
  <si>
    <t>ESTRATOS</t>
  </si>
  <si>
    <t>Renta de la Acuicultura
(euros)</t>
  </si>
  <si>
    <t>UTA (Unidad de Trabajo Anual)</t>
  </si>
  <si>
    <t>RENTA de la ACUICULTURA por UTA (euros)</t>
  </si>
  <si>
    <t>En tierra firme</t>
  </si>
  <si>
    <t>PECES</t>
  </si>
  <si>
    <t>PERCOIDEI</t>
  </si>
  <si>
    <t>PLEURONECTIFORMES</t>
  </si>
  <si>
    <t>MOLUSCOS</t>
  </si>
  <si>
    <t>GASTROPODA</t>
  </si>
  <si>
    <t>s.e.</t>
  </si>
  <si>
    <t>1316A</t>
  </si>
  <si>
    <t>BIVALVIA</t>
  </si>
  <si>
    <t>CEPHALOPODA</t>
  </si>
  <si>
    <t>PLANTAS ACUATICAS</t>
  </si>
  <si>
    <t>PLANTAE AQUATICAE MISCELLANEA</t>
  </si>
  <si>
    <t>En enclaves naturales</t>
  </si>
  <si>
    <t>MUGILIFORMES</t>
  </si>
  <si>
    <t>CRUSTACEOS</t>
  </si>
  <si>
    <t>NATANTIA</t>
  </si>
  <si>
    <t>OTROS INVERTEBRADOS</t>
  </si>
  <si>
    <t>EUNICIDA</t>
  </si>
  <si>
    <t>3316A</t>
  </si>
  <si>
    <t>De cultivo horizontal</t>
  </si>
  <si>
    <t>3316B</t>
  </si>
  <si>
    <t>4316A</t>
  </si>
  <si>
    <t>De cultivo vertical</t>
  </si>
  <si>
    <t>4316B</t>
  </si>
  <si>
    <t>4316C</t>
  </si>
  <si>
    <t>De cultivo en jaulas</t>
  </si>
  <si>
    <t>SALMONIFORMES</t>
  </si>
  <si>
    <t>SCOMBROIDEI</t>
  </si>
  <si>
    <t>Acuicultura Marina</t>
  </si>
  <si>
    <t>ACIPENSERIFORMES</t>
  </si>
  <si>
    <t>1123A</t>
  </si>
  <si>
    <t>1123B</t>
  </si>
  <si>
    <t>CYPRINIFORMES</t>
  </si>
  <si>
    <t>ANGUILLIFORMES</t>
  </si>
  <si>
    <t>CYPRINODONTIFORMES</t>
  </si>
  <si>
    <t>REPTANTIA</t>
  </si>
  <si>
    <t>Acuicultura Continental</t>
  </si>
  <si>
    <t>Total</t>
  </si>
  <si>
    <t>FUENTES:  Encuesta Económica de Acuicultura</t>
  </si>
  <si>
    <t>NOTA:  (P) Provisional</t>
  </si>
  <si>
    <t xml:space="preserve">             s.e.: secreto estadístico</t>
  </si>
  <si>
    <t>Año 2014</t>
  </si>
  <si>
    <t>FUENTES:   Encuesta Económica de Acuicultura</t>
  </si>
  <si>
    <t>NOTA: UTA: Unidad de Trabajo Anual. Equivale a un puesto de trabajo de jornada completa en cómputo anual (considerando una jornada media anual de 1.776 horas)</t>
  </si>
  <si>
    <t>Año 2013</t>
  </si>
  <si>
    <t>Año 2012</t>
  </si>
  <si>
    <t>NOTA: UTA: Unidad de Trabajo Anual. Equivale a un puesto de trabajo de jornada completa en cómputo anual (considerando una jornada media anual de 1.768 horas)</t>
  </si>
  <si>
    <t>Año 2011</t>
  </si>
  <si>
    <t>OTROS INVERTEBRADOS ACUATICOS</t>
  </si>
  <si>
    <t>POLYCHAETA</t>
  </si>
  <si>
    <t>ECHINOIDEA</t>
  </si>
  <si>
    <t>NOTA: UTA: Empleos Equivalentes a Jornada Completa (considerando una jornada media anual de 1.768 horas)</t>
  </si>
  <si>
    <t>Año 2010</t>
  </si>
  <si>
    <t>1316B</t>
  </si>
  <si>
    <t>INVERTEBRADOS ACUATICOS</t>
  </si>
  <si>
    <t>GASTEROSTEIFORMES</t>
  </si>
  <si>
    <t>** NOTA:  UTA: Empleos Equivalentes a Jornada Completa (considerando una jornada media anual de 1.772 horas)</t>
  </si>
  <si>
    <t xml:space="preserve">                  s.e.: secreto estadístico</t>
  </si>
  <si>
    <t>RENTA DE LA ACUICULTURA por UTA (unidad de trabajo anual)</t>
  </si>
  <si>
    <t>Año 2009</t>
  </si>
  <si>
    <t>FUENTES:   MARM-SGE: Encuesta de Acuicultura</t>
  </si>
  <si>
    <t>** NOTA: UTA: Empleos Equivalentes a Jornada Completa (considerando una jornada media anual de 1.776 horas)</t>
  </si>
  <si>
    <t xml:space="preserve">                 s.e.: secreto estadístico</t>
  </si>
  <si>
    <t>Año 2008</t>
  </si>
  <si>
    <t>BRACHYURA</t>
  </si>
  <si>
    <t>Año 2015</t>
  </si>
  <si>
    <t>OTROS INVERTEBRADOS ACUÁTICOS</t>
  </si>
  <si>
    <t>HOLOTHUROIDEA</t>
  </si>
  <si>
    <t>1170C</t>
  </si>
  <si>
    <t>PERCOIDEI (Continental)</t>
  </si>
  <si>
    <t>Tabla 9.</t>
  </si>
  <si>
    <t>Año 2015. Renta de la Acuicultura por UTA (unidad de trabajo anual)</t>
  </si>
  <si>
    <t>Año 2016</t>
  </si>
  <si>
    <t>CRUSTÁCEOS</t>
  </si>
  <si>
    <t>PLANTAS ACUÁTICAS</t>
  </si>
  <si>
    <t>1799Mi</t>
  </si>
  <si>
    <t>2MUL</t>
  </si>
  <si>
    <t>MULTIESPECIE</t>
  </si>
  <si>
    <t>11OT</t>
  </si>
  <si>
    <t>OTROS PECES AGUA DULCE</t>
  </si>
  <si>
    <t>Tabla 10.</t>
  </si>
  <si>
    <t>Año 2016. Renta de la Acuicultura por UTA (unidad de trabajo anual)</t>
  </si>
  <si>
    <t>Año 2017</t>
  </si>
  <si>
    <t>HOLOTHUROIDEA/ANTHOZOA/ROTIFERA</t>
  </si>
  <si>
    <t>Tabla 11.</t>
  </si>
  <si>
    <t>Año 2017. Renta de la Acuicultura por UTA (unidad de trabajo anual)</t>
  </si>
  <si>
    <t>Año 2018</t>
  </si>
  <si>
    <t xml:space="preserve">             UTA: Unidad de Trabajo Anual. Equivale a un puesto de trabajo de jornada completa en cómputo anual (considerando una jornada media anual de 1.768 horas)</t>
  </si>
  <si>
    <t>Tabla 12.</t>
  </si>
  <si>
    <t>Año 2018. Renta de la Acuicultura por UTA (unidad de trabajo anual)</t>
  </si>
  <si>
    <t>Año 2019</t>
  </si>
  <si>
    <t>Tabla 13.</t>
  </si>
  <si>
    <t>Año 2019. Renta de la Acuicultura por UTA (unidad de trabajo anual)</t>
  </si>
  <si>
    <t>Año 2020</t>
  </si>
  <si>
    <t>ANFIBIOS</t>
  </si>
  <si>
    <t>ANURA</t>
  </si>
  <si>
    <t>Tabla 14.</t>
  </si>
  <si>
    <t>Año 2020. Renta de la Acuicultura por UTA (unidad de trabajo anual)</t>
  </si>
  <si>
    <t>Año 2021</t>
  </si>
  <si>
    <t>Año 2022 (P)</t>
  </si>
  <si>
    <t>s.e</t>
  </si>
  <si>
    <t>Tabla 15.</t>
  </si>
  <si>
    <t>Año 2021. Renta de la Acuicultura por UTA (unidad de trabajo anual)</t>
  </si>
  <si>
    <t>Año 2022 (P). Renta de la Acuicultura por UTA (unidad de trabajo anual)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</si>
</sst>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11"/>
      <name val="Cambria"/>
      <family val="1"/>
    </font>
    <font>
      <sz val="10"/>
      <name val="Cambria"/>
      <family val="1"/>
    </font>
    <font>
      <sz val="12"/>
      <name val="Cambria"/>
      <family val="1"/>
    </font>
    <font>
      <sz val="10"/>
      <name val="Arial"/>
      <family val="2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7"/>
      <name val="Arial"/>
      <family val="2"/>
    </font>
    <font>
      <sz val="10"/>
      <color indexed="34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6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2" applyFont="1"/>
    <xf numFmtId="0" fontId="4" fillId="0" borderId="0" xfId="1" applyFont="1" applyAlignment="1">
      <alignment vertical="center"/>
    </xf>
    <xf numFmtId="0" fontId="8" fillId="0" borderId="1" xfId="4" applyFont="1" applyFill="1" applyBorder="1" applyAlignment="1">
      <alignment vertical="center"/>
    </xf>
    <xf numFmtId="0" fontId="2" fillId="0" borderId="0" xfId="1" applyAlignment="1">
      <alignment vertical="center"/>
    </xf>
    <xf numFmtId="0" fontId="8" fillId="0" borderId="2" xfId="4" applyFont="1" applyFill="1" applyBorder="1" applyAlignment="1">
      <alignment vertical="center"/>
    </xf>
    <xf numFmtId="0" fontId="2" fillId="0" borderId="0" xfId="4" applyFill="1"/>
    <xf numFmtId="0" fontId="2" fillId="0" borderId="0" xfId="4" applyFill="1" applyBorder="1"/>
    <xf numFmtId="0" fontId="6" fillId="0" borderId="0" xfId="3"/>
    <xf numFmtId="0" fontId="11" fillId="0" borderId="0" xfId="6" applyFont="1" applyFill="1"/>
    <xf numFmtId="0" fontId="12" fillId="0" borderId="0" xfId="6" applyFont="1" applyFill="1"/>
    <xf numFmtId="0" fontId="2" fillId="0" borderId="0" xfId="6" applyFill="1"/>
    <xf numFmtId="0" fontId="11" fillId="0" borderId="0" xfId="6" applyFont="1" applyFill="1" applyAlignment="1">
      <alignment horizontal="center" vertical="center" wrapText="1"/>
    </xf>
    <xf numFmtId="0" fontId="13" fillId="5" borderId="3" xfId="6" applyFont="1" applyFill="1" applyBorder="1" applyAlignment="1">
      <alignment horizontal="center" vertical="center" wrapText="1"/>
    </xf>
    <xf numFmtId="0" fontId="13" fillId="5" borderId="4" xfId="6" applyFont="1" applyFill="1" applyBorder="1" applyAlignment="1">
      <alignment horizontal="center" vertical="center" wrapText="1"/>
    </xf>
    <xf numFmtId="0" fontId="13" fillId="5" borderId="5" xfId="6" applyFont="1" applyFill="1" applyBorder="1" applyAlignment="1">
      <alignment horizontal="center" vertical="center" wrapText="1"/>
    </xf>
    <xf numFmtId="0" fontId="11" fillId="0" borderId="6" xfId="6" applyFont="1" applyBorder="1" applyAlignment="1">
      <alignment horizontal="center"/>
    </xf>
    <xf numFmtId="0" fontId="11" fillId="0" borderId="7" xfId="6" applyFont="1" applyBorder="1" applyAlignment="1">
      <alignment horizontal="center"/>
    </xf>
    <xf numFmtId="3" fontId="11" fillId="6" borderId="8" xfId="6" applyNumberFormat="1" applyFont="1" applyFill="1" applyBorder="1" applyAlignment="1">
      <alignment horizontal="right"/>
    </xf>
    <xf numFmtId="3" fontId="11" fillId="0" borderId="9" xfId="6" applyNumberFormat="1" applyFont="1" applyBorder="1" applyAlignment="1">
      <alignment horizontal="right"/>
    </xf>
    <xf numFmtId="3" fontId="11" fillId="0" borderId="10" xfId="6" applyNumberFormat="1" applyFont="1" applyBorder="1" applyAlignment="1">
      <alignment horizontal="right"/>
    </xf>
    <xf numFmtId="0" fontId="11" fillId="0" borderId="11" xfId="6" applyFont="1" applyBorder="1" applyAlignment="1">
      <alignment horizontal="center"/>
    </xf>
    <xf numFmtId="0" fontId="11" fillId="0" borderId="0" xfId="6" applyFont="1" applyBorder="1" applyAlignment="1">
      <alignment horizontal="center"/>
    </xf>
    <xf numFmtId="3" fontId="11" fillId="6" borderId="12" xfId="6" applyNumberFormat="1" applyFont="1" applyFill="1" applyBorder="1" applyAlignment="1">
      <alignment horizontal="right"/>
    </xf>
    <xf numFmtId="3" fontId="11" fillId="0" borderId="13" xfId="6" applyNumberFormat="1" applyFont="1" applyBorder="1" applyAlignment="1">
      <alignment horizontal="right"/>
    </xf>
    <xf numFmtId="3" fontId="11" fillId="0" borderId="14" xfId="6" applyNumberFormat="1" applyFont="1" applyBorder="1" applyAlignment="1">
      <alignment horizontal="right"/>
    </xf>
    <xf numFmtId="0" fontId="14" fillId="5" borderId="15" xfId="6" applyFont="1" applyFill="1" applyBorder="1" applyAlignment="1">
      <alignment horizontal="left"/>
    </xf>
    <xf numFmtId="0" fontId="14" fillId="5" borderId="4" xfId="6" applyFont="1" applyFill="1" applyBorder="1" applyAlignment="1">
      <alignment horizontal="center"/>
    </xf>
    <xf numFmtId="3" fontId="13" fillId="5" borderId="16" xfId="6" applyNumberFormat="1" applyFont="1" applyFill="1" applyBorder="1" applyAlignment="1">
      <alignment horizontal="right"/>
    </xf>
    <xf numFmtId="3" fontId="13" fillId="5" borderId="3" xfId="6" applyNumberFormat="1" applyFont="1" applyFill="1" applyBorder="1" applyAlignment="1">
      <alignment horizontal="right"/>
    </xf>
    <xf numFmtId="3" fontId="13" fillId="5" borderId="17" xfId="6" applyNumberFormat="1" applyFont="1" applyFill="1" applyBorder="1" applyAlignment="1">
      <alignment horizontal="right"/>
    </xf>
    <xf numFmtId="0" fontId="14" fillId="5" borderId="18" xfId="6" applyFont="1" applyFill="1" applyBorder="1" applyAlignment="1">
      <alignment horizontal="left"/>
    </xf>
    <xf numFmtId="0" fontId="14" fillId="5" borderId="19" xfId="6" applyFont="1" applyFill="1" applyBorder="1" applyAlignment="1">
      <alignment horizontal="center"/>
    </xf>
    <xf numFmtId="3" fontId="13" fillId="5" borderId="20" xfId="6" applyNumberFormat="1" applyFont="1" applyFill="1" applyBorder="1" applyAlignment="1">
      <alignment horizontal="right"/>
    </xf>
    <xf numFmtId="3" fontId="13" fillId="5" borderId="21" xfId="6" applyNumberFormat="1" applyFont="1" applyFill="1" applyBorder="1" applyAlignment="1">
      <alignment horizontal="right"/>
    </xf>
    <xf numFmtId="3" fontId="13" fillId="5" borderId="22" xfId="6" applyNumberFormat="1" applyFont="1" applyFill="1" applyBorder="1" applyAlignment="1">
      <alignment horizontal="right"/>
    </xf>
    <xf numFmtId="0" fontId="11" fillId="4" borderId="23" xfId="6" applyFont="1" applyFill="1" applyBorder="1" applyAlignment="1">
      <alignment horizontal="center"/>
    </xf>
    <xf numFmtId="0" fontId="11" fillId="4" borderId="24" xfId="6" applyFont="1" applyFill="1" applyBorder="1" applyAlignment="1">
      <alignment horizontal="center"/>
    </xf>
    <xf numFmtId="3" fontId="10" fillId="4" borderId="25" xfId="6" applyNumberFormat="1" applyFont="1" applyFill="1" applyBorder="1" applyAlignment="1">
      <alignment horizontal="right"/>
    </xf>
    <xf numFmtId="3" fontId="10" fillId="4" borderId="26" xfId="6" applyNumberFormat="1" applyFont="1" applyFill="1" applyBorder="1" applyAlignment="1">
      <alignment horizontal="right"/>
    </xf>
    <xf numFmtId="3" fontId="10" fillId="4" borderId="27" xfId="6" applyNumberFormat="1" applyFont="1" applyFill="1" applyBorder="1" applyAlignment="1">
      <alignment horizontal="right"/>
    </xf>
    <xf numFmtId="0" fontId="15" fillId="0" borderId="0" xfId="6" applyFont="1" applyFill="1"/>
    <xf numFmtId="0" fontId="15" fillId="0" borderId="0" xfId="6" applyFont="1" applyFill="1" applyBorder="1" applyAlignment="1">
      <alignment vertical="center"/>
    </xf>
    <xf numFmtId="0" fontId="6" fillId="0" borderId="0" xfId="3" applyFill="1"/>
    <xf numFmtId="0" fontId="11" fillId="0" borderId="0" xfId="3" applyFont="1" applyFill="1"/>
    <xf numFmtId="0" fontId="11" fillId="0" borderId="6" xfId="3" applyFont="1" applyBorder="1" applyAlignment="1">
      <alignment horizontal="center"/>
    </xf>
    <xf numFmtId="0" fontId="11" fillId="0" borderId="7" xfId="3" applyFont="1" applyBorder="1" applyAlignment="1">
      <alignment horizontal="center"/>
    </xf>
    <xf numFmtId="3" fontId="11" fillId="6" borderId="8" xfId="3" applyNumberFormat="1" applyFont="1" applyFill="1" applyBorder="1" applyAlignment="1">
      <alignment horizontal="right"/>
    </xf>
    <xf numFmtId="3" fontId="11" fillId="0" borderId="9" xfId="3" applyNumberFormat="1" applyFont="1" applyBorder="1"/>
    <xf numFmtId="3" fontId="11" fillId="0" borderId="10" xfId="3" applyNumberFormat="1" applyFont="1" applyFill="1" applyBorder="1"/>
    <xf numFmtId="0" fontId="11" fillId="0" borderId="0" xfId="3" applyFont="1"/>
    <xf numFmtId="0" fontId="11" fillId="0" borderId="11" xfId="3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3" fontId="11" fillId="6" borderId="12" xfId="3" applyNumberFormat="1" applyFont="1" applyFill="1" applyBorder="1" applyAlignment="1">
      <alignment horizontal="right"/>
    </xf>
    <xf numFmtId="3" fontId="11" fillId="0" borderId="13" xfId="3" applyNumberFormat="1" applyFont="1" applyBorder="1"/>
    <xf numFmtId="3" fontId="11" fillId="0" borderId="14" xfId="3" applyNumberFormat="1" applyFont="1" applyFill="1" applyBorder="1"/>
    <xf numFmtId="3" fontId="11" fillId="0" borderId="13" xfId="3" applyNumberFormat="1" applyFont="1" applyBorder="1" applyAlignment="1">
      <alignment horizontal="right"/>
    </xf>
    <xf numFmtId="164" fontId="11" fillId="0" borderId="14" xfId="3" applyNumberFormat="1" applyFont="1" applyFill="1" applyBorder="1" applyAlignment="1">
      <alignment horizontal="right"/>
    </xf>
    <xf numFmtId="0" fontId="10" fillId="0" borderId="0" xfId="3" applyFont="1"/>
    <xf numFmtId="0" fontId="14" fillId="5" borderId="15" xfId="3" applyFont="1" applyFill="1" applyBorder="1" applyAlignment="1">
      <alignment horizontal="left"/>
    </xf>
    <xf numFmtId="0" fontId="14" fillId="5" borderId="4" xfId="3" applyFont="1" applyFill="1" applyBorder="1" applyAlignment="1">
      <alignment horizontal="center"/>
    </xf>
    <xf numFmtId="3" fontId="13" fillId="5" borderId="16" xfId="3" applyNumberFormat="1" applyFont="1" applyFill="1" applyBorder="1"/>
    <xf numFmtId="3" fontId="13" fillId="5" borderId="3" xfId="3" applyNumberFormat="1" applyFont="1" applyFill="1" applyBorder="1"/>
    <xf numFmtId="3" fontId="13" fillId="5" borderId="17" xfId="3" applyNumberFormat="1" applyFont="1" applyFill="1" applyBorder="1"/>
    <xf numFmtId="164" fontId="11" fillId="0" borderId="14" xfId="3" applyNumberFormat="1" applyFont="1" applyBorder="1" applyAlignment="1">
      <alignment horizontal="right"/>
    </xf>
    <xf numFmtId="0" fontId="11" fillId="0" borderId="11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3" fontId="11" fillId="6" borderId="12" xfId="3" applyNumberFormat="1" applyFont="1" applyFill="1" applyBorder="1"/>
    <xf numFmtId="3" fontId="11" fillId="0" borderId="13" xfId="3" applyNumberFormat="1" applyFont="1" applyFill="1" applyBorder="1"/>
    <xf numFmtId="0" fontId="11" fillId="0" borderId="28" xfId="3" applyFont="1" applyBorder="1" applyAlignment="1">
      <alignment horizontal="center"/>
    </xf>
    <xf numFmtId="0" fontId="14" fillId="5" borderId="18" xfId="3" applyFont="1" applyFill="1" applyBorder="1" applyAlignment="1">
      <alignment horizontal="left"/>
    </xf>
    <xf numFmtId="0" fontId="14" fillId="5" borderId="19" xfId="3" applyFont="1" applyFill="1" applyBorder="1" applyAlignment="1">
      <alignment horizontal="center"/>
    </xf>
    <xf numFmtId="3" fontId="13" fillId="5" borderId="20" xfId="3" applyNumberFormat="1" applyFont="1" applyFill="1" applyBorder="1"/>
    <xf numFmtId="3" fontId="13" fillId="5" borderId="21" xfId="3" applyNumberFormat="1" applyFont="1" applyFill="1" applyBorder="1"/>
    <xf numFmtId="3" fontId="13" fillId="5" borderId="22" xfId="3" applyNumberFormat="1" applyFont="1" applyFill="1" applyBorder="1"/>
    <xf numFmtId="0" fontId="11" fillId="4" borderId="23" xfId="3" applyFont="1" applyFill="1" applyBorder="1" applyAlignment="1">
      <alignment horizontal="center"/>
    </xf>
    <xf numFmtId="0" fontId="11" fillId="4" borderId="24" xfId="3" applyFont="1" applyFill="1" applyBorder="1" applyAlignment="1">
      <alignment horizontal="center"/>
    </xf>
    <xf numFmtId="3" fontId="10" fillId="4" borderId="25" xfId="3" applyNumberFormat="1" applyFont="1" applyFill="1" applyBorder="1"/>
    <xf numFmtId="3" fontId="10" fillId="4" borderId="24" xfId="3" applyNumberFormat="1" applyFont="1" applyFill="1" applyBorder="1"/>
    <xf numFmtId="3" fontId="10" fillId="4" borderId="27" xfId="3" applyNumberFormat="1" applyFont="1" applyFill="1" applyBorder="1"/>
    <xf numFmtId="0" fontId="15" fillId="0" borderId="0" xfId="3" applyFont="1" applyFill="1"/>
    <xf numFmtId="0" fontId="2" fillId="0" borderId="0" xfId="3" applyFont="1" applyFill="1"/>
    <xf numFmtId="0" fontId="15" fillId="0" borderId="0" xfId="3" applyFont="1" applyFill="1" applyBorder="1" applyAlignment="1">
      <alignment vertical="center"/>
    </xf>
    <xf numFmtId="3" fontId="11" fillId="0" borderId="14" xfId="3" applyNumberFormat="1" applyFont="1" applyBorder="1"/>
    <xf numFmtId="0" fontId="14" fillId="5" borderId="29" xfId="3" applyFont="1" applyFill="1" applyBorder="1" applyAlignment="1">
      <alignment horizontal="left"/>
    </xf>
    <xf numFmtId="0" fontId="14" fillId="5" borderId="30" xfId="3" applyFont="1" applyFill="1" applyBorder="1" applyAlignment="1">
      <alignment horizontal="center"/>
    </xf>
    <xf numFmtId="0" fontId="11" fillId="4" borderId="18" xfId="3" applyFont="1" applyFill="1" applyBorder="1" applyAlignment="1">
      <alignment horizontal="center"/>
    </xf>
    <xf numFmtId="0" fontId="11" fillId="4" borderId="19" xfId="3" applyFont="1" applyFill="1" applyBorder="1" applyAlignment="1">
      <alignment horizontal="center"/>
    </xf>
    <xf numFmtId="3" fontId="10" fillId="4" borderId="31" xfId="3" applyNumberFormat="1" applyFont="1" applyFill="1" applyBorder="1"/>
    <xf numFmtId="3" fontId="10" fillId="4" borderId="19" xfId="3" applyNumberFormat="1" applyFont="1" applyFill="1" applyBorder="1"/>
    <xf numFmtId="3" fontId="10" fillId="4" borderId="32" xfId="3" applyNumberFormat="1" applyFont="1" applyFill="1" applyBorder="1"/>
    <xf numFmtId="0" fontId="2" fillId="0" borderId="0" xfId="6"/>
    <xf numFmtId="0" fontId="16" fillId="0" borderId="1" xfId="5" applyFont="1" applyBorder="1" applyAlignment="1" applyProtection="1">
      <alignment vertical="center"/>
    </xf>
    <xf numFmtId="0" fontId="16" fillId="0" borderId="2" xfId="5" applyFont="1" applyBorder="1" applyAlignment="1" applyProtection="1">
      <alignment vertical="center"/>
    </xf>
    <xf numFmtId="0" fontId="3" fillId="2" borderId="0" xfId="1" applyFont="1" applyFill="1" applyAlignment="1">
      <alignment vertical="center"/>
    </xf>
    <xf numFmtId="0" fontId="7" fillId="3" borderId="0" xfId="3" applyFont="1" applyFill="1" applyAlignment="1">
      <alignment vertical="center"/>
    </xf>
    <xf numFmtId="0" fontId="10" fillId="4" borderId="0" xfId="6" applyFont="1" applyFill="1" applyAlignment="1">
      <alignment vertical="center"/>
    </xf>
    <xf numFmtId="0" fontId="13" fillId="5" borderId="3" xfId="6" applyFont="1" applyFill="1" applyBorder="1" applyAlignment="1">
      <alignment horizontal="center"/>
    </xf>
    <xf numFmtId="0" fontId="13" fillId="5" borderId="4" xfId="6" applyFont="1" applyFill="1" applyBorder="1" applyAlignment="1">
      <alignment horizontal="center"/>
    </xf>
    <xf numFmtId="0" fontId="13" fillId="5" borderId="5" xfId="6" applyFont="1" applyFill="1" applyBorder="1" applyAlignment="1">
      <alignment horizontal="center"/>
    </xf>
    <xf numFmtId="0" fontId="11" fillId="4" borderId="3" xfId="6" applyFont="1" applyFill="1" applyBorder="1" applyAlignment="1">
      <alignment horizontal="center" vertical="center" wrapText="1"/>
    </xf>
    <xf numFmtId="0" fontId="11" fillId="4" borderId="4" xfId="6" applyFont="1" applyFill="1" applyBorder="1" applyAlignment="1">
      <alignment horizontal="center" vertical="center" wrapText="1"/>
    </xf>
    <xf numFmtId="0" fontId="11" fillId="4" borderId="5" xfId="6" applyFont="1" applyFill="1" applyBorder="1" applyAlignment="1">
      <alignment horizontal="center" vertical="center" wrapText="1"/>
    </xf>
  </cellXfs>
  <cellStyles count="10">
    <cellStyle name="Hipervínculo" xfId="5" builtinId="8"/>
    <cellStyle name="Normal" xfId="0" builtinId="0"/>
    <cellStyle name="Normal 2" xfId="2"/>
    <cellStyle name="Normal 2_2.1.3. 2008-2010.Macromagnitudes y Cta rdos" xfId="1"/>
    <cellStyle name="Normal 3" xfId="3"/>
    <cellStyle name="Normal 4" xfId="7"/>
    <cellStyle name="Normal 5" xfId="6"/>
    <cellStyle name="Normal_Lista Tablas_1" xfId="4"/>
    <cellStyle name="Porcentual 2" xfId="8"/>
    <cellStyle name="Porcentual 3" xfId="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0059"/>
      <rgbColor rgb="00FF0000"/>
      <rgbColor rgb="00FFFFFF"/>
      <rgbColor rgb="000000FF"/>
      <rgbColor rgb="00D99594"/>
      <rgbColor rgb="00F2DBDB"/>
      <rgbColor rgb="00FFFFFF"/>
      <rgbColor rgb="00800000"/>
      <rgbColor rgb="00008000"/>
      <rgbColor rgb="00000080"/>
      <rgbColor rgb="00808000"/>
      <rgbColor rgb="00800080"/>
      <rgbColor rgb="00008080"/>
      <rgbColor rgb="00EE659B"/>
      <rgbColor rgb="00808080"/>
      <rgbColor rgb="004BACC6"/>
      <rgbColor rgb="00DAEEF3"/>
      <rgbColor rgb="00B6DDE8"/>
      <rgbColor rgb="00F2F6EA"/>
      <rgbColor rgb="00FFFFFF"/>
      <rgbColor rgb="009BBB59"/>
      <rgbColor rgb="00F2F6EA"/>
      <rgbColor rgb="00D6E3BC"/>
      <rgbColor rgb="0092CDDC"/>
      <rgbColor rgb="00388194"/>
      <rgbColor rgb="00255663"/>
      <rgbColor rgb="00FFFFFF"/>
      <rgbColor rgb="00FFFFFF"/>
      <rgbColor rgb="00C2D69B"/>
      <rgbColor rgb="00748C42"/>
      <rgbColor rgb="004D5D2C"/>
      <rgbColor rgb="00F9CBDD"/>
      <rgbColor rgb="00FFFFFF"/>
      <rgbColor rgb="00FFFFFF"/>
      <rgbColor rgb="00C0504D"/>
      <rgbColor rgb="00AB0042"/>
      <rgbColor rgb="00903C39"/>
      <rgbColor rgb="0072002C"/>
      <rgbColor rgb="00602826"/>
      <rgbColor rgb="003366FF"/>
      <rgbColor rgb="0033CCCC"/>
      <rgbColor rgb="0099CC00"/>
      <rgbColor rgb="00E5B8B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498B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28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13.5703125" style="1" customWidth="1"/>
    <col min="9" max="256" width="11.42578125" style="1"/>
    <col min="257" max="258" width="3.140625" style="1" customWidth="1"/>
    <col min="259" max="263" width="11.42578125" style="1"/>
    <col min="264" max="264" width="13.5703125" style="1" customWidth="1"/>
    <col min="265" max="512" width="11.42578125" style="1"/>
    <col min="513" max="514" width="3.140625" style="1" customWidth="1"/>
    <col min="515" max="519" width="11.42578125" style="1"/>
    <col min="520" max="520" width="13.5703125" style="1" customWidth="1"/>
    <col min="521" max="768" width="11.42578125" style="1"/>
    <col min="769" max="770" width="3.140625" style="1" customWidth="1"/>
    <col min="771" max="775" width="11.42578125" style="1"/>
    <col min="776" max="776" width="13.5703125" style="1" customWidth="1"/>
    <col min="777" max="1024" width="11.42578125" style="1"/>
    <col min="1025" max="1026" width="3.140625" style="1" customWidth="1"/>
    <col min="1027" max="1031" width="11.42578125" style="1"/>
    <col min="1032" max="1032" width="13.5703125" style="1" customWidth="1"/>
    <col min="1033" max="1280" width="11.42578125" style="1"/>
    <col min="1281" max="1282" width="3.140625" style="1" customWidth="1"/>
    <col min="1283" max="1287" width="11.42578125" style="1"/>
    <col min="1288" max="1288" width="13.5703125" style="1" customWidth="1"/>
    <col min="1289" max="1536" width="11.42578125" style="1"/>
    <col min="1537" max="1538" width="3.140625" style="1" customWidth="1"/>
    <col min="1539" max="1543" width="11.42578125" style="1"/>
    <col min="1544" max="1544" width="13.5703125" style="1" customWidth="1"/>
    <col min="1545" max="1792" width="11.42578125" style="1"/>
    <col min="1793" max="1794" width="3.140625" style="1" customWidth="1"/>
    <col min="1795" max="1799" width="11.42578125" style="1"/>
    <col min="1800" max="1800" width="13.5703125" style="1" customWidth="1"/>
    <col min="1801" max="2048" width="11.42578125" style="1"/>
    <col min="2049" max="2050" width="3.140625" style="1" customWidth="1"/>
    <col min="2051" max="2055" width="11.42578125" style="1"/>
    <col min="2056" max="2056" width="13.5703125" style="1" customWidth="1"/>
    <col min="2057" max="2304" width="11.42578125" style="1"/>
    <col min="2305" max="2306" width="3.140625" style="1" customWidth="1"/>
    <col min="2307" max="2311" width="11.42578125" style="1"/>
    <col min="2312" max="2312" width="13.5703125" style="1" customWidth="1"/>
    <col min="2313" max="2560" width="11.42578125" style="1"/>
    <col min="2561" max="2562" width="3.140625" style="1" customWidth="1"/>
    <col min="2563" max="2567" width="11.42578125" style="1"/>
    <col min="2568" max="2568" width="13.5703125" style="1" customWidth="1"/>
    <col min="2569" max="2816" width="11.42578125" style="1"/>
    <col min="2817" max="2818" width="3.140625" style="1" customWidth="1"/>
    <col min="2819" max="2823" width="11.42578125" style="1"/>
    <col min="2824" max="2824" width="13.5703125" style="1" customWidth="1"/>
    <col min="2825" max="3072" width="11.42578125" style="1"/>
    <col min="3073" max="3074" width="3.140625" style="1" customWidth="1"/>
    <col min="3075" max="3079" width="11.42578125" style="1"/>
    <col min="3080" max="3080" width="13.5703125" style="1" customWidth="1"/>
    <col min="3081" max="3328" width="11.42578125" style="1"/>
    <col min="3329" max="3330" width="3.140625" style="1" customWidth="1"/>
    <col min="3331" max="3335" width="11.42578125" style="1"/>
    <col min="3336" max="3336" width="13.5703125" style="1" customWidth="1"/>
    <col min="3337" max="3584" width="11.42578125" style="1"/>
    <col min="3585" max="3586" width="3.140625" style="1" customWidth="1"/>
    <col min="3587" max="3591" width="11.42578125" style="1"/>
    <col min="3592" max="3592" width="13.5703125" style="1" customWidth="1"/>
    <col min="3593" max="3840" width="11.42578125" style="1"/>
    <col min="3841" max="3842" width="3.140625" style="1" customWidth="1"/>
    <col min="3843" max="3847" width="11.42578125" style="1"/>
    <col min="3848" max="3848" width="13.5703125" style="1" customWidth="1"/>
    <col min="3849" max="4096" width="11.42578125" style="1"/>
    <col min="4097" max="4098" width="3.140625" style="1" customWidth="1"/>
    <col min="4099" max="4103" width="11.42578125" style="1"/>
    <col min="4104" max="4104" width="13.5703125" style="1" customWidth="1"/>
    <col min="4105" max="4352" width="11.42578125" style="1"/>
    <col min="4353" max="4354" width="3.140625" style="1" customWidth="1"/>
    <col min="4355" max="4359" width="11.42578125" style="1"/>
    <col min="4360" max="4360" width="13.5703125" style="1" customWidth="1"/>
    <col min="4361" max="4608" width="11.42578125" style="1"/>
    <col min="4609" max="4610" width="3.140625" style="1" customWidth="1"/>
    <col min="4611" max="4615" width="11.42578125" style="1"/>
    <col min="4616" max="4616" width="13.5703125" style="1" customWidth="1"/>
    <col min="4617" max="4864" width="11.42578125" style="1"/>
    <col min="4865" max="4866" width="3.140625" style="1" customWidth="1"/>
    <col min="4867" max="4871" width="11.42578125" style="1"/>
    <col min="4872" max="4872" width="13.5703125" style="1" customWidth="1"/>
    <col min="4873" max="5120" width="11.42578125" style="1"/>
    <col min="5121" max="5122" width="3.140625" style="1" customWidth="1"/>
    <col min="5123" max="5127" width="11.42578125" style="1"/>
    <col min="5128" max="5128" width="13.5703125" style="1" customWidth="1"/>
    <col min="5129" max="5376" width="11.42578125" style="1"/>
    <col min="5377" max="5378" width="3.140625" style="1" customWidth="1"/>
    <col min="5379" max="5383" width="11.42578125" style="1"/>
    <col min="5384" max="5384" width="13.5703125" style="1" customWidth="1"/>
    <col min="5385" max="5632" width="11.42578125" style="1"/>
    <col min="5633" max="5634" width="3.140625" style="1" customWidth="1"/>
    <col min="5635" max="5639" width="11.42578125" style="1"/>
    <col min="5640" max="5640" width="13.5703125" style="1" customWidth="1"/>
    <col min="5641" max="5888" width="11.42578125" style="1"/>
    <col min="5889" max="5890" width="3.140625" style="1" customWidth="1"/>
    <col min="5891" max="5895" width="11.42578125" style="1"/>
    <col min="5896" max="5896" width="13.5703125" style="1" customWidth="1"/>
    <col min="5897" max="6144" width="11.42578125" style="1"/>
    <col min="6145" max="6146" width="3.140625" style="1" customWidth="1"/>
    <col min="6147" max="6151" width="11.42578125" style="1"/>
    <col min="6152" max="6152" width="13.5703125" style="1" customWidth="1"/>
    <col min="6153" max="6400" width="11.42578125" style="1"/>
    <col min="6401" max="6402" width="3.140625" style="1" customWidth="1"/>
    <col min="6403" max="6407" width="11.42578125" style="1"/>
    <col min="6408" max="6408" width="13.5703125" style="1" customWidth="1"/>
    <col min="6409" max="6656" width="11.42578125" style="1"/>
    <col min="6657" max="6658" width="3.140625" style="1" customWidth="1"/>
    <col min="6659" max="6663" width="11.42578125" style="1"/>
    <col min="6664" max="6664" width="13.5703125" style="1" customWidth="1"/>
    <col min="6665" max="6912" width="11.42578125" style="1"/>
    <col min="6913" max="6914" width="3.140625" style="1" customWidth="1"/>
    <col min="6915" max="6919" width="11.42578125" style="1"/>
    <col min="6920" max="6920" width="13.5703125" style="1" customWidth="1"/>
    <col min="6921" max="7168" width="11.42578125" style="1"/>
    <col min="7169" max="7170" width="3.140625" style="1" customWidth="1"/>
    <col min="7171" max="7175" width="11.42578125" style="1"/>
    <col min="7176" max="7176" width="13.5703125" style="1" customWidth="1"/>
    <col min="7177" max="7424" width="11.42578125" style="1"/>
    <col min="7425" max="7426" width="3.140625" style="1" customWidth="1"/>
    <col min="7427" max="7431" width="11.42578125" style="1"/>
    <col min="7432" max="7432" width="13.5703125" style="1" customWidth="1"/>
    <col min="7433" max="7680" width="11.42578125" style="1"/>
    <col min="7681" max="7682" width="3.140625" style="1" customWidth="1"/>
    <col min="7683" max="7687" width="11.42578125" style="1"/>
    <col min="7688" max="7688" width="13.5703125" style="1" customWidth="1"/>
    <col min="7689" max="7936" width="11.42578125" style="1"/>
    <col min="7937" max="7938" width="3.140625" style="1" customWidth="1"/>
    <col min="7939" max="7943" width="11.42578125" style="1"/>
    <col min="7944" max="7944" width="13.5703125" style="1" customWidth="1"/>
    <col min="7945" max="8192" width="11.42578125" style="1"/>
    <col min="8193" max="8194" width="3.140625" style="1" customWidth="1"/>
    <col min="8195" max="8199" width="11.42578125" style="1"/>
    <col min="8200" max="8200" width="13.5703125" style="1" customWidth="1"/>
    <col min="8201" max="8448" width="11.42578125" style="1"/>
    <col min="8449" max="8450" width="3.140625" style="1" customWidth="1"/>
    <col min="8451" max="8455" width="11.42578125" style="1"/>
    <col min="8456" max="8456" width="13.5703125" style="1" customWidth="1"/>
    <col min="8457" max="8704" width="11.42578125" style="1"/>
    <col min="8705" max="8706" width="3.140625" style="1" customWidth="1"/>
    <col min="8707" max="8711" width="11.42578125" style="1"/>
    <col min="8712" max="8712" width="13.5703125" style="1" customWidth="1"/>
    <col min="8713" max="8960" width="11.42578125" style="1"/>
    <col min="8961" max="8962" width="3.140625" style="1" customWidth="1"/>
    <col min="8963" max="8967" width="11.42578125" style="1"/>
    <col min="8968" max="8968" width="13.5703125" style="1" customWidth="1"/>
    <col min="8969" max="9216" width="11.42578125" style="1"/>
    <col min="9217" max="9218" width="3.140625" style="1" customWidth="1"/>
    <col min="9219" max="9223" width="11.42578125" style="1"/>
    <col min="9224" max="9224" width="13.5703125" style="1" customWidth="1"/>
    <col min="9225" max="9472" width="11.42578125" style="1"/>
    <col min="9473" max="9474" width="3.140625" style="1" customWidth="1"/>
    <col min="9475" max="9479" width="11.42578125" style="1"/>
    <col min="9480" max="9480" width="13.5703125" style="1" customWidth="1"/>
    <col min="9481" max="9728" width="11.42578125" style="1"/>
    <col min="9729" max="9730" width="3.140625" style="1" customWidth="1"/>
    <col min="9731" max="9735" width="11.42578125" style="1"/>
    <col min="9736" max="9736" width="13.5703125" style="1" customWidth="1"/>
    <col min="9737" max="9984" width="11.42578125" style="1"/>
    <col min="9985" max="9986" width="3.140625" style="1" customWidth="1"/>
    <col min="9987" max="9991" width="11.42578125" style="1"/>
    <col min="9992" max="9992" width="13.5703125" style="1" customWidth="1"/>
    <col min="9993" max="10240" width="11.42578125" style="1"/>
    <col min="10241" max="10242" width="3.140625" style="1" customWidth="1"/>
    <col min="10243" max="10247" width="11.42578125" style="1"/>
    <col min="10248" max="10248" width="13.5703125" style="1" customWidth="1"/>
    <col min="10249" max="10496" width="11.42578125" style="1"/>
    <col min="10497" max="10498" width="3.140625" style="1" customWidth="1"/>
    <col min="10499" max="10503" width="11.42578125" style="1"/>
    <col min="10504" max="10504" width="13.5703125" style="1" customWidth="1"/>
    <col min="10505" max="10752" width="11.42578125" style="1"/>
    <col min="10753" max="10754" width="3.140625" style="1" customWidth="1"/>
    <col min="10755" max="10759" width="11.42578125" style="1"/>
    <col min="10760" max="10760" width="13.5703125" style="1" customWidth="1"/>
    <col min="10761" max="11008" width="11.42578125" style="1"/>
    <col min="11009" max="11010" width="3.140625" style="1" customWidth="1"/>
    <col min="11011" max="11015" width="11.42578125" style="1"/>
    <col min="11016" max="11016" width="13.5703125" style="1" customWidth="1"/>
    <col min="11017" max="11264" width="11.42578125" style="1"/>
    <col min="11265" max="11266" width="3.140625" style="1" customWidth="1"/>
    <col min="11267" max="11271" width="11.42578125" style="1"/>
    <col min="11272" max="11272" width="13.5703125" style="1" customWidth="1"/>
    <col min="11273" max="11520" width="11.42578125" style="1"/>
    <col min="11521" max="11522" width="3.140625" style="1" customWidth="1"/>
    <col min="11523" max="11527" width="11.42578125" style="1"/>
    <col min="11528" max="11528" width="13.5703125" style="1" customWidth="1"/>
    <col min="11529" max="11776" width="11.42578125" style="1"/>
    <col min="11777" max="11778" width="3.140625" style="1" customWidth="1"/>
    <col min="11779" max="11783" width="11.42578125" style="1"/>
    <col min="11784" max="11784" width="13.5703125" style="1" customWidth="1"/>
    <col min="11785" max="12032" width="11.42578125" style="1"/>
    <col min="12033" max="12034" width="3.140625" style="1" customWidth="1"/>
    <col min="12035" max="12039" width="11.42578125" style="1"/>
    <col min="12040" max="12040" width="13.5703125" style="1" customWidth="1"/>
    <col min="12041" max="12288" width="11.42578125" style="1"/>
    <col min="12289" max="12290" width="3.140625" style="1" customWidth="1"/>
    <col min="12291" max="12295" width="11.42578125" style="1"/>
    <col min="12296" max="12296" width="13.5703125" style="1" customWidth="1"/>
    <col min="12297" max="12544" width="11.42578125" style="1"/>
    <col min="12545" max="12546" width="3.140625" style="1" customWidth="1"/>
    <col min="12547" max="12551" width="11.42578125" style="1"/>
    <col min="12552" max="12552" width="13.5703125" style="1" customWidth="1"/>
    <col min="12553" max="12800" width="11.42578125" style="1"/>
    <col min="12801" max="12802" width="3.140625" style="1" customWidth="1"/>
    <col min="12803" max="12807" width="11.42578125" style="1"/>
    <col min="12808" max="12808" width="13.5703125" style="1" customWidth="1"/>
    <col min="12809" max="13056" width="11.42578125" style="1"/>
    <col min="13057" max="13058" width="3.140625" style="1" customWidth="1"/>
    <col min="13059" max="13063" width="11.42578125" style="1"/>
    <col min="13064" max="13064" width="13.5703125" style="1" customWidth="1"/>
    <col min="13065" max="13312" width="11.42578125" style="1"/>
    <col min="13313" max="13314" width="3.140625" style="1" customWidth="1"/>
    <col min="13315" max="13319" width="11.42578125" style="1"/>
    <col min="13320" max="13320" width="13.5703125" style="1" customWidth="1"/>
    <col min="13321" max="13568" width="11.42578125" style="1"/>
    <col min="13569" max="13570" width="3.140625" style="1" customWidth="1"/>
    <col min="13571" max="13575" width="11.42578125" style="1"/>
    <col min="13576" max="13576" width="13.5703125" style="1" customWidth="1"/>
    <col min="13577" max="13824" width="11.42578125" style="1"/>
    <col min="13825" max="13826" width="3.140625" style="1" customWidth="1"/>
    <col min="13827" max="13831" width="11.42578125" style="1"/>
    <col min="13832" max="13832" width="13.5703125" style="1" customWidth="1"/>
    <col min="13833" max="14080" width="11.42578125" style="1"/>
    <col min="14081" max="14082" width="3.140625" style="1" customWidth="1"/>
    <col min="14083" max="14087" width="11.42578125" style="1"/>
    <col min="14088" max="14088" width="13.5703125" style="1" customWidth="1"/>
    <col min="14089" max="14336" width="11.42578125" style="1"/>
    <col min="14337" max="14338" width="3.140625" style="1" customWidth="1"/>
    <col min="14339" max="14343" width="11.42578125" style="1"/>
    <col min="14344" max="14344" width="13.5703125" style="1" customWidth="1"/>
    <col min="14345" max="14592" width="11.42578125" style="1"/>
    <col min="14593" max="14594" width="3.140625" style="1" customWidth="1"/>
    <col min="14595" max="14599" width="11.42578125" style="1"/>
    <col min="14600" max="14600" width="13.5703125" style="1" customWidth="1"/>
    <col min="14601" max="14848" width="11.42578125" style="1"/>
    <col min="14849" max="14850" width="3.140625" style="1" customWidth="1"/>
    <col min="14851" max="14855" width="11.42578125" style="1"/>
    <col min="14856" max="14856" width="13.5703125" style="1" customWidth="1"/>
    <col min="14857" max="15104" width="11.42578125" style="1"/>
    <col min="15105" max="15106" width="3.140625" style="1" customWidth="1"/>
    <col min="15107" max="15111" width="11.42578125" style="1"/>
    <col min="15112" max="15112" width="13.5703125" style="1" customWidth="1"/>
    <col min="15113" max="15360" width="11.42578125" style="1"/>
    <col min="15361" max="15362" width="3.140625" style="1" customWidth="1"/>
    <col min="15363" max="15367" width="11.42578125" style="1"/>
    <col min="15368" max="15368" width="13.5703125" style="1" customWidth="1"/>
    <col min="15369" max="15616" width="11.42578125" style="1"/>
    <col min="15617" max="15618" width="3.140625" style="1" customWidth="1"/>
    <col min="15619" max="15623" width="11.42578125" style="1"/>
    <col min="15624" max="15624" width="13.5703125" style="1" customWidth="1"/>
    <col min="15625" max="15872" width="11.42578125" style="1"/>
    <col min="15873" max="15874" width="3.140625" style="1" customWidth="1"/>
    <col min="15875" max="15879" width="11.42578125" style="1"/>
    <col min="15880" max="15880" width="13.5703125" style="1" customWidth="1"/>
    <col min="15881" max="16128" width="11.42578125" style="1"/>
    <col min="16129" max="16130" width="3.140625" style="1" customWidth="1"/>
    <col min="16131" max="16135" width="11.42578125" style="1"/>
    <col min="16136" max="16136" width="13.5703125" style="1" customWidth="1"/>
    <col min="16137" max="16384" width="11.42578125" style="1"/>
  </cols>
  <sheetData>
    <row r="7" spans="2:8" ht="15.75" x14ac:dyDescent="0.2">
      <c r="B7" s="96" t="s">
        <v>0</v>
      </c>
      <c r="C7" s="96"/>
      <c r="D7" s="96"/>
      <c r="E7" s="96"/>
      <c r="F7" s="96"/>
      <c r="G7" s="96"/>
      <c r="H7" s="96"/>
    </row>
    <row r="8" spans="2:8" x14ac:dyDescent="0.2">
      <c r="B8" s="2"/>
      <c r="C8" s="2"/>
      <c r="D8" s="2"/>
      <c r="E8" s="2"/>
      <c r="F8" s="2"/>
      <c r="G8" s="2"/>
      <c r="H8" s="2"/>
    </row>
    <row r="9" spans="2:8" ht="15.75" x14ac:dyDescent="0.25">
      <c r="B9" s="2"/>
      <c r="C9" s="3" t="s">
        <v>1</v>
      </c>
      <c r="D9" s="2"/>
      <c r="E9" s="2"/>
      <c r="F9" s="2"/>
      <c r="G9" s="2"/>
      <c r="H9" s="2"/>
    </row>
    <row r="10" spans="2:8" x14ac:dyDescent="0.2">
      <c r="B10" s="2"/>
      <c r="C10" s="2"/>
      <c r="D10" s="2"/>
      <c r="E10" s="2"/>
      <c r="F10" s="2"/>
      <c r="G10" s="2"/>
      <c r="H10" s="2"/>
    </row>
    <row r="11" spans="2:8" ht="22.5" customHeight="1" x14ac:dyDescent="0.2">
      <c r="B11" s="2"/>
      <c r="C11" s="97" t="s">
        <v>2</v>
      </c>
      <c r="D11" s="97"/>
      <c r="E11" s="97"/>
      <c r="F11" s="97"/>
      <c r="G11" s="97"/>
      <c r="H11" s="97"/>
    </row>
    <row r="12" spans="2:8" x14ac:dyDescent="0.2">
      <c r="B12" s="2"/>
      <c r="C12" s="2"/>
      <c r="D12" s="2"/>
      <c r="E12" s="2"/>
      <c r="F12" s="2"/>
      <c r="G12" s="2"/>
      <c r="H12" s="2"/>
    </row>
    <row r="13" spans="2:8" s="6" customFormat="1" ht="24.75" customHeight="1" thickBot="1" x14ac:dyDescent="0.3">
      <c r="B13" s="4"/>
      <c r="C13" s="5" t="s">
        <v>3</v>
      </c>
      <c r="D13" s="94" t="s">
        <v>128</v>
      </c>
      <c r="E13" s="94"/>
      <c r="F13" s="94"/>
      <c r="G13" s="94"/>
      <c r="H13" s="94"/>
    </row>
    <row r="14" spans="2:8" s="6" customFormat="1" ht="24.75" customHeight="1" thickBot="1" x14ac:dyDescent="0.3">
      <c r="B14" s="4"/>
      <c r="C14" s="5" t="s">
        <v>4</v>
      </c>
      <c r="D14" s="95" t="s">
        <v>127</v>
      </c>
      <c r="E14" s="95"/>
      <c r="F14" s="95"/>
      <c r="G14" s="95"/>
      <c r="H14" s="95"/>
    </row>
    <row r="15" spans="2:8" s="6" customFormat="1" ht="24.75" customHeight="1" thickBot="1" x14ac:dyDescent="0.3">
      <c r="B15" s="4"/>
      <c r="C15" s="7" t="s">
        <v>6</v>
      </c>
      <c r="D15" s="95" t="s">
        <v>122</v>
      </c>
      <c r="E15" s="95"/>
      <c r="F15" s="95"/>
      <c r="G15" s="95"/>
      <c r="H15" s="95"/>
    </row>
    <row r="16" spans="2:8" s="6" customFormat="1" ht="24.75" customHeight="1" thickBot="1" x14ac:dyDescent="0.3">
      <c r="B16" s="4"/>
      <c r="C16" s="7" t="s">
        <v>8</v>
      </c>
      <c r="D16" s="95" t="s">
        <v>117</v>
      </c>
      <c r="E16" s="95"/>
      <c r="F16" s="95"/>
      <c r="G16" s="95"/>
      <c r="H16" s="95"/>
    </row>
    <row r="17" spans="2:8" s="6" customFormat="1" ht="24.75" customHeight="1" thickBot="1" x14ac:dyDescent="0.3">
      <c r="B17" s="4"/>
      <c r="C17" s="7" t="s">
        <v>10</v>
      </c>
      <c r="D17" s="95" t="s">
        <v>114</v>
      </c>
      <c r="E17" s="95"/>
      <c r="F17" s="95"/>
      <c r="G17" s="95"/>
      <c r="H17" s="95"/>
    </row>
    <row r="18" spans="2:8" s="6" customFormat="1" ht="24.75" customHeight="1" thickBot="1" x14ac:dyDescent="0.3">
      <c r="B18" s="4"/>
      <c r="C18" s="7" t="s">
        <v>12</v>
      </c>
      <c r="D18" s="95" t="s">
        <v>110</v>
      </c>
      <c r="E18" s="95"/>
      <c r="F18" s="95"/>
      <c r="G18" s="95"/>
      <c r="H18" s="95"/>
    </row>
    <row r="19" spans="2:8" s="6" customFormat="1" ht="24.75" customHeight="1" thickBot="1" x14ac:dyDescent="0.3">
      <c r="B19" s="4"/>
      <c r="C19" s="7" t="s">
        <v>14</v>
      </c>
      <c r="D19" s="95" t="s">
        <v>106</v>
      </c>
      <c r="E19" s="95"/>
      <c r="F19" s="95"/>
      <c r="G19" s="95"/>
      <c r="H19" s="95"/>
    </row>
    <row r="20" spans="2:8" s="6" customFormat="1" ht="24.75" customHeight="1" thickBot="1" x14ac:dyDescent="0.3">
      <c r="B20" s="4"/>
      <c r="C20" s="7" t="s">
        <v>16</v>
      </c>
      <c r="D20" s="95" t="s">
        <v>96</v>
      </c>
      <c r="E20" s="95"/>
      <c r="F20" s="95"/>
      <c r="G20" s="95"/>
      <c r="H20" s="95"/>
    </row>
    <row r="21" spans="2:8" s="6" customFormat="1" ht="24.75" customHeight="1" thickBot="1" x14ac:dyDescent="0.3">
      <c r="B21" s="4"/>
      <c r="C21" s="7" t="s">
        <v>95</v>
      </c>
      <c r="D21" s="95" t="s">
        <v>5</v>
      </c>
      <c r="E21" s="95"/>
      <c r="F21" s="95"/>
      <c r="G21" s="95"/>
      <c r="H21" s="95"/>
    </row>
    <row r="22" spans="2:8" s="6" customFormat="1" ht="24.75" customHeight="1" thickBot="1" x14ac:dyDescent="0.3">
      <c r="B22" s="4"/>
      <c r="C22" s="7" t="s">
        <v>105</v>
      </c>
      <c r="D22" s="95" t="s">
        <v>7</v>
      </c>
      <c r="E22" s="95"/>
      <c r="F22" s="95"/>
      <c r="G22" s="95"/>
      <c r="H22" s="95"/>
    </row>
    <row r="23" spans="2:8" s="6" customFormat="1" ht="24.75" customHeight="1" thickBot="1" x14ac:dyDescent="0.3">
      <c r="B23" s="4"/>
      <c r="C23" s="7" t="s">
        <v>109</v>
      </c>
      <c r="D23" s="95" t="s">
        <v>9</v>
      </c>
      <c r="E23" s="95"/>
      <c r="F23" s="95"/>
      <c r="G23" s="95"/>
      <c r="H23" s="95"/>
    </row>
    <row r="24" spans="2:8" s="6" customFormat="1" ht="24.75" customHeight="1" thickBot="1" x14ac:dyDescent="0.3">
      <c r="B24" s="4"/>
      <c r="C24" s="7" t="s">
        <v>113</v>
      </c>
      <c r="D24" s="94" t="s">
        <v>11</v>
      </c>
      <c r="E24" s="94"/>
      <c r="F24" s="94"/>
      <c r="G24" s="94"/>
      <c r="H24" s="94"/>
    </row>
    <row r="25" spans="2:8" s="6" customFormat="1" ht="24.75" customHeight="1" thickBot="1" x14ac:dyDescent="0.3">
      <c r="B25" s="4"/>
      <c r="C25" s="7" t="s">
        <v>116</v>
      </c>
      <c r="D25" s="94" t="s">
        <v>13</v>
      </c>
      <c r="E25" s="94"/>
      <c r="F25" s="94"/>
      <c r="G25" s="94"/>
      <c r="H25" s="94"/>
    </row>
    <row r="26" spans="2:8" s="6" customFormat="1" ht="24.75" customHeight="1" thickBot="1" x14ac:dyDescent="0.3">
      <c r="B26" s="4"/>
      <c r="C26" s="7" t="s">
        <v>121</v>
      </c>
      <c r="D26" s="95" t="s">
        <v>15</v>
      </c>
      <c r="E26" s="95"/>
      <c r="F26" s="95"/>
      <c r="G26" s="95"/>
      <c r="H26" s="95"/>
    </row>
    <row r="27" spans="2:8" s="6" customFormat="1" ht="24.75" customHeight="1" thickBot="1" x14ac:dyDescent="0.3">
      <c r="B27" s="4"/>
      <c r="C27" s="7" t="s">
        <v>126</v>
      </c>
      <c r="D27" s="95" t="s">
        <v>17</v>
      </c>
      <c r="E27" s="95"/>
      <c r="F27" s="95"/>
      <c r="G27" s="95"/>
      <c r="H27" s="95"/>
    </row>
    <row r="28" spans="2:8" x14ac:dyDescent="0.2">
      <c r="C28" s="8"/>
      <c r="D28" s="8"/>
      <c r="E28" s="8"/>
      <c r="F28" s="8"/>
      <c r="G28" s="8"/>
      <c r="H28" s="9"/>
    </row>
  </sheetData>
  <mergeCells count="17">
    <mergeCell ref="D13:H13"/>
    <mergeCell ref="D24:H24"/>
    <mergeCell ref="D25:H25"/>
    <mergeCell ref="D26:H26"/>
    <mergeCell ref="D27:H27"/>
    <mergeCell ref="B7:H7"/>
    <mergeCell ref="C11:H11"/>
    <mergeCell ref="D20:H20"/>
    <mergeCell ref="D21:H21"/>
    <mergeCell ref="D22:H22"/>
    <mergeCell ref="D23:H23"/>
    <mergeCell ref="D18:H18"/>
    <mergeCell ref="D19:H19"/>
    <mergeCell ref="D16:H16"/>
    <mergeCell ref="D17:H17"/>
    <mergeCell ref="D14:H14"/>
    <mergeCell ref="D15:H15"/>
  </mergeCells>
  <hyperlinks>
    <hyperlink ref="D25:H25" location="'2010'!A1" display="Año 2010. Renta de la Acuicultura por UTA (unidad de trabajo anual)"/>
    <hyperlink ref="D26:H26" location="'2009'!A1" display="Año 2009. Renta de la Acuicultura por UTA (unidad de trabajo anual)"/>
    <hyperlink ref="D24:H24" location="'2011'!A1" display="Año 2011. Renta de la Acuicultura por UTA (unidad de trabajo anual)"/>
    <hyperlink ref="D27:H27" location="'2008'!A1" display="Año 2008. Renta de la Acuicultura por UTA (Unidad de Trabajo Anual)"/>
    <hyperlink ref="D23:H23" location="'2012'!A1" display="Año 2012. Renta de la Acuicultura por UTA (unidad de trabajo anual)"/>
    <hyperlink ref="D21:H21" location="'2014'!A1" display="Año 2014. Renta de la Acuicultura por UTA (unidad de trabajo anual)"/>
    <hyperlink ref="D22:H22" location="'2013'!A1" display="Año 2013. Renta de la Acuicultura por UTA (unidad de trabajo anual)"/>
    <hyperlink ref="D20:H20" location="'2015'!A1" display="Año 2015. Renta de la Acuicultura por UTA (unidad de trabajo anual)"/>
    <hyperlink ref="D18:H18" location="'2017'!A1" display="Año 2017. Renta de la Acuicultura por UTA (unidad de trabajo anual)"/>
    <hyperlink ref="D19:H19" location="'2016'!A1" display="Año 2016. Renta de la Acuicultura por UTA (unidad de trabajo anual)"/>
    <hyperlink ref="D16:H16" location="'2019'!A1" display="Año 2019. Renta de la Acuicultura por UTA (unidad de trabajo anual)"/>
    <hyperlink ref="D17:H17" location="'2018'!A1" display="Año 2018. Renta de la Acuicultura por UTA (unidad de trabajo anual)"/>
    <hyperlink ref="D14:H14" location="'2021'!A1" display="Año 2021. Renta de la Acuicultura por UTA (unidad de trabajo anual)"/>
    <hyperlink ref="D15:H15" location="'2020'!A1" display="Año 2020. Renta de la Acuicultura por UTA (unidad de trabajo anual)"/>
    <hyperlink ref="D13:H13" location="'2022 (P)'!A1" display="Año 2022 (P). Renta de la Acuicultura por UTA (unidad de trabajo anual)"/>
  </hyperlinks>
  <pageMargins left="0.7" right="0.7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zoomScaleNormal="100" workbookViewId="0"/>
  </sheetViews>
  <sheetFormatPr baseColWidth="10" defaultRowHeight="12.75" x14ac:dyDescent="0.2"/>
  <cols>
    <col min="1" max="1" width="2.85546875" style="10" customWidth="1"/>
    <col min="2" max="2" width="17.28515625" style="10" customWidth="1"/>
    <col min="3" max="3" width="16.42578125" style="10" bestFit="1" customWidth="1"/>
    <col min="4" max="4" width="22" style="10" customWidth="1"/>
    <col min="5" max="5" width="27.7109375" style="10" bestFit="1" customWidth="1"/>
    <col min="6" max="6" width="13.5703125" style="10" customWidth="1"/>
    <col min="7" max="7" width="13.140625" style="10" customWidth="1"/>
    <col min="8" max="8" width="16.28515625" style="10" customWidth="1"/>
    <col min="9" max="9" width="2.85546875" style="10" customWidth="1"/>
    <col min="10" max="10" width="5.42578125" style="10" customWidth="1"/>
    <col min="11" max="11" width="0.85546875" style="10" customWidth="1"/>
    <col min="12" max="12" width="2.85546875" style="10" customWidth="1"/>
    <col min="13" max="13" width="12.7109375" style="10" bestFit="1" customWidth="1"/>
    <col min="14" max="14" width="13.140625" style="10" customWidth="1"/>
    <col min="15" max="15" width="16.28515625" style="10" customWidth="1"/>
    <col min="16" max="16" width="2.85546875" style="10" customWidth="1"/>
    <col min="17" max="256" width="11.42578125" style="10"/>
    <col min="257" max="257" width="2.85546875" style="10" customWidth="1"/>
    <col min="258" max="258" width="17.28515625" style="10" customWidth="1"/>
    <col min="259" max="259" width="16.42578125" style="10" bestFit="1" customWidth="1"/>
    <col min="260" max="260" width="22" style="10" customWidth="1"/>
    <col min="261" max="261" width="27.7109375" style="10" bestFit="1" customWidth="1"/>
    <col min="262" max="262" width="13.5703125" style="10" customWidth="1"/>
    <col min="263" max="263" width="13.140625" style="10" customWidth="1"/>
    <col min="264" max="264" width="16.28515625" style="10" customWidth="1"/>
    <col min="265" max="265" width="2.85546875" style="10" customWidth="1"/>
    <col min="266" max="266" width="5.42578125" style="10" customWidth="1"/>
    <col min="267" max="267" width="0.85546875" style="10" customWidth="1"/>
    <col min="268" max="268" width="2.85546875" style="10" customWidth="1"/>
    <col min="269" max="269" width="12.7109375" style="10" bestFit="1" customWidth="1"/>
    <col min="270" max="270" width="13.140625" style="10" customWidth="1"/>
    <col min="271" max="271" width="16.28515625" style="10" customWidth="1"/>
    <col min="272" max="272" width="2.85546875" style="10" customWidth="1"/>
    <col min="273" max="512" width="11.42578125" style="10"/>
    <col min="513" max="513" width="2.85546875" style="10" customWidth="1"/>
    <col min="514" max="514" width="17.28515625" style="10" customWidth="1"/>
    <col min="515" max="515" width="16.42578125" style="10" bestFit="1" customWidth="1"/>
    <col min="516" max="516" width="22" style="10" customWidth="1"/>
    <col min="517" max="517" width="27.7109375" style="10" bestFit="1" customWidth="1"/>
    <col min="518" max="518" width="13.5703125" style="10" customWidth="1"/>
    <col min="519" max="519" width="13.140625" style="10" customWidth="1"/>
    <col min="520" max="520" width="16.28515625" style="10" customWidth="1"/>
    <col min="521" max="521" width="2.85546875" style="10" customWidth="1"/>
    <col min="522" max="522" width="5.42578125" style="10" customWidth="1"/>
    <col min="523" max="523" width="0.85546875" style="10" customWidth="1"/>
    <col min="524" max="524" width="2.85546875" style="10" customWidth="1"/>
    <col min="525" max="525" width="12.7109375" style="10" bestFit="1" customWidth="1"/>
    <col min="526" max="526" width="13.140625" style="10" customWidth="1"/>
    <col min="527" max="527" width="16.28515625" style="10" customWidth="1"/>
    <col min="528" max="528" width="2.85546875" style="10" customWidth="1"/>
    <col min="529" max="768" width="11.42578125" style="10"/>
    <col min="769" max="769" width="2.85546875" style="10" customWidth="1"/>
    <col min="770" max="770" width="17.28515625" style="10" customWidth="1"/>
    <col min="771" max="771" width="16.42578125" style="10" bestFit="1" customWidth="1"/>
    <col min="772" max="772" width="22" style="10" customWidth="1"/>
    <col min="773" max="773" width="27.7109375" style="10" bestFit="1" customWidth="1"/>
    <col min="774" max="774" width="13.5703125" style="10" customWidth="1"/>
    <col min="775" max="775" width="13.140625" style="10" customWidth="1"/>
    <col min="776" max="776" width="16.28515625" style="10" customWidth="1"/>
    <col min="777" max="777" width="2.85546875" style="10" customWidth="1"/>
    <col min="778" max="778" width="5.42578125" style="10" customWidth="1"/>
    <col min="779" max="779" width="0.85546875" style="10" customWidth="1"/>
    <col min="780" max="780" width="2.85546875" style="10" customWidth="1"/>
    <col min="781" max="781" width="12.7109375" style="10" bestFit="1" customWidth="1"/>
    <col min="782" max="782" width="13.140625" style="10" customWidth="1"/>
    <col min="783" max="783" width="16.28515625" style="10" customWidth="1"/>
    <col min="784" max="784" width="2.85546875" style="10" customWidth="1"/>
    <col min="785" max="1024" width="11.42578125" style="10"/>
    <col min="1025" max="1025" width="2.85546875" style="10" customWidth="1"/>
    <col min="1026" max="1026" width="17.28515625" style="10" customWidth="1"/>
    <col min="1027" max="1027" width="16.42578125" style="10" bestFit="1" customWidth="1"/>
    <col min="1028" max="1028" width="22" style="10" customWidth="1"/>
    <col min="1029" max="1029" width="27.7109375" style="10" bestFit="1" customWidth="1"/>
    <col min="1030" max="1030" width="13.5703125" style="10" customWidth="1"/>
    <col min="1031" max="1031" width="13.140625" style="10" customWidth="1"/>
    <col min="1032" max="1032" width="16.28515625" style="10" customWidth="1"/>
    <col min="1033" max="1033" width="2.85546875" style="10" customWidth="1"/>
    <col min="1034" max="1034" width="5.42578125" style="10" customWidth="1"/>
    <col min="1035" max="1035" width="0.85546875" style="10" customWidth="1"/>
    <col min="1036" max="1036" width="2.85546875" style="10" customWidth="1"/>
    <col min="1037" max="1037" width="12.7109375" style="10" bestFit="1" customWidth="1"/>
    <col min="1038" max="1038" width="13.140625" style="10" customWidth="1"/>
    <col min="1039" max="1039" width="16.28515625" style="10" customWidth="1"/>
    <col min="1040" max="1040" width="2.85546875" style="10" customWidth="1"/>
    <col min="1041" max="1280" width="11.42578125" style="10"/>
    <col min="1281" max="1281" width="2.85546875" style="10" customWidth="1"/>
    <col min="1282" max="1282" width="17.28515625" style="10" customWidth="1"/>
    <col min="1283" max="1283" width="16.42578125" style="10" bestFit="1" customWidth="1"/>
    <col min="1284" max="1284" width="22" style="10" customWidth="1"/>
    <col min="1285" max="1285" width="27.7109375" style="10" bestFit="1" customWidth="1"/>
    <col min="1286" max="1286" width="13.5703125" style="10" customWidth="1"/>
    <col min="1287" max="1287" width="13.140625" style="10" customWidth="1"/>
    <col min="1288" max="1288" width="16.28515625" style="10" customWidth="1"/>
    <col min="1289" max="1289" width="2.85546875" style="10" customWidth="1"/>
    <col min="1290" max="1290" width="5.42578125" style="10" customWidth="1"/>
    <col min="1291" max="1291" width="0.85546875" style="10" customWidth="1"/>
    <col min="1292" max="1292" width="2.85546875" style="10" customWidth="1"/>
    <col min="1293" max="1293" width="12.7109375" style="10" bestFit="1" customWidth="1"/>
    <col min="1294" max="1294" width="13.140625" style="10" customWidth="1"/>
    <col min="1295" max="1295" width="16.28515625" style="10" customWidth="1"/>
    <col min="1296" max="1296" width="2.85546875" style="10" customWidth="1"/>
    <col min="1297" max="1536" width="11.42578125" style="10"/>
    <col min="1537" max="1537" width="2.85546875" style="10" customWidth="1"/>
    <col min="1538" max="1538" width="17.28515625" style="10" customWidth="1"/>
    <col min="1539" max="1539" width="16.42578125" style="10" bestFit="1" customWidth="1"/>
    <col min="1540" max="1540" width="22" style="10" customWidth="1"/>
    <col min="1541" max="1541" width="27.7109375" style="10" bestFit="1" customWidth="1"/>
    <col min="1542" max="1542" width="13.5703125" style="10" customWidth="1"/>
    <col min="1543" max="1543" width="13.140625" style="10" customWidth="1"/>
    <col min="1544" max="1544" width="16.28515625" style="10" customWidth="1"/>
    <col min="1545" max="1545" width="2.85546875" style="10" customWidth="1"/>
    <col min="1546" max="1546" width="5.42578125" style="10" customWidth="1"/>
    <col min="1547" max="1547" width="0.85546875" style="10" customWidth="1"/>
    <col min="1548" max="1548" width="2.85546875" style="10" customWidth="1"/>
    <col min="1549" max="1549" width="12.7109375" style="10" bestFit="1" customWidth="1"/>
    <col min="1550" max="1550" width="13.140625" style="10" customWidth="1"/>
    <col min="1551" max="1551" width="16.28515625" style="10" customWidth="1"/>
    <col min="1552" max="1552" width="2.85546875" style="10" customWidth="1"/>
    <col min="1553" max="1792" width="11.42578125" style="10"/>
    <col min="1793" max="1793" width="2.85546875" style="10" customWidth="1"/>
    <col min="1794" max="1794" width="17.28515625" style="10" customWidth="1"/>
    <col min="1795" max="1795" width="16.42578125" style="10" bestFit="1" customWidth="1"/>
    <col min="1796" max="1796" width="22" style="10" customWidth="1"/>
    <col min="1797" max="1797" width="27.7109375" style="10" bestFit="1" customWidth="1"/>
    <col min="1798" max="1798" width="13.5703125" style="10" customWidth="1"/>
    <col min="1799" max="1799" width="13.140625" style="10" customWidth="1"/>
    <col min="1800" max="1800" width="16.28515625" style="10" customWidth="1"/>
    <col min="1801" max="1801" width="2.85546875" style="10" customWidth="1"/>
    <col min="1802" max="1802" width="5.42578125" style="10" customWidth="1"/>
    <col min="1803" max="1803" width="0.85546875" style="10" customWidth="1"/>
    <col min="1804" max="1804" width="2.85546875" style="10" customWidth="1"/>
    <col min="1805" max="1805" width="12.7109375" style="10" bestFit="1" customWidth="1"/>
    <col min="1806" max="1806" width="13.140625" style="10" customWidth="1"/>
    <col min="1807" max="1807" width="16.28515625" style="10" customWidth="1"/>
    <col min="1808" max="1808" width="2.85546875" style="10" customWidth="1"/>
    <col min="1809" max="2048" width="11.42578125" style="10"/>
    <col min="2049" max="2049" width="2.85546875" style="10" customWidth="1"/>
    <col min="2050" max="2050" width="17.28515625" style="10" customWidth="1"/>
    <col min="2051" max="2051" width="16.42578125" style="10" bestFit="1" customWidth="1"/>
    <col min="2052" max="2052" width="22" style="10" customWidth="1"/>
    <col min="2053" max="2053" width="27.7109375" style="10" bestFit="1" customWidth="1"/>
    <col min="2054" max="2054" width="13.5703125" style="10" customWidth="1"/>
    <col min="2055" max="2055" width="13.140625" style="10" customWidth="1"/>
    <col min="2056" max="2056" width="16.28515625" style="10" customWidth="1"/>
    <col min="2057" max="2057" width="2.85546875" style="10" customWidth="1"/>
    <col min="2058" max="2058" width="5.42578125" style="10" customWidth="1"/>
    <col min="2059" max="2059" width="0.85546875" style="10" customWidth="1"/>
    <col min="2060" max="2060" width="2.85546875" style="10" customWidth="1"/>
    <col min="2061" max="2061" width="12.7109375" style="10" bestFit="1" customWidth="1"/>
    <col min="2062" max="2062" width="13.140625" style="10" customWidth="1"/>
    <col min="2063" max="2063" width="16.28515625" style="10" customWidth="1"/>
    <col min="2064" max="2064" width="2.85546875" style="10" customWidth="1"/>
    <col min="2065" max="2304" width="11.42578125" style="10"/>
    <col min="2305" max="2305" width="2.85546875" style="10" customWidth="1"/>
    <col min="2306" max="2306" width="17.28515625" style="10" customWidth="1"/>
    <col min="2307" max="2307" width="16.42578125" style="10" bestFit="1" customWidth="1"/>
    <col min="2308" max="2308" width="22" style="10" customWidth="1"/>
    <col min="2309" max="2309" width="27.7109375" style="10" bestFit="1" customWidth="1"/>
    <col min="2310" max="2310" width="13.5703125" style="10" customWidth="1"/>
    <col min="2311" max="2311" width="13.140625" style="10" customWidth="1"/>
    <col min="2312" max="2312" width="16.28515625" style="10" customWidth="1"/>
    <col min="2313" max="2313" width="2.85546875" style="10" customWidth="1"/>
    <col min="2314" max="2314" width="5.42578125" style="10" customWidth="1"/>
    <col min="2315" max="2315" width="0.85546875" style="10" customWidth="1"/>
    <col min="2316" max="2316" width="2.85546875" style="10" customWidth="1"/>
    <col min="2317" max="2317" width="12.7109375" style="10" bestFit="1" customWidth="1"/>
    <col min="2318" max="2318" width="13.140625" style="10" customWidth="1"/>
    <col min="2319" max="2319" width="16.28515625" style="10" customWidth="1"/>
    <col min="2320" max="2320" width="2.85546875" style="10" customWidth="1"/>
    <col min="2321" max="2560" width="11.42578125" style="10"/>
    <col min="2561" max="2561" width="2.85546875" style="10" customWidth="1"/>
    <col min="2562" max="2562" width="17.28515625" style="10" customWidth="1"/>
    <col min="2563" max="2563" width="16.42578125" style="10" bestFit="1" customWidth="1"/>
    <col min="2564" max="2564" width="22" style="10" customWidth="1"/>
    <col min="2565" max="2565" width="27.7109375" style="10" bestFit="1" customWidth="1"/>
    <col min="2566" max="2566" width="13.5703125" style="10" customWidth="1"/>
    <col min="2567" max="2567" width="13.140625" style="10" customWidth="1"/>
    <col min="2568" max="2568" width="16.28515625" style="10" customWidth="1"/>
    <col min="2569" max="2569" width="2.85546875" style="10" customWidth="1"/>
    <col min="2570" max="2570" width="5.42578125" style="10" customWidth="1"/>
    <col min="2571" max="2571" width="0.85546875" style="10" customWidth="1"/>
    <col min="2572" max="2572" width="2.85546875" style="10" customWidth="1"/>
    <col min="2573" max="2573" width="12.7109375" style="10" bestFit="1" customWidth="1"/>
    <col min="2574" max="2574" width="13.140625" style="10" customWidth="1"/>
    <col min="2575" max="2575" width="16.28515625" style="10" customWidth="1"/>
    <col min="2576" max="2576" width="2.85546875" style="10" customWidth="1"/>
    <col min="2577" max="2816" width="11.42578125" style="10"/>
    <col min="2817" max="2817" width="2.85546875" style="10" customWidth="1"/>
    <col min="2818" max="2818" width="17.28515625" style="10" customWidth="1"/>
    <col min="2819" max="2819" width="16.42578125" style="10" bestFit="1" customWidth="1"/>
    <col min="2820" max="2820" width="22" style="10" customWidth="1"/>
    <col min="2821" max="2821" width="27.7109375" style="10" bestFit="1" customWidth="1"/>
    <col min="2822" max="2822" width="13.5703125" style="10" customWidth="1"/>
    <col min="2823" max="2823" width="13.140625" style="10" customWidth="1"/>
    <col min="2824" max="2824" width="16.28515625" style="10" customWidth="1"/>
    <col min="2825" max="2825" width="2.85546875" style="10" customWidth="1"/>
    <col min="2826" max="2826" width="5.42578125" style="10" customWidth="1"/>
    <col min="2827" max="2827" width="0.85546875" style="10" customWidth="1"/>
    <col min="2828" max="2828" width="2.85546875" style="10" customWidth="1"/>
    <col min="2829" max="2829" width="12.7109375" style="10" bestFit="1" customWidth="1"/>
    <col min="2830" max="2830" width="13.140625" style="10" customWidth="1"/>
    <col min="2831" max="2831" width="16.28515625" style="10" customWidth="1"/>
    <col min="2832" max="2832" width="2.85546875" style="10" customWidth="1"/>
    <col min="2833" max="3072" width="11.42578125" style="10"/>
    <col min="3073" max="3073" width="2.85546875" style="10" customWidth="1"/>
    <col min="3074" max="3074" width="17.28515625" style="10" customWidth="1"/>
    <col min="3075" max="3075" width="16.42578125" style="10" bestFit="1" customWidth="1"/>
    <col min="3076" max="3076" width="22" style="10" customWidth="1"/>
    <col min="3077" max="3077" width="27.7109375" style="10" bestFit="1" customWidth="1"/>
    <col min="3078" max="3078" width="13.5703125" style="10" customWidth="1"/>
    <col min="3079" max="3079" width="13.140625" style="10" customWidth="1"/>
    <col min="3080" max="3080" width="16.28515625" style="10" customWidth="1"/>
    <col min="3081" max="3081" width="2.85546875" style="10" customWidth="1"/>
    <col min="3082" max="3082" width="5.42578125" style="10" customWidth="1"/>
    <col min="3083" max="3083" width="0.85546875" style="10" customWidth="1"/>
    <col min="3084" max="3084" width="2.85546875" style="10" customWidth="1"/>
    <col min="3085" max="3085" width="12.7109375" style="10" bestFit="1" customWidth="1"/>
    <col min="3086" max="3086" width="13.140625" style="10" customWidth="1"/>
    <col min="3087" max="3087" width="16.28515625" style="10" customWidth="1"/>
    <col min="3088" max="3088" width="2.85546875" style="10" customWidth="1"/>
    <col min="3089" max="3328" width="11.42578125" style="10"/>
    <col min="3329" max="3329" width="2.85546875" style="10" customWidth="1"/>
    <col min="3330" max="3330" width="17.28515625" style="10" customWidth="1"/>
    <col min="3331" max="3331" width="16.42578125" style="10" bestFit="1" customWidth="1"/>
    <col min="3332" max="3332" width="22" style="10" customWidth="1"/>
    <col min="3333" max="3333" width="27.7109375" style="10" bestFit="1" customWidth="1"/>
    <col min="3334" max="3334" width="13.5703125" style="10" customWidth="1"/>
    <col min="3335" max="3335" width="13.140625" style="10" customWidth="1"/>
    <col min="3336" max="3336" width="16.28515625" style="10" customWidth="1"/>
    <col min="3337" max="3337" width="2.85546875" style="10" customWidth="1"/>
    <col min="3338" max="3338" width="5.42578125" style="10" customWidth="1"/>
    <col min="3339" max="3339" width="0.85546875" style="10" customWidth="1"/>
    <col min="3340" max="3340" width="2.85546875" style="10" customWidth="1"/>
    <col min="3341" max="3341" width="12.7109375" style="10" bestFit="1" customWidth="1"/>
    <col min="3342" max="3342" width="13.140625" style="10" customWidth="1"/>
    <col min="3343" max="3343" width="16.28515625" style="10" customWidth="1"/>
    <col min="3344" max="3344" width="2.85546875" style="10" customWidth="1"/>
    <col min="3345" max="3584" width="11.42578125" style="10"/>
    <col min="3585" max="3585" width="2.85546875" style="10" customWidth="1"/>
    <col min="3586" max="3586" width="17.28515625" style="10" customWidth="1"/>
    <col min="3587" max="3587" width="16.42578125" style="10" bestFit="1" customWidth="1"/>
    <col min="3588" max="3588" width="22" style="10" customWidth="1"/>
    <col min="3589" max="3589" width="27.7109375" style="10" bestFit="1" customWidth="1"/>
    <col min="3590" max="3590" width="13.5703125" style="10" customWidth="1"/>
    <col min="3591" max="3591" width="13.140625" style="10" customWidth="1"/>
    <col min="3592" max="3592" width="16.28515625" style="10" customWidth="1"/>
    <col min="3593" max="3593" width="2.85546875" style="10" customWidth="1"/>
    <col min="3594" max="3594" width="5.42578125" style="10" customWidth="1"/>
    <col min="3595" max="3595" width="0.85546875" style="10" customWidth="1"/>
    <col min="3596" max="3596" width="2.85546875" style="10" customWidth="1"/>
    <col min="3597" max="3597" width="12.7109375" style="10" bestFit="1" customWidth="1"/>
    <col min="3598" max="3598" width="13.140625" style="10" customWidth="1"/>
    <col min="3599" max="3599" width="16.28515625" style="10" customWidth="1"/>
    <col min="3600" max="3600" width="2.85546875" style="10" customWidth="1"/>
    <col min="3601" max="3840" width="11.42578125" style="10"/>
    <col min="3841" max="3841" width="2.85546875" style="10" customWidth="1"/>
    <col min="3842" max="3842" width="17.28515625" style="10" customWidth="1"/>
    <col min="3843" max="3843" width="16.42578125" style="10" bestFit="1" customWidth="1"/>
    <col min="3844" max="3844" width="22" style="10" customWidth="1"/>
    <col min="3845" max="3845" width="27.7109375" style="10" bestFit="1" customWidth="1"/>
    <col min="3846" max="3846" width="13.5703125" style="10" customWidth="1"/>
    <col min="3847" max="3847" width="13.140625" style="10" customWidth="1"/>
    <col min="3848" max="3848" width="16.28515625" style="10" customWidth="1"/>
    <col min="3849" max="3849" width="2.85546875" style="10" customWidth="1"/>
    <col min="3850" max="3850" width="5.42578125" style="10" customWidth="1"/>
    <col min="3851" max="3851" width="0.85546875" style="10" customWidth="1"/>
    <col min="3852" max="3852" width="2.85546875" style="10" customWidth="1"/>
    <col min="3853" max="3853" width="12.7109375" style="10" bestFit="1" customWidth="1"/>
    <col min="3854" max="3854" width="13.140625" style="10" customWidth="1"/>
    <col min="3855" max="3855" width="16.28515625" style="10" customWidth="1"/>
    <col min="3856" max="3856" width="2.85546875" style="10" customWidth="1"/>
    <col min="3857" max="4096" width="11.42578125" style="10"/>
    <col min="4097" max="4097" width="2.85546875" style="10" customWidth="1"/>
    <col min="4098" max="4098" width="17.28515625" style="10" customWidth="1"/>
    <col min="4099" max="4099" width="16.42578125" style="10" bestFit="1" customWidth="1"/>
    <col min="4100" max="4100" width="22" style="10" customWidth="1"/>
    <col min="4101" max="4101" width="27.7109375" style="10" bestFit="1" customWidth="1"/>
    <col min="4102" max="4102" width="13.5703125" style="10" customWidth="1"/>
    <col min="4103" max="4103" width="13.140625" style="10" customWidth="1"/>
    <col min="4104" max="4104" width="16.28515625" style="10" customWidth="1"/>
    <col min="4105" max="4105" width="2.85546875" style="10" customWidth="1"/>
    <col min="4106" max="4106" width="5.42578125" style="10" customWidth="1"/>
    <col min="4107" max="4107" width="0.85546875" style="10" customWidth="1"/>
    <col min="4108" max="4108" width="2.85546875" style="10" customWidth="1"/>
    <col min="4109" max="4109" width="12.7109375" style="10" bestFit="1" customWidth="1"/>
    <col min="4110" max="4110" width="13.140625" style="10" customWidth="1"/>
    <col min="4111" max="4111" width="16.28515625" style="10" customWidth="1"/>
    <col min="4112" max="4112" width="2.85546875" style="10" customWidth="1"/>
    <col min="4113" max="4352" width="11.42578125" style="10"/>
    <col min="4353" max="4353" width="2.85546875" style="10" customWidth="1"/>
    <col min="4354" max="4354" width="17.28515625" style="10" customWidth="1"/>
    <col min="4355" max="4355" width="16.42578125" style="10" bestFit="1" customWidth="1"/>
    <col min="4356" max="4356" width="22" style="10" customWidth="1"/>
    <col min="4357" max="4357" width="27.7109375" style="10" bestFit="1" customWidth="1"/>
    <col min="4358" max="4358" width="13.5703125" style="10" customWidth="1"/>
    <col min="4359" max="4359" width="13.140625" style="10" customWidth="1"/>
    <col min="4360" max="4360" width="16.28515625" style="10" customWidth="1"/>
    <col min="4361" max="4361" width="2.85546875" style="10" customWidth="1"/>
    <col min="4362" max="4362" width="5.42578125" style="10" customWidth="1"/>
    <col min="4363" max="4363" width="0.85546875" style="10" customWidth="1"/>
    <col min="4364" max="4364" width="2.85546875" style="10" customWidth="1"/>
    <col min="4365" max="4365" width="12.7109375" style="10" bestFit="1" customWidth="1"/>
    <col min="4366" max="4366" width="13.140625" style="10" customWidth="1"/>
    <col min="4367" max="4367" width="16.28515625" style="10" customWidth="1"/>
    <col min="4368" max="4368" width="2.85546875" style="10" customWidth="1"/>
    <col min="4369" max="4608" width="11.42578125" style="10"/>
    <col min="4609" max="4609" width="2.85546875" style="10" customWidth="1"/>
    <col min="4610" max="4610" width="17.28515625" style="10" customWidth="1"/>
    <col min="4611" max="4611" width="16.42578125" style="10" bestFit="1" customWidth="1"/>
    <col min="4612" max="4612" width="22" style="10" customWidth="1"/>
    <col min="4613" max="4613" width="27.7109375" style="10" bestFit="1" customWidth="1"/>
    <col min="4614" max="4614" width="13.5703125" style="10" customWidth="1"/>
    <col min="4615" max="4615" width="13.140625" style="10" customWidth="1"/>
    <col min="4616" max="4616" width="16.28515625" style="10" customWidth="1"/>
    <col min="4617" max="4617" width="2.85546875" style="10" customWidth="1"/>
    <col min="4618" max="4618" width="5.42578125" style="10" customWidth="1"/>
    <col min="4619" max="4619" width="0.85546875" style="10" customWidth="1"/>
    <col min="4620" max="4620" width="2.85546875" style="10" customWidth="1"/>
    <col min="4621" max="4621" width="12.7109375" style="10" bestFit="1" customWidth="1"/>
    <col min="4622" max="4622" width="13.140625" style="10" customWidth="1"/>
    <col min="4623" max="4623" width="16.28515625" style="10" customWidth="1"/>
    <col min="4624" max="4624" width="2.85546875" style="10" customWidth="1"/>
    <col min="4625" max="4864" width="11.42578125" style="10"/>
    <col min="4865" max="4865" width="2.85546875" style="10" customWidth="1"/>
    <col min="4866" max="4866" width="17.28515625" style="10" customWidth="1"/>
    <col min="4867" max="4867" width="16.42578125" style="10" bestFit="1" customWidth="1"/>
    <col min="4868" max="4868" width="22" style="10" customWidth="1"/>
    <col min="4869" max="4869" width="27.7109375" style="10" bestFit="1" customWidth="1"/>
    <col min="4870" max="4870" width="13.5703125" style="10" customWidth="1"/>
    <col min="4871" max="4871" width="13.140625" style="10" customWidth="1"/>
    <col min="4872" max="4872" width="16.28515625" style="10" customWidth="1"/>
    <col min="4873" max="4873" width="2.85546875" style="10" customWidth="1"/>
    <col min="4874" max="4874" width="5.42578125" style="10" customWidth="1"/>
    <col min="4875" max="4875" width="0.85546875" style="10" customWidth="1"/>
    <col min="4876" max="4876" width="2.85546875" style="10" customWidth="1"/>
    <col min="4877" max="4877" width="12.7109375" style="10" bestFit="1" customWidth="1"/>
    <col min="4878" max="4878" width="13.140625" style="10" customWidth="1"/>
    <col min="4879" max="4879" width="16.28515625" style="10" customWidth="1"/>
    <col min="4880" max="4880" width="2.85546875" style="10" customWidth="1"/>
    <col min="4881" max="5120" width="11.42578125" style="10"/>
    <col min="5121" max="5121" width="2.85546875" style="10" customWidth="1"/>
    <col min="5122" max="5122" width="17.28515625" style="10" customWidth="1"/>
    <col min="5123" max="5123" width="16.42578125" style="10" bestFit="1" customWidth="1"/>
    <col min="5124" max="5124" width="22" style="10" customWidth="1"/>
    <col min="5125" max="5125" width="27.7109375" style="10" bestFit="1" customWidth="1"/>
    <col min="5126" max="5126" width="13.5703125" style="10" customWidth="1"/>
    <col min="5127" max="5127" width="13.140625" style="10" customWidth="1"/>
    <col min="5128" max="5128" width="16.28515625" style="10" customWidth="1"/>
    <col min="5129" max="5129" width="2.85546875" style="10" customWidth="1"/>
    <col min="5130" max="5130" width="5.42578125" style="10" customWidth="1"/>
    <col min="5131" max="5131" width="0.85546875" style="10" customWidth="1"/>
    <col min="5132" max="5132" width="2.85546875" style="10" customWidth="1"/>
    <col min="5133" max="5133" width="12.7109375" style="10" bestFit="1" customWidth="1"/>
    <col min="5134" max="5134" width="13.140625" style="10" customWidth="1"/>
    <col min="5135" max="5135" width="16.28515625" style="10" customWidth="1"/>
    <col min="5136" max="5136" width="2.85546875" style="10" customWidth="1"/>
    <col min="5137" max="5376" width="11.42578125" style="10"/>
    <col min="5377" max="5377" width="2.85546875" style="10" customWidth="1"/>
    <col min="5378" max="5378" width="17.28515625" style="10" customWidth="1"/>
    <col min="5379" max="5379" width="16.42578125" style="10" bestFit="1" customWidth="1"/>
    <col min="5380" max="5380" width="22" style="10" customWidth="1"/>
    <col min="5381" max="5381" width="27.7109375" style="10" bestFit="1" customWidth="1"/>
    <col min="5382" max="5382" width="13.5703125" style="10" customWidth="1"/>
    <col min="5383" max="5383" width="13.140625" style="10" customWidth="1"/>
    <col min="5384" max="5384" width="16.28515625" style="10" customWidth="1"/>
    <col min="5385" max="5385" width="2.85546875" style="10" customWidth="1"/>
    <col min="5386" max="5386" width="5.42578125" style="10" customWidth="1"/>
    <col min="5387" max="5387" width="0.85546875" style="10" customWidth="1"/>
    <col min="5388" max="5388" width="2.85546875" style="10" customWidth="1"/>
    <col min="5389" max="5389" width="12.7109375" style="10" bestFit="1" customWidth="1"/>
    <col min="5390" max="5390" width="13.140625" style="10" customWidth="1"/>
    <col min="5391" max="5391" width="16.28515625" style="10" customWidth="1"/>
    <col min="5392" max="5392" width="2.85546875" style="10" customWidth="1"/>
    <col min="5393" max="5632" width="11.42578125" style="10"/>
    <col min="5633" max="5633" width="2.85546875" style="10" customWidth="1"/>
    <col min="5634" max="5634" width="17.28515625" style="10" customWidth="1"/>
    <col min="5635" max="5635" width="16.42578125" style="10" bestFit="1" customWidth="1"/>
    <col min="5636" max="5636" width="22" style="10" customWidth="1"/>
    <col min="5637" max="5637" width="27.7109375" style="10" bestFit="1" customWidth="1"/>
    <col min="5638" max="5638" width="13.5703125" style="10" customWidth="1"/>
    <col min="5639" max="5639" width="13.140625" style="10" customWidth="1"/>
    <col min="5640" max="5640" width="16.28515625" style="10" customWidth="1"/>
    <col min="5641" max="5641" width="2.85546875" style="10" customWidth="1"/>
    <col min="5642" max="5642" width="5.42578125" style="10" customWidth="1"/>
    <col min="5643" max="5643" width="0.85546875" style="10" customWidth="1"/>
    <col min="5644" max="5644" width="2.85546875" style="10" customWidth="1"/>
    <col min="5645" max="5645" width="12.7109375" style="10" bestFit="1" customWidth="1"/>
    <col min="5646" max="5646" width="13.140625" style="10" customWidth="1"/>
    <col min="5647" max="5647" width="16.28515625" style="10" customWidth="1"/>
    <col min="5648" max="5648" width="2.85546875" style="10" customWidth="1"/>
    <col min="5649" max="5888" width="11.42578125" style="10"/>
    <col min="5889" max="5889" width="2.85546875" style="10" customWidth="1"/>
    <col min="5890" max="5890" width="17.28515625" style="10" customWidth="1"/>
    <col min="5891" max="5891" width="16.42578125" style="10" bestFit="1" customWidth="1"/>
    <col min="5892" max="5892" width="22" style="10" customWidth="1"/>
    <col min="5893" max="5893" width="27.7109375" style="10" bestFit="1" customWidth="1"/>
    <col min="5894" max="5894" width="13.5703125" style="10" customWidth="1"/>
    <col min="5895" max="5895" width="13.140625" style="10" customWidth="1"/>
    <col min="5896" max="5896" width="16.28515625" style="10" customWidth="1"/>
    <col min="5897" max="5897" width="2.85546875" style="10" customWidth="1"/>
    <col min="5898" max="5898" width="5.42578125" style="10" customWidth="1"/>
    <col min="5899" max="5899" width="0.85546875" style="10" customWidth="1"/>
    <col min="5900" max="5900" width="2.85546875" style="10" customWidth="1"/>
    <col min="5901" max="5901" width="12.7109375" style="10" bestFit="1" customWidth="1"/>
    <col min="5902" max="5902" width="13.140625" style="10" customWidth="1"/>
    <col min="5903" max="5903" width="16.28515625" style="10" customWidth="1"/>
    <col min="5904" max="5904" width="2.85546875" style="10" customWidth="1"/>
    <col min="5905" max="6144" width="11.42578125" style="10"/>
    <col min="6145" max="6145" width="2.85546875" style="10" customWidth="1"/>
    <col min="6146" max="6146" width="17.28515625" style="10" customWidth="1"/>
    <col min="6147" max="6147" width="16.42578125" style="10" bestFit="1" customWidth="1"/>
    <col min="6148" max="6148" width="22" style="10" customWidth="1"/>
    <col min="6149" max="6149" width="27.7109375" style="10" bestFit="1" customWidth="1"/>
    <col min="6150" max="6150" width="13.5703125" style="10" customWidth="1"/>
    <col min="6151" max="6151" width="13.140625" style="10" customWidth="1"/>
    <col min="6152" max="6152" width="16.28515625" style="10" customWidth="1"/>
    <col min="6153" max="6153" width="2.85546875" style="10" customWidth="1"/>
    <col min="6154" max="6154" width="5.42578125" style="10" customWidth="1"/>
    <col min="6155" max="6155" width="0.85546875" style="10" customWidth="1"/>
    <col min="6156" max="6156" width="2.85546875" style="10" customWidth="1"/>
    <col min="6157" max="6157" width="12.7109375" style="10" bestFit="1" customWidth="1"/>
    <col min="6158" max="6158" width="13.140625" style="10" customWidth="1"/>
    <col min="6159" max="6159" width="16.28515625" style="10" customWidth="1"/>
    <col min="6160" max="6160" width="2.85546875" style="10" customWidth="1"/>
    <col min="6161" max="6400" width="11.42578125" style="10"/>
    <col min="6401" max="6401" width="2.85546875" style="10" customWidth="1"/>
    <col min="6402" max="6402" width="17.28515625" style="10" customWidth="1"/>
    <col min="6403" max="6403" width="16.42578125" style="10" bestFit="1" customWidth="1"/>
    <col min="6404" max="6404" width="22" style="10" customWidth="1"/>
    <col min="6405" max="6405" width="27.7109375" style="10" bestFit="1" customWidth="1"/>
    <col min="6406" max="6406" width="13.5703125" style="10" customWidth="1"/>
    <col min="6407" max="6407" width="13.140625" style="10" customWidth="1"/>
    <col min="6408" max="6408" width="16.28515625" style="10" customWidth="1"/>
    <col min="6409" max="6409" width="2.85546875" style="10" customWidth="1"/>
    <col min="6410" max="6410" width="5.42578125" style="10" customWidth="1"/>
    <col min="6411" max="6411" width="0.85546875" style="10" customWidth="1"/>
    <col min="6412" max="6412" width="2.85546875" style="10" customWidth="1"/>
    <col min="6413" max="6413" width="12.7109375" style="10" bestFit="1" customWidth="1"/>
    <col min="6414" max="6414" width="13.140625" style="10" customWidth="1"/>
    <col min="6415" max="6415" width="16.28515625" style="10" customWidth="1"/>
    <col min="6416" max="6416" width="2.85546875" style="10" customWidth="1"/>
    <col min="6417" max="6656" width="11.42578125" style="10"/>
    <col min="6657" max="6657" width="2.85546875" style="10" customWidth="1"/>
    <col min="6658" max="6658" width="17.28515625" style="10" customWidth="1"/>
    <col min="6659" max="6659" width="16.42578125" style="10" bestFit="1" customWidth="1"/>
    <col min="6660" max="6660" width="22" style="10" customWidth="1"/>
    <col min="6661" max="6661" width="27.7109375" style="10" bestFit="1" customWidth="1"/>
    <col min="6662" max="6662" width="13.5703125" style="10" customWidth="1"/>
    <col min="6663" max="6663" width="13.140625" style="10" customWidth="1"/>
    <col min="6664" max="6664" width="16.28515625" style="10" customWidth="1"/>
    <col min="6665" max="6665" width="2.85546875" style="10" customWidth="1"/>
    <col min="6666" max="6666" width="5.42578125" style="10" customWidth="1"/>
    <col min="6667" max="6667" width="0.85546875" style="10" customWidth="1"/>
    <col min="6668" max="6668" width="2.85546875" style="10" customWidth="1"/>
    <col min="6669" max="6669" width="12.7109375" style="10" bestFit="1" customWidth="1"/>
    <col min="6670" max="6670" width="13.140625" style="10" customWidth="1"/>
    <col min="6671" max="6671" width="16.28515625" style="10" customWidth="1"/>
    <col min="6672" max="6672" width="2.85546875" style="10" customWidth="1"/>
    <col min="6673" max="6912" width="11.42578125" style="10"/>
    <col min="6913" max="6913" width="2.85546875" style="10" customWidth="1"/>
    <col min="6914" max="6914" width="17.28515625" style="10" customWidth="1"/>
    <col min="6915" max="6915" width="16.42578125" style="10" bestFit="1" customWidth="1"/>
    <col min="6916" max="6916" width="22" style="10" customWidth="1"/>
    <col min="6917" max="6917" width="27.7109375" style="10" bestFit="1" customWidth="1"/>
    <col min="6918" max="6918" width="13.5703125" style="10" customWidth="1"/>
    <col min="6919" max="6919" width="13.140625" style="10" customWidth="1"/>
    <col min="6920" max="6920" width="16.28515625" style="10" customWidth="1"/>
    <col min="6921" max="6921" width="2.85546875" style="10" customWidth="1"/>
    <col min="6922" max="6922" width="5.42578125" style="10" customWidth="1"/>
    <col min="6923" max="6923" width="0.85546875" style="10" customWidth="1"/>
    <col min="6924" max="6924" width="2.85546875" style="10" customWidth="1"/>
    <col min="6925" max="6925" width="12.7109375" style="10" bestFit="1" customWidth="1"/>
    <col min="6926" max="6926" width="13.140625" style="10" customWidth="1"/>
    <col min="6927" max="6927" width="16.28515625" style="10" customWidth="1"/>
    <col min="6928" max="6928" width="2.85546875" style="10" customWidth="1"/>
    <col min="6929" max="7168" width="11.42578125" style="10"/>
    <col min="7169" max="7169" width="2.85546875" style="10" customWidth="1"/>
    <col min="7170" max="7170" width="17.28515625" style="10" customWidth="1"/>
    <col min="7171" max="7171" width="16.42578125" style="10" bestFit="1" customWidth="1"/>
    <col min="7172" max="7172" width="22" style="10" customWidth="1"/>
    <col min="7173" max="7173" width="27.7109375" style="10" bestFit="1" customWidth="1"/>
    <col min="7174" max="7174" width="13.5703125" style="10" customWidth="1"/>
    <col min="7175" max="7175" width="13.140625" style="10" customWidth="1"/>
    <col min="7176" max="7176" width="16.28515625" style="10" customWidth="1"/>
    <col min="7177" max="7177" width="2.85546875" style="10" customWidth="1"/>
    <col min="7178" max="7178" width="5.42578125" style="10" customWidth="1"/>
    <col min="7179" max="7179" width="0.85546875" style="10" customWidth="1"/>
    <col min="7180" max="7180" width="2.85546875" style="10" customWidth="1"/>
    <col min="7181" max="7181" width="12.7109375" style="10" bestFit="1" customWidth="1"/>
    <col min="7182" max="7182" width="13.140625" style="10" customWidth="1"/>
    <col min="7183" max="7183" width="16.28515625" style="10" customWidth="1"/>
    <col min="7184" max="7184" width="2.85546875" style="10" customWidth="1"/>
    <col min="7185" max="7424" width="11.42578125" style="10"/>
    <col min="7425" max="7425" width="2.85546875" style="10" customWidth="1"/>
    <col min="7426" max="7426" width="17.28515625" style="10" customWidth="1"/>
    <col min="7427" max="7427" width="16.42578125" style="10" bestFit="1" customWidth="1"/>
    <col min="7428" max="7428" width="22" style="10" customWidth="1"/>
    <col min="7429" max="7429" width="27.7109375" style="10" bestFit="1" customWidth="1"/>
    <col min="7430" max="7430" width="13.5703125" style="10" customWidth="1"/>
    <col min="7431" max="7431" width="13.140625" style="10" customWidth="1"/>
    <col min="7432" max="7432" width="16.28515625" style="10" customWidth="1"/>
    <col min="7433" max="7433" width="2.85546875" style="10" customWidth="1"/>
    <col min="7434" max="7434" width="5.42578125" style="10" customWidth="1"/>
    <col min="7435" max="7435" width="0.85546875" style="10" customWidth="1"/>
    <col min="7436" max="7436" width="2.85546875" style="10" customWidth="1"/>
    <col min="7437" max="7437" width="12.7109375" style="10" bestFit="1" customWidth="1"/>
    <col min="7438" max="7438" width="13.140625" style="10" customWidth="1"/>
    <col min="7439" max="7439" width="16.28515625" style="10" customWidth="1"/>
    <col min="7440" max="7440" width="2.85546875" style="10" customWidth="1"/>
    <col min="7441" max="7680" width="11.42578125" style="10"/>
    <col min="7681" max="7681" width="2.85546875" style="10" customWidth="1"/>
    <col min="7682" max="7682" width="17.28515625" style="10" customWidth="1"/>
    <col min="7683" max="7683" width="16.42578125" style="10" bestFit="1" customWidth="1"/>
    <col min="7684" max="7684" width="22" style="10" customWidth="1"/>
    <col min="7685" max="7685" width="27.7109375" style="10" bestFit="1" customWidth="1"/>
    <col min="7686" max="7686" width="13.5703125" style="10" customWidth="1"/>
    <col min="7687" max="7687" width="13.140625" style="10" customWidth="1"/>
    <col min="7688" max="7688" width="16.28515625" style="10" customWidth="1"/>
    <col min="7689" max="7689" width="2.85546875" style="10" customWidth="1"/>
    <col min="7690" max="7690" width="5.42578125" style="10" customWidth="1"/>
    <col min="7691" max="7691" width="0.85546875" style="10" customWidth="1"/>
    <col min="7692" max="7692" width="2.85546875" style="10" customWidth="1"/>
    <col min="7693" max="7693" width="12.7109375" style="10" bestFit="1" customWidth="1"/>
    <col min="7694" max="7694" width="13.140625" style="10" customWidth="1"/>
    <col min="7695" max="7695" width="16.28515625" style="10" customWidth="1"/>
    <col min="7696" max="7696" width="2.85546875" style="10" customWidth="1"/>
    <col min="7697" max="7936" width="11.42578125" style="10"/>
    <col min="7937" max="7937" width="2.85546875" style="10" customWidth="1"/>
    <col min="7938" max="7938" width="17.28515625" style="10" customWidth="1"/>
    <col min="7939" max="7939" width="16.42578125" style="10" bestFit="1" customWidth="1"/>
    <col min="7940" max="7940" width="22" style="10" customWidth="1"/>
    <col min="7941" max="7941" width="27.7109375" style="10" bestFit="1" customWidth="1"/>
    <col min="7942" max="7942" width="13.5703125" style="10" customWidth="1"/>
    <col min="7943" max="7943" width="13.140625" style="10" customWidth="1"/>
    <col min="7944" max="7944" width="16.28515625" style="10" customWidth="1"/>
    <col min="7945" max="7945" width="2.85546875" style="10" customWidth="1"/>
    <col min="7946" max="7946" width="5.42578125" style="10" customWidth="1"/>
    <col min="7947" max="7947" width="0.85546875" style="10" customWidth="1"/>
    <col min="7948" max="7948" width="2.85546875" style="10" customWidth="1"/>
    <col min="7949" max="7949" width="12.7109375" style="10" bestFit="1" customWidth="1"/>
    <col min="7950" max="7950" width="13.140625" style="10" customWidth="1"/>
    <col min="7951" max="7951" width="16.28515625" style="10" customWidth="1"/>
    <col min="7952" max="7952" width="2.85546875" style="10" customWidth="1"/>
    <col min="7953" max="8192" width="11.42578125" style="10"/>
    <col min="8193" max="8193" width="2.85546875" style="10" customWidth="1"/>
    <col min="8194" max="8194" width="17.28515625" style="10" customWidth="1"/>
    <col min="8195" max="8195" width="16.42578125" style="10" bestFit="1" customWidth="1"/>
    <col min="8196" max="8196" width="22" style="10" customWidth="1"/>
    <col min="8197" max="8197" width="27.7109375" style="10" bestFit="1" customWidth="1"/>
    <col min="8198" max="8198" width="13.5703125" style="10" customWidth="1"/>
    <col min="8199" max="8199" width="13.140625" style="10" customWidth="1"/>
    <col min="8200" max="8200" width="16.28515625" style="10" customWidth="1"/>
    <col min="8201" max="8201" width="2.85546875" style="10" customWidth="1"/>
    <col min="8202" max="8202" width="5.42578125" style="10" customWidth="1"/>
    <col min="8203" max="8203" width="0.85546875" style="10" customWidth="1"/>
    <col min="8204" max="8204" width="2.85546875" style="10" customWidth="1"/>
    <col min="8205" max="8205" width="12.7109375" style="10" bestFit="1" customWidth="1"/>
    <col min="8206" max="8206" width="13.140625" style="10" customWidth="1"/>
    <col min="8207" max="8207" width="16.28515625" style="10" customWidth="1"/>
    <col min="8208" max="8208" width="2.85546875" style="10" customWidth="1"/>
    <col min="8209" max="8448" width="11.42578125" style="10"/>
    <col min="8449" max="8449" width="2.85546875" style="10" customWidth="1"/>
    <col min="8450" max="8450" width="17.28515625" style="10" customWidth="1"/>
    <col min="8451" max="8451" width="16.42578125" style="10" bestFit="1" customWidth="1"/>
    <col min="8452" max="8452" width="22" style="10" customWidth="1"/>
    <col min="8453" max="8453" width="27.7109375" style="10" bestFit="1" customWidth="1"/>
    <col min="8454" max="8454" width="13.5703125" style="10" customWidth="1"/>
    <col min="8455" max="8455" width="13.140625" style="10" customWidth="1"/>
    <col min="8456" max="8456" width="16.28515625" style="10" customWidth="1"/>
    <col min="8457" max="8457" width="2.85546875" style="10" customWidth="1"/>
    <col min="8458" max="8458" width="5.42578125" style="10" customWidth="1"/>
    <col min="8459" max="8459" width="0.85546875" style="10" customWidth="1"/>
    <col min="8460" max="8460" width="2.85546875" style="10" customWidth="1"/>
    <col min="8461" max="8461" width="12.7109375" style="10" bestFit="1" customWidth="1"/>
    <col min="8462" max="8462" width="13.140625" style="10" customWidth="1"/>
    <col min="8463" max="8463" width="16.28515625" style="10" customWidth="1"/>
    <col min="8464" max="8464" width="2.85546875" style="10" customWidth="1"/>
    <col min="8465" max="8704" width="11.42578125" style="10"/>
    <col min="8705" max="8705" width="2.85546875" style="10" customWidth="1"/>
    <col min="8706" max="8706" width="17.28515625" style="10" customWidth="1"/>
    <col min="8707" max="8707" width="16.42578125" style="10" bestFit="1" customWidth="1"/>
    <col min="8708" max="8708" width="22" style="10" customWidth="1"/>
    <col min="8709" max="8709" width="27.7109375" style="10" bestFit="1" customWidth="1"/>
    <col min="8710" max="8710" width="13.5703125" style="10" customWidth="1"/>
    <col min="8711" max="8711" width="13.140625" style="10" customWidth="1"/>
    <col min="8712" max="8712" width="16.28515625" style="10" customWidth="1"/>
    <col min="8713" max="8713" width="2.85546875" style="10" customWidth="1"/>
    <col min="8714" max="8714" width="5.42578125" style="10" customWidth="1"/>
    <col min="8715" max="8715" width="0.85546875" style="10" customWidth="1"/>
    <col min="8716" max="8716" width="2.85546875" style="10" customWidth="1"/>
    <col min="8717" max="8717" width="12.7109375" style="10" bestFit="1" customWidth="1"/>
    <col min="8718" max="8718" width="13.140625" style="10" customWidth="1"/>
    <col min="8719" max="8719" width="16.28515625" style="10" customWidth="1"/>
    <col min="8720" max="8720" width="2.85546875" style="10" customWidth="1"/>
    <col min="8721" max="8960" width="11.42578125" style="10"/>
    <col min="8961" max="8961" width="2.85546875" style="10" customWidth="1"/>
    <col min="8962" max="8962" width="17.28515625" style="10" customWidth="1"/>
    <col min="8963" max="8963" width="16.42578125" style="10" bestFit="1" customWidth="1"/>
    <col min="8964" max="8964" width="22" style="10" customWidth="1"/>
    <col min="8965" max="8965" width="27.7109375" style="10" bestFit="1" customWidth="1"/>
    <col min="8966" max="8966" width="13.5703125" style="10" customWidth="1"/>
    <col min="8967" max="8967" width="13.140625" style="10" customWidth="1"/>
    <col min="8968" max="8968" width="16.28515625" style="10" customWidth="1"/>
    <col min="8969" max="8969" width="2.85546875" style="10" customWidth="1"/>
    <col min="8970" max="8970" width="5.42578125" style="10" customWidth="1"/>
    <col min="8971" max="8971" width="0.85546875" style="10" customWidth="1"/>
    <col min="8972" max="8972" width="2.85546875" style="10" customWidth="1"/>
    <col min="8973" max="8973" width="12.7109375" style="10" bestFit="1" customWidth="1"/>
    <col min="8974" max="8974" width="13.140625" style="10" customWidth="1"/>
    <col min="8975" max="8975" width="16.28515625" style="10" customWidth="1"/>
    <col min="8976" max="8976" width="2.85546875" style="10" customWidth="1"/>
    <col min="8977" max="9216" width="11.42578125" style="10"/>
    <col min="9217" max="9217" width="2.85546875" style="10" customWidth="1"/>
    <col min="9218" max="9218" width="17.28515625" style="10" customWidth="1"/>
    <col min="9219" max="9219" width="16.42578125" style="10" bestFit="1" customWidth="1"/>
    <col min="9220" max="9220" width="22" style="10" customWidth="1"/>
    <col min="9221" max="9221" width="27.7109375" style="10" bestFit="1" customWidth="1"/>
    <col min="9222" max="9222" width="13.5703125" style="10" customWidth="1"/>
    <col min="9223" max="9223" width="13.140625" style="10" customWidth="1"/>
    <col min="9224" max="9224" width="16.28515625" style="10" customWidth="1"/>
    <col min="9225" max="9225" width="2.85546875" style="10" customWidth="1"/>
    <col min="9226" max="9226" width="5.42578125" style="10" customWidth="1"/>
    <col min="9227" max="9227" width="0.85546875" style="10" customWidth="1"/>
    <col min="9228" max="9228" width="2.85546875" style="10" customWidth="1"/>
    <col min="9229" max="9229" width="12.7109375" style="10" bestFit="1" customWidth="1"/>
    <col min="9230" max="9230" width="13.140625" style="10" customWidth="1"/>
    <col min="9231" max="9231" width="16.28515625" style="10" customWidth="1"/>
    <col min="9232" max="9232" width="2.85546875" style="10" customWidth="1"/>
    <col min="9233" max="9472" width="11.42578125" style="10"/>
    <col min="9473" max="9473" width="2.85546875" style="10" customWidth="1"/>
    <col min="9474" max="9474" width="17.28515625" style="10" customWidth="1"/>
    <col min="9475" max="9475" width="16.42578125" style="10" bestFit="1" customWidth="1"/>
    <col min="9476" max="9476" width="22" style="10" customWidth="1"/>
    <col min="9477" max="9477" width="27.7109375" style="10" bestFit="1" customWidth="1"/>
    <col min="9478" max="9478" width="13.5703125" style="10" customWidth="1"/>
    <col min="9479" max="9479" width="13.140625" style="10" customWidth="1"/>
    <col min="9480" max="9480" width="16.28515625" style="10" customWidth="1"/>
    <col min="9481" max="9481" width="2.85546875" style="10" customWidth="1"/>
    <col min="9482" max="9482" width="5.42578125" style="10" customWidth="1"/>
    <col min="9483" max="9483" width="0.85546875" style="10" customWidth="1"/>
    <col min="9484" max="9484" width="2.85546875" style="10" customWidth="1"/>
    <col min="9485" max="9485" width="12.7109375" style="10" bestFit="1" customWidth="1"/>
    <col min="9486" max="9486" width="13.140625" style="10" customWidth="1"/>
    <col min="9487" max="9487" width="16.28515625" style="10" customWidth="1"/>
    <col min="9488" max="9488" width="2.85546875" style="10" customWidth="1"/>
    <col min="9489" max="9728" width="11.42578125" style="10"/>
    <col min="9729" max="9729" width="2.85546875" style="10" customWidth="1"/>
    <col min="9730" max="9730" width="17.28515625" style="10" customWidth="1"/>
    <col min="9731" max="9731" width="16.42578125" style="10" bestFit="1" customWidth="1"/>
    <col min="9732" max="9732" width="22" style="10" customWidth="1"/>
    <col min="9733" max="9733" width="27.7109375" style="10" bestFit="1" customWidth="1"/>
    <col min="9734" max="9734" width="13.5703125" style="10" customWidth="1"/>
    <col min="9735" max="9735" width="13.140625" style="10" customWidth="1"/>
    <col min="9736" max="9736" width="16.28515625" style="10" customWidth="1"/>
    <col min="9737" max="9737" width="2.85546875" style="10" customWidth="1"/>
    <col min="9738" max="9738" width="5.42578125" style="10" customWidth="1"/>
    <col min="9739" max="9739" width="0.85546875" style="10" customWidth="1"/>
    <col min="9740" max="9740" width="2.85546875" style="10" customWidth="1"/>
    <col min="9741" max="9741" width="12.7109375" style="10" bestFit="1" customWidth="1"/>
    <col min="9742" max="9742" width="13.140625" style="10" customWidth="1"/>
    <col min="9743" max="9743" width="16.28515625" style="10" customWidth="1"/>
    <col min="9744" max="9744" width="2.85546875" style="10" customWidth="1"/>
    <col min="9745" max="9984" width="11.42578125" style="10"/>
    <col min="9985" max="9985" width="2.85546875" style="10" customWidth="1"/>
    <col min="9986" max="9986" width="17.28515625" style="10" customWidth="1"/>
    <col min="9987" max="9987" width="16.42578125" style="10" bestFit="1" customWidth="1"/>
    <col min="9988" max="9988" width="22" style="10" customWidth="1"/>
    <col min="9989" max="9989" width="27.7109375" style="10" bestFit="1" customWidth="1"/>
    <col min="9990" max="9990" width="13.5703125" style="10" customWidth="1"/>
    <col min="9991" max="9991" width="13.140625" style="10" customWidth="1"/>
    <col min="9992" max="9992" width="16.28515625" style="10" customWidth="1"/>
    <col min="9993" max="9993" width="2.85546875" style="10" customWidth="1"/>
    <col min="9994" max="9994" width="5.42578125" style="10" customWidth="1"/>
    <col min="9995" max="9995" width="0.85546875" style="10" customWidth="1"/>
    <col min="9996" max="9996" width="2.85546875" style="10" customWidth="1"/>
    <col min="9997" max="9997" width="12.7109375" style="10" bestFit="1" customWidth="1"/>
    <col min="9998" max="9998" width="13.140625" style="10" customWidth="1"/>
    <col min="9999" max="9999" width="16.28515625" style="10" customWidth="1"/>
    <col min="10000" max="10000" width="2.85546875" style="10" customWidth="1"/>
    <col min="10001" max="10240" width="11.42578125" style="10"/>
    <col min="10241" max="10241" width="2.85546875" style="10" customWidth="1"/>
    <col min="10242" max="10242" width="17.28515625" style="10" customWidth="1"/>
    <col min="10243" max="10243" width="16.42578125" style="10" bestFit="1" customWidth="1"/>
    <col min="10244" max="10244" width="22" style="10" customWidth="1"/>
    <col min="10245" max="10245" width="27.7109375" style="10" bestFit="1" customWidth="1"/>
    <col min="10246" max="10246" width="13.5703125" style="10" customWidth="1"/>
    <col min="10247" max="10247" width="13.140625" style="10" customWidth="1"/>
    <col min="10248" max="10248" width="16.28515625" style="10" customWidth="1"/>
    <col min="10249" max="10249" width="2.85546875" style="10" customWidth="1"/>
    <col min="10250" max="10250" width="5.42578125" style="10" customWidth="1"/>
    <col min="10251" max="10251" width="0.85546875" style="10" customWidth="1"/>
    <col min="10252" max="10252" width="2.85546875" style="10" customWidth="1"/>
    <col min="10253" max="10253" width="12.7109375" style="10" bestFit="1" customWidth="1"/>
    <col min="10254" max="10254" width="13.140625" style="10" customWidth="1"/>
    <col min="10255" max="10255" width="16.28515625" style="10" customWidth="1"/>
    <col min="10256" max="10256" width="2.85546875" style="10" customWidth="1"/>
    <col min="10257" max="10496" width="11.42578125" style="10"/>
    <col min="10497" max="10497" width="2.85546875" style="10" customWidth="1"/>
    <col min="10498" max="10498" width="17.28515625" style="10" customWidth="1"/>
    <col min="10499" max="10499" width="16.42578125" style="10" bestFit="1" customWidth="1"/>
    <col min="10500" max="10500" width="22" style="10" customWidth="1"/>
    <col min="10501" max="10501" width="27.7109375" style="10" bestFit="1" customWidth="1"/>
    <col min="10502" max="10502" width="13.5703125" style="10" customWidth="1"/>
    <col min="10503" max="10503" width="13.140625" style="10" customWidth="1"/>
    <col min="10504" max="10504" width="16.28515625" style="10" customWidth="1"/>
    <col min="10505" max="10505" width="2.85546875" style="10" customWidth="1"/>
    <col min="10506" max="10506" width="5.42578125" style="10" customWidth="1"/>
    <col min="10507" max="10507" width="0.85546875" style="10" customWidth="1"/>
    <col min="10508" max="10508" width="2.85546875" style="10" customWidth="1"/>
    <col min="10509" max="10509" width="12.7109375" style="10" bestFit="1" customWidth="1"/>
    <col min="10510" max="10510" width="13.140625" style="10" customWidth="1"/>
    <col min="10511" max="10511" width="16.28515625" style="10" customWidth="1"/>
    <col min="10512" max="10512" width="2.85546875" style="10" customWidth="1"/>
    <col min="10513" max="10752" width="11.42578125" style="10"/>
    <col min="10753" max="10753" width="2.85546875" style="10" customWidth="1"/>
    <col min="10754" max="10754" width="17.28515625" style="10" customWidth="1"/>
    <col min="10755" max="10755" width="16.42578125" style="10" bestFit="1" customWidth="1"/>
    <col min="10756" max="10756" width="22" style="10" customWidth="1"/>
    <col min="10757" max="10757" width="27.7109375" style="10" bestFit="1" customWidth="1"/>
    <col min="10758" max="10758" width="13.5703125" style="10" customWidth="1"/>
    <col min="10759" max="10759" width="13.140625" style="10" customWidth="1"/>
    <col min="10760" max="10760" width="16.28515625" style="10" customWidth="1"/>
    <col min="10761" max="10761" width="2.85546875" style="10" customWidth="1"/>
    <col min="10762" max="10762" width="5.42578125" style="10" customWidth="1"/>
    <col min="10763" max="10763" width="0.85546875" style="10" customWidth="1"/>
    <col min="10764" max="10764" width="2.85546875" style="10" customWidth="1"/>
    <col min="10765" max="10765" width="12.7109375" style="10" bestFit="1" customWidth="1"/>
    <col min="10766" max="10766" width="13.140625" style="10" customWidth="1"/>
    <col min="10767" max="10767" width="16.28515625" style="10" customWidth="1"/>
    <col min="10768" max="10768" width="2.85546875" style="10" customWidth="1"/>
    <col min="10769" max="11008" width="11.42578125" style="10"/>
    <col min="11009" max="11009" width="2.85546875" style="10" customWidth="1"/>
    <col min="11010" max="11010" width="17.28515625" style="10" customWidth="1"/>
    <col min="11011" max="11011" width="16.42578125" style="10" bestFit="1" customWidth="1"/>
    <col min="11012" max="11012" width="22" style="10" customWidth="1"/>
    <col min="11013" max="11013" width="27.7109375" style="10" bestFit="1" customWidth="1"/>
    <col min="11014" max="11014" width="13.5703125" style="10" customWidth="1"/>
    <col min="11015" max="11015" width="13.140625" style="10" customWidth="1"/>
    <col min="11016" max="11016" width="16.28515625" style="10" customWidth="1"/>
    <col min="11017" max="11017" width="2.85546875" style="10" customWidth="1"/>
    <col min="11018" max="11018" width="5.42578125" style="10" customWidth="1"/>
    <col min="11019" max="11019" width="0.85546875" style="10" customWidth="1"/>
    <col min="11020" max="11020" width="2.85546875" style="10" customWidth="1"/>
    <col min="11021" max="11021" width="12.7109375" style="10" bestFit="1" customWidth="1"/>
    <col min="11022" max="11022" width="13.140625" style="10" customWidth="1"/>
    <col min="11023" max="11023" width="16.28515625" style="10" customWidth="1"/>
    <col min="11024" max="11024" width="2.85546875" style="10" customWidth="1"/>
    <col min="11025" max="11264" width="11.42578125" style="10"/>
    <col min="11265" max="11265" width="2.85546875" style="10" customWidth="1"/>
    <col min="11266" max="11266" width="17.28515625" style="10" customWidth="1"/>
    <col min="11267" max="11267" width="16.42578125" style="10" bestFit="1" customWidth="1"/>
    <col min="11268" max="11268" width="22" style="10" customWidth="1"/>
    <col min="11269" max="11269" width="27.7109375" style="10" bestFit="1" customWidth="1"/>
    <col min="11270" max="11270" width="13.5703125" style="10" customWidth="1"/>
    <col min="11271" max="11271" width="13.140625" style="10" customWidth="1"/>
    <col min="11272" max="11272" width="16.28515625" style="10" customWidth="1"/>
    <col min="11273" max="11273" width="2.85546875" style="10" customWidth="1"/>
    <col min="11274" max="11274" width="5.42578125" style="10" customWidth="1"/>
    <col min="11275" max="11275" width="0.85546875" style="10" customWidth="1"/>
    <col min="11276" max="11276" width="2.85546875" style="10" customWidth="1"/>
    <col min="11277" max="11277" width="12.7109375" style="10" bestFit="1" customWidth="1"/>
    <col min="11278" max="11278" width="13.140625" style="10" customWidth="1"/>
    <col min="11279" max="11279" width="16.28515625" style="10" customWidth="1"/>
    <col min="11280" max="11280" width="2.85546875" style="10" customWidth="1"/>
    <col min="11281" max="11520" width="11.42578125" style="10"/>
    <col min="11521" max="11521" width="2.85546875" style="10" customWidth="1"/>
    <col min="11522" max="11522" width="17.28515625" style="10" customWidth="1"/>
    <col min="11523" max="11523" width="16.42578125" style="10" bestFit="1" customWidth="1"/>
    <col min="11524" max="11524" width="22" style="10" customWidth="1"/>
    <col min="11525" max="11525" width="27.7109375" style="10" bestFit="1" customWidth="1"/>
    <col min="11526" max="11526" width="13.5703125" style="10" customWidth="1"/>
    <col min="11527" max="11527" width="13.140625" style="10" customWidth="1"/>
    <col min="11528" max="11528" width="16.28515625" style="10" customWidth="1"/>
    <col min="11529" max="11529" width="2.85546875" style="10" customWidth="1"/>
    <col min="11530" max="11530" width="5.42578125" style="10" customWidth="1"/>
    <col min="11531" max="11531" width="0.85546875" style="10" customWidth="1"/>
    <col min="11532" max="11532" width="2.85546875" style="10" customWidth="1"/>
    <col min="11533" max="11533" width="12.7109375" style="10" bestFit="1" customWidth="1"/>
    <col min="11534" max="11534" width="13.140625" style="10" customWidth="1"/>
    <col min="11535" max="11535" width="16.28515625" style="10" customWidth="1"/>
    <col min="11536" max="11536" width="2.85546875" style="10" customWidth="1"/>
    <col min="11537" max="11776" width="11.42578125" style="10"/>
    <col min="11777" max="11777" width="2.85546875" style="10" customWidth="1"/>
    <col min="11778" max="11778" width="17.28515625" style="10" customWidth="1"/>
    <col min="11779" max="11779" width="16.42578125" style="10" bestFit="1" customWidth="1"/>
    <col min="11780" max="11780" width="22" style="10" customWidth="1"/>
    <col min="11781" max="11781" width="27.7109375" style="10" bestFit="1" customWidth="1"/>
    <col min="11782" max="11782" width="13.5703125" style="10" customWidth="1"/>
    <col min="11783" max="11783" width="13.140625" style="10" customWidth="1"/>
    <col min="11784" max="11784" width="16.28515625" style="10" customWidth="1"/>
    <col min="11785" max="11785" width="2.85546875" style="10" customWidth="1"/>
    <col min="11786" max="11786" width="5.42578125" style="10" customWidth="1"/>
    <col min="11787" max="11787" width="0.85546875" style="10" customWidth="1"/>
    <col min="11788" max="11788" width="2.85546875" style="10" customWidth="1"/>
    <col min="11789" max="11789" width="12.7109375" style="10" bestFit="1" customWidth="1"/>
    <col min="11790" max="11790" width="13.140625" style="10" customWidth="1"/>
    <col min="11791" max="11791" width="16.28515625" style="10" customWidth="1"/>
    <col min="11792" max="11792" width="2.85546875" style="10" customWidth="1"/>
    <col min="11793" max="12032" width="11.42578125" style="10"/>
    <col min="12033" max="12033" width="2.85546875" style="10" customWidth="1"/>
    <col min="12034" max="12034" width="17.28515625" style="10" customWidth="1"/>
    <col min="12035" max="12035" width="16.42578125" style="10" bestFit="1" customWidth="1"/>
    <col min="12036" max="12036" width="22" style="10" customWidth="1"/>
    <col min="12037" max="12037" width="27.7109375" style="10" bestFit="1" customWidth="1"/>
    <col min="12038" max="12038" width="13.5703125" style="10" customWidth="1"/>
    <col min="12039" max="12039" width="13.140625" style="10" customWidth="1"/>
    <col min="12040" max="12040" width="16.28515625" style="10" customWidth="1"/>
    <col min="12041" max="12041" width="2.85546875" style="10" customWidth="1"/>
    <col min="12042" max="12042" width="5.42578125" style="10" customWidth="1"/>
    <col min="12043" max="12043" width="0.85546875" style="10" customWidth="1"/>
    <col min="12044" max="12044" width="2.85546875" style="10" customWidth="1"/>
    <col min="12045" max="12045" width="12.7109375" style="10" bestFit="1" customWidth="1"/>
    <col min="12046" max="12046" width="13.140625" style="10" customWidth="1"/>
    <col min="12047" max="12047" width="16.28515625" style="10" customWidth="1"/>
    <col min="12048" max="12048" width="2.85546875" style="10" customWidth="1"/>
    <col min="12049" max="12288" width="11.42578125" style="10"/>
    <col min="12289" max="12289" width="2.85546875" style="10" customWidth="1"/>
    <col min="12290" max="12290" width="17.28515625" style="10" customWidth="1"/>
    <col min="12291" max="12291" width="16.42578125" style="10" bestFit="1" customWidth="1"/>
    <col min="12292" max="12292" width="22" style="10" customWidth="1"/>
    <col min="12293" max="12293" width="27.7109375" style="10" bestFit="1" customWidth="1"/>
    <col min="12294" max="12294" width="13.5703125" style="10" customWidth="1"/>
    <col min="12295" max="12295" width="13.140625" style="10" customWidth="1"/>
    <col min="12296" max="12296" width="16.28515625" style="10" customWidth="1"/>
    <col min="12297" max="12297" width="2.85546875" style="10" customWidth="1"/>
    <col min="12298" max="12298" width="5.42578125" style="10" customWidth="1"/>
    <col min="12299" max="12299" width="0.85546875" style="10" customWidth="1"/>
    <col min="12300" max="12300" width="2.85546875" style="10" customWidth="1"/>
    <col min="12301" max="12301" width="12.7109375" style="10" bestFit="1" customWidth="1"/>
    <col min="12302" max="12302" width="13.140625" style="10" customWidth="1"/>
    <col min="12303" max="12303" width="16.28515625" style="10" customWidth="1"/>
    <col min="12304" max="12304" width="2.85546875" style="10" customWidth="1"/>
    <col min="12305" max="12544" width="11.42578125" style="10"/>
    <col min="12545" max="12545" width="2.85546875" style="10" customWidth="1"/>
    <col min="12546" max="12546" width="17.28515625" style="10" customWidth="1"/>
    <col min="12547" max="12547" width="16.42578125" style="10" bestFit="1" customWidth="1"/>
    <col min="12548" max="12548" width="22" style="10" customWidth="1"/>
    <col min="12549" max="12549" width="27.7109375" style="10" bestFit="1" customWidth="1"/>
    <col min="12550" max="12550" width="13.5703125" style="10" customWidth="1"/>
    <col min="12551" max="12551" width="13.140625" style="10" customWidth="1"/>
    <col min="12552" max="12552" width="16.28515625" style="10" customWidth="1"/>
    <col min="12553" max="12553" width="2.85546875" style="10" customWidth="1"/>
    <col min="12554" max="12554" width="5.42578125" style="10" customWidth="1"/>
    <col min="12555" max="12555" width="0.85546875" style="10" customWidth="1"/>
    <col min="12556" max="12556" width="2.85546875" style="10" customWidth="1"/>
    <col min="12557" max="12557" width="12.7109375" style="10" bestFit="1" customWidth="1"/>
    <col min="12558" max="12558" width="13.140625" style="10" customWidth="1"/>
    <col min="12559" max="12559" width="16.28515625" style="10" customWidth="1"/>
    <col min="12560" max="12560" width="2.85546875" style="10" customWidth="1"/>
    <col min="12561" max="12800" width="11.42578125" style="10"/>
    <col min="12801" max="12801" width="2.85546875" style="10" customWidth="1"/>
    <col min="12802" max="12802" width="17.28515625" style="10" customWidth="1"/>
    <col min="12803" max="12803" width="16.42578125" style="10" bestFit="1" customWidth="1"/>
    <col min="12804" max="12804" width="22" style="10" customWidth="1"/>
    <col min="12805" max="12805" width="27.7109375" style="10" bestFit="1" customWidth="1"/>
    <col min="12806" max="12806" width="13.5703125" style="10" customWidth="1"/>
    <col min="12807" max="12807" width="13.140625" style="10" customWidth="1"/>
    <col min="12808" max="12808" width="16.28515625" style="10" customWidth="1"/>
    <col min="12809" max="12809" width="2.85546875" style="10" customWidth="1"/>
    <col min="12810" max="12810" width="5.42578125" style="10" customWidth="1"/>
    <col min="12811" max="12811" width="0.85546875" style="10" customWidth="1"/>
    <col min="12812" max="12812" width="2.85546875" style="10" customWidth="1"/>
    <col min="12813" max="12813" width="12.7109375" style="10" bestFit="1" customWidth="1"/>
    <col min="12814" max="12814" width="13.140625" style="10" customWidth="1"/>
    <col min="12815" max="12815" width="16.28515625" style="10" customWidth="1"/>
    <col min="12816" max="12816" width="2.85546875" style="10" customWidth="1"/>
    <col min="12817" max="13056" width="11.42578125" style="10"/>
    <col min="13057" max="13057" width="2.85546875" style="10" customWidth="1"/>
    <col min="13058" max="13058" width="17.28515625" style="10" customWidth="1"/>
    <col min="13059" max="13059" width="16.42578125" style="10" bestFit="1" customWidth="1"/>
    <col min="13060" max="13060" width="22" style="10" customWidth="1"/>
    <col min="13061" max="13061" width="27.7109375" style="10" bestFit="1" customWidth="1"/>
    <col min="13062" max="13062" width="13.5703125" style="10" customWidth="1"/>
    <col min="13063" max="13063" width="13.140625" style="10" customWidth="1"/>
    <col min="13064" max="13064" width="16.28515625" style="10" customWidth="1"/>
    <col min="13065" max="13065" width="2.85546875" style="10" customWidth="1"/>
    <col min="13066" max="13066" width="5.42578125" style="10" customWidth="1"/>
    <col min="13067" max="13067" width="0.85546875" style="10" customWidth="1"/>
    <col min="13068" max="13068" width="2.85546875" style="10" customWidth="1"/>
    <col min="13069" max="13069" width="12.7109375" style="10" bestFit="1" customWidth="1"/>
    <col min="13070" max="13070" width="13.140625" style="10" customWidth="1"/>
    <col min="13071" max="13071" width="16.28515625" style="10" customWidth="1"/>
    <col min="13072" max="13072" width="2.85546875" style="10" customWidth="1"/>
    <col min="13073" max="13312" width="11.42578125" style="10"/>
    <col min="13313" max="13313" width="2.85546875" style="10" customWidth="1"/>
    <col min="13314" max="13314" width="17.28515625" style="10" customWidth="1"/>
    <col min="13315" max="13315" width="16.42578125" style="10" bestFit="1" customWidth="1"/>
    <col min="13316" max="13316" width="22" style="10" customWidth="1"/>
    <col min="13317" max="13317" width="27.7109375" style="10" bestFit="1" customWidth="1"/>
    <col min="13318" max="13318" width="13.5703125" style="10" customWidth="1"/>
    <col min="13319" max="13319" width="13.140625" style="10" customWidth="1"/>
    <col min="13320" max="13320" width="16.28515625" style="10" customWidth="1"/>
    <col min="13321" max="13321" width="2.85546875" style="10" customWidth="1"/>
    <col min="13322" max="13322" width="5.42578125" style="10" customWidth="1"/>
    <col min="13323" max="13323" width="0.85546875" style="10" customWidth="1"/>
    <col min="13324" max="13324" width="2.85546875" style="10" customWidth="1"/>
    <col min="13325" max="13325" width="12.7109375" style="10" bestFit="1" customWidth="1"/>
    <col min="13326" max="13326" width="13.140625" style="10" customWidth="1"/>
    <col min="13327" max="13327" width="16.28515625" style="10" customWidth="1"/>
    <col min="13328" max="13328" width="2.85546875" style="10" customWidth="1"/>
    <col min="13329" max="13568" width="11.42578125" style="10"/>
    <col min="13569" max="13569" width="2.85546875" style="10" customWidth="1"/>
    <col min="13570" max="13570" width="17.28515625" style="10" customWidth="1"/>
    <col min="13571" max="13571" width="16.42578125" style="10" bestFit="1" customWidth="1"/>
    <col min="13572" max="13572" width="22" style="10" customWidth="1"/>
    <col min="13573" max="13573" width="27.7109375" style="10" bestFit="1" customWidth="1"/>
    <col min="13574" max="13574" width="13.5703125" style="10" customWidth="1"/>
    <col min="13575" max="13575" width="13.140625" style="10" customWidth="1"/>
    <col min="13576" max="13576" width="16.28515625" style="10" customWidth="1"/>
    <col min="13577" max="13577" width="2.85546875" style="10" customWidth="1"/>
    <col min="13578" max="13578" width="5.42578125" style="10" customWidth="1"/>
    <col min="13579" max="13579" width="0.85546875" style="10" customWidth="1"/>
    <col min="13580" max="13580" width="2.85546875" style="10" customWidth="1"/>
    <col min="13581" max="13581" width="12.7109375" style="10" bestFit="1" customWidth="1"/>
    <col min="13582" max="13582" width="13.140625" style="10" customWidth="1"/>
    <col min="13583" max="13583" width="16.28515625" style="10" customWidth="1"/>
    <col min="13584" max="13584" width="2.85546875" style="10" customWidth="1"/>
    <col min="13585" max="13824" width="11.42578125" style="10"/>
    <col min="13825" max="13825" width="2.85546875" style="10" customWidth="1"/>
    <col min="13826" max="13826" width="17.28515625" style="10" customWidth="1"/>
    <col min="13827" max="13827" width="16.42578125" style="10" bestFit="1" customWidth="1"/>
    <col min="13828" max="13828" width="22" style="10" customWidth="1"/>
    <col min="13829" max="13829" width="27.7109375" style="10" bestFit="1" customWidth="1"/>
    <col min="13830" max="13830" width="13.5703125" style="10" customWidth="1"/>
    <col min="13831" max="13831" width="13.140625" style="10" customWidth="1"/>
    <col min="13832" max="13832" width="16.28515625" style="10" customWidth="1"/>
    <col min="13833" max="13833" width="2.85546875" style="10" customWidth="1"/>
    <col min="13834" max="13834" width="5.42578125" style="10" customWidth="1"/>
    <col min="13835" max="13835" width="0.85546875" style="10" customWidth="1"/>
    <col min="13836" max="13836" width="2.85546875" style="10" customWidth="1"/>
    <col min="13837" max="13837" width="12.7109375" style="10" bestFit="1" customWidth="1"/>
    <col min="13838" max="13838" width="13.140625" style="10" customWidth="1"/>
    <col min="13839" max="13839" width="16.28515625" style="10" customWidth="1"/>
    <col min="13840" max="13840" width="2.85546875" style="10" customWidth="1"/>
    <col min="13841" max="14080" width="11.42578125" style="10"/>
    <col min="14081" max="14081" width="2.85546875" style="10" customWidth="1"/>
    <col min="14082" max="14082" width="17.28515625" style="10" customWidth="1"/>
    <col min="14083" max="14083" width="16.42578125" style="10" bestFit="1" customWidth="1"/>
    <col min="14084" max="14084" width="22" style="10" customWidth="1"/>
    <col min="14085" max="14085" width="27.7109375" style="10" bestFit="1" customWidth="1"/>
    <col min="14086" max="14086" width="13.5703125" style="10" customWidth="1"/>
    <col min="14087" max="14087" width="13.140625" style="10" customWidth="1"/>
    <col min="14088" max="14088" width="16.28515625" style="10" customWidth="1"/>
    <col min="14089" max="14089" width="2.85546875" style="10" customWidth="1"/>
    <col min="14090" max="14090" width="5.42578125" style="10" customWidth="1"/>
    <col min="14091" max="14091" width="0.85546875" style="10" customWidth="1"/>
    <col min="14092" max="14092" width="2.85546875" style="10" customWidth="1"/>
    <col min="14093" max="14093" width="12.7109375" style="10" bestFit="1" customWidth="1"/>
    <col min="14094" max="14094" width="13.140625" style="10" customWidth="1"/>
    <col min="14095" max="14095" width="16.28515625" style="10" customWidth="1"/>
    <col min="14096" max="14096" width="2.85546875" style="10" customWidth="1"/>
    <col min="14097" max="14336" width="11.42578125" style="10"/>
    <col min="14337" max="14337" width="2.85546875" style="10" customWidth="1"/>
    <col min="14338" max="14338" width="17.28515625" style="10" customWidth="1"/>
    <col min="14339" max="14339" width="16.42578125" style="10" bestFit="1" customWidth="1"/>
    <col min="14340" max="14340" width="22" style="10" customWidth="1"/>
    <col min="14341" max="14341" width="27.7109375" style="10" bestFit="1" customWidth="1"/>
    <col min="14342" max="14342" width="13.5703125" style="10" customWidth="1"/>
    <col min="14343" max="14343" width="13.140625" style="10" customWidth="1"/>
    <col min="14344" max="14344" width="16.28515625" style="10" customWidth="1"/>
    <col min="14345" max="14345" width="2.85546875" style="10" customWidth="1"/>
    <col min="14346" max="14346" width="5.42578125" style="10" customWidth="1"/>
    <col min="14347" max="14347" width="0.85546875" style="10" customWidth="1"/>
    <col min="14348" max="14348" width="2.85546875" style="10" customWidth="1"/>
    <col min="14349" max="14349" width="12.7109375" style="10" bestFit="1" customWidth="1"/>
    <col min="14350" max="14350" width="13.140625" style="10" customWidth="1"/>
    <col min="14351" max="14351" width="16.28515625" style="10" customWidth="1"/>
    <col min="14352" max="14352" width="2.85546875" style="10" customWidth="1"/>
    <col min="14353" max="14592" width="11.42578125" style="10"/>
    <col min="14593" max="14593" width="2.85546875" style="10" customWidth="1"/>
    <col min="14594" max="14594" width="17.28515625" style="10" customWidth="1"/>
    <col min="14595" max="14595" width="16.42578125" style="10" bestFit="1" customWidth="1"/>
    <col min="14596" max="14596" width="22" style="10" customWidth="1"/>
    <col min="14597" max="14597" width="27.7109375" style="10" bestFit="1" customWidth="1"/>
    <col min="14598" max="14598" width="13.5703125" style="10" customWidth="1"/>
    <col min="14599" max="14599" width="13.140625" style="10" customWidth="1"/>
    <col min="14600" max="14600" width="16.28515625" style="10" customWidth="1"/>
    <col min="14601" max="14601" width="2.85546875" style="10" customWidth="1"/>
    <col min="14602" max="14602" width="5.42578125" style="10" customWidth="1"/>
    <col min="14603" max="14603" width="0.85546875" style="10" customWidth="1"/>
    <col min="14604" max="14604" width="2.85546875" style="10" customWidth="1"/>
    <col min="14605" max="14605" width="12.7109375" style="10" bestFit="1" customWidth="1"/>
    <col min="14606" max="14606" width="13.140625" style="10" customWidth="1"/>
    <col min="14607" max="14607" width="16.28515625" style="10" customWidth="1"/>
    <col min="14608" max="14608" width="2.85546875" style="10" customWidth="1"/>
    <col min="14609" max="14848" width="11.42578125" style="10"/>
    <col min="14849" max="14849" width="2.85546875" style="10" customWidth="1"/>
    <col min="14850" max="14850" width="17.28515625" style="10" customWidth="1"/>
    <col min="14851" max="14851" width="16.42578125" style="10" bestFit="1" customWidth="1"/>
    <col min="14852" max="14852" width="22" style="10" customWidth="1"/>
    <col min="14853" max="14853" width="27.7109375" style="10" bestFit="1" customWidth="1"/>
    <col min="14854" max="14854" width="13.5703125" style="10" customWidth="1"/>
    <col min="14855" max="14855" width="13.140625" style="10" customWidth="1"/>
    <col min="14856" max="14856" width="16.28515625" style="10" customWidth="1"/>
    <col min="14857" max="14857" width="2.85546875" style="10" customWidth="1"/>
    <col min="14858" max="14858" width="5.42578125" style="10" customWidth="1"/>
    <col min="14859" max="14859" width="0.85546875" style="10" customWidth="1"/>
    <col min="14860" max="14860" width="2.85546875" style="10" customWidth="1"/>
    <col min="14861" max="14861" width="12.7109375" style="10" bestFit="1" customWidth="1"/>
    <col min="14862" max="14862" width="13.140625" style="10" customWidth="1"/>
    <col min="14863" max="14863" width="16.28515625" style="10" customWidth="1"/>
    <col min="14864" max="14864" width="2.85546875" style="10" customWidth="1"/>
    <col min="14865" max="15104" width="11.42578125" style="10"/>
    <col min="15105" max="15105" width="2.85546875" style="10" customWidth="1"/>
    <col min="15106" max="15106" width="17.28515625" style="10" customWidth="1"/>
    <col min="15107" max="15107" width="16.42578125" style="10" bestFit="1" customWidth="1"/>
    <col min="15108" max="15108" width="22" style="10" customWidth="1"/>
    <col min="15109" max="15109" width="27.7109375" style="10" bestFit="1" customWidth="1"/>
    <col min="15110" max="15110" width="13.5703125" style="10" customWidth="1"/>
    <col min="15111" max="15111" width="13.140625" style="10" customWidth="1"/>
    <col min="15112" max="15112" width="16.28515625" style="10" customWidth="1"/>
    <col min="15113" max="15113" width="2.85546875" style="10" customWidth="1"/>
    <col min="15114" max="15114" width="5.42578125" style="10" customWidth="1"/>
    <col min="15115" max="15115" width="0.85546875" style="10" customWidth="1"/>
    <col min="15116" max="15116" width="2.85546875" style="10" customWidth="1"/>
    <col min="15117" max="15117" width="12.7109375" style="10" bestFit="1" customWidth="1"/>
    <col min="15118" max="15118" width="13.140625" style="10" customWidth="1"/>
    <col min="15119" max="15119" width="16.28515625" style="10" customWidth="1"/>
    <col min="15120" max="15120" width="2.85546875" style="10" customWidth="1"/>
    <col min="15121" max="15360" width="11.42578125" style="10"/>
    <col min="15361" max="15361" width="2.85546875" style="10" customWidth="1"/>
    <col min="15362" max="15362" width="17.28515625" style="10" customWidth="1"/>
    <col min="15363" max="15363" width="16.42578125" style="10" bestFit="1" customWidth="1"/>
    <col min="15364" max="15364" width="22" style="10" customWidth="1"/>
    <col min="15365" max="15365" width="27.7109375" style="10" bestFit="1" customWidth="1"/>
    <col min="15366" max="15366" width="13.5703125" style="10" customWidth="1"/>
    <col min="15367" max="15367" width="13.140625" style="10" customWidth="1"/>
    <col min="15368" max="15368" width="16.28515625" style="10" customWidth="1"/>
    <col min="15369" max="15369" width="2.85546875" style="10" customWidth="1"/>
    <col min="15370" max="15370" width="5.42578125" style="10" customWidth="1"/>
    <col min="15371" max="15371" width="0.85546875" style="10" customWidth="1"/>
    <col min="15372" max="15372" width="2.85546875" style="10" customWidth="1"/>
    <col min="15373" max="15373" width="12.7109375" style="10" bestFit="1" customWidth="1"/>
    <col min="15374" max="15374" width="13.140625" style="10" customWidth="1"/>
    <col min="15375" max="15375" width="16.28515625" style="10" customWidth="1"/>
    <col min="15376" max="15376" width="2.85546875" style="10" customWidth="1"/>
    <col min="15377" max="15616" width="11.42578125" style="10"/>
    <col min="15617" max="15617" width="2.85546875" style="10" customWidth="1"/>
    <col min="15618" max="15618" width="17.28515625" style="10" customWidth="1"/>
    <col min="15619" max="15619" width="16.42578125" style="10" bestFit="1" customWidth="1"/>
    <col min="15620" max="15620" width="22" style="10" customWidth="1"/>
    <col min="15621" max="15621" width="27.7109375" style="10" bestFit="1" customWidth="1"/>
    <col min="15622" max="15622" width="13.5703125" style="10" customWidth="1"/>
    <col min="15623" max="15623" width="13.140625" style="10" customWidth="1"/>
    <col min="15624" max="15624" width="16.28515625" style="10" customWidth="1"/>
    <col min="15625" max="15625" width="2.85546875" style="10" customWidth="1"/>
    <col min="15626" max="15626" width="5.42578125" style="10" customWidth="1"/>
    <col min="15627" max="15627" width="0.85546875" style="10" customWidth="1"/>
    <col min="15628" max="15628" width="2.85546875" style="10" customWidth="1"/>
    <col min="15629" max="15629" width="12.7109375" style="10" bestFit="1" customWidth="1"/>
    <col min="15630" max="15630" width="13.140625" style="10" customWidth="1"/>
    <col min="15631" max="15631" width="16.28515625" style="10" customWidth="1"/>
    <col min="15632" max="15632" width="2.85546875" style="10" customWidth="1"/>
    <col min="15633" max="15872" width="11.42578125" style="10"/>
    <col min="15873" max="15873" width="2.85546875" style="10" customWidth="1"/>
    <col min="15874" max="15874" width="17.28515625" style="10" customWidth="1"/>
    <col min="15875" max="15875" width="16.42578125" style="10" bestFit="1" customWidth="1"/>
    <col min="15876" max="15876" width="22" style="10" customWidth="1"/>
    <col min="15877" max="15877" width="27.7109375" style="10" bestFit="1" customWidth="1"/>
    <col min="15878" max="15878" width="13.5703125" style="10" customWidth="1"/>
    <col min="15879" max="15879" width="13.140625" style="10" customWidth="1"/>
    <col min="15880" max="15880" width="16.28515625" style="10" customWidth="1"/>
    <col min="15881" max="15881" width="2.85546875" style="10" customWidth="1"/>
    <col min="15882" max="15882" width="5.42578125" style="10" customWidth="1"/>
    <col min="15883" max="15883" width="0.85546875" style="10" customWidth="1"/>
    <col min="15884" max="15884" width="2.85546875" style="10" customWidth="1"/>
    <col min="15885" max="15885" width="12.7109375" style="10" bestFit="1" customWidth="1"/>
    <col min="15886" max="15886" width="13.140625" style="10" customWidth="1"/>
    <col min="15887" max="15887" width="16.28515625" style="10" customWidth="1"/>
    <col min="15888" max="15888" width="2.85546875" style="10" customWidth="1"/>
    <col min="15889" max="16128" width="11.42578125" style="10"/>
    <col min="16129" max="16129" width="2.85546875" style="10" customWidth="1"/>
    <col min="16130" max="16130" width="17.28515625" style="10" customWidth="1"/>
    <col min="16131" max="16131" width="16.42578125" style="10" bestFit="1" customWidth="1"/>
    <col min="16132" max="16132" width="22" style="10" customWidth="1"/>
    <col min="16133" max="16133" width="27.7109375" style="10" bestFit="1" customWidth="1"/>
    <col min="16134" max="16134" width="13.5703125" style="10" customWidth="1"/>
    <col min="16135" max="16135" width="13.140625" style="10" customWidth="1"/>
    <col min="16136" max="16136" width="16.28515625" style="10" customWidth="1"/>
    <col min="16137" max="16137" width="2.85546875" style="10" customWidth="1"/>
    <col min="16138" max="16138" width="5.42578125" style="10" customWidth="1"/>
    <col min="16139" max="16139" width="0.85546875" style="10" customWidth="1"/>
    <col min="16140" max="16140" width="2.85546875" style="10" customWidth="1"/>
    <col min="16141" max="16141" width="12.7109375" style="10" bestFit="1" customWidth="1"/>
    <col min="16142" max="16142" width="13.140625" style="10" customWidth="1"/>
    <col min="16143" max="16143" width="16.28515625" style="10" customWidth="1"/>
    <col min="16144" max="16144" width="2.85546875" style="10" customWidth="1"/>
    <col min="16145" max="16384" width="11.42578125" style="10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66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8949559.4300000016</v>
      </c>
      <c r="G8" s="21">
        <v>254.07601351351352</v>
      </c>
      <c r="H8" s="22">
        <v>35223.944622871699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16156224.1723077</v>
      </c>
      <c r="G9" s="26">
        <v>548.04786036036046</v>
      </c>
      <c r="H9" s="27">
        <v>29479.586256726598</v>
      </c>
      <c r="I9" s="13"/>
    </row>
    <row r="10" spans="1:9" x14ac:dyDescent="0.2">
      <c r="A10" s="11"/>
      <c r="B10" s="23">
        <v>1307</v>
      </c>
      <c r="C10" s="24" t="s">
        <v>25</v>
      </c>
      <c r="D10" s="24" t="s">
        <v>29</v>
      </c>
      <c r="E10" s="24" t="s">
        <v>30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 t="s">
        <v>32</v>
      </c>
      <c r="C11" s="24" t="s">
        <v>25</v>
      </c>
      <c r="D11" s="24" t="s">
        <v>29</v>
      </c>
      <c r="E11" s="24" t="s">
        <v>33</v>
      </c>
      <c r="F11" s="25">
        <v>195747.0499999999</v>
      </c>
      <c r="G11" s="26">
        <v>16.306306306306304</v>
      </c>
      <c r="H11" s="27">
        <v>12004.377099447509</v>
      </c>
      <c r="I11" s="13"/>
    </row>
    <row r="12" spans="1:9" x14ac:dyDescent="0.2">
      <c r="A12" s="11"/>
      <c r="B12" s="23">
        <v>1799</v>
      </c>
      <c r="C12" s="24" t="s">
        <v>25</v>
      </c>
      <c r="D12" s="24" t="s">
        <v>35</v>
      </c>
      <c r="E12" s="24" t="s">
        <v>36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2165</v>
      </c>
      <c r="C13" s="24" t="s">
        <v>37</v>
      </c>
      <c r="D13" s="24" t="s">
        <v>26</v>
      </c>
      <c r="E13" s="24" t="s">
        <v>38</v>
      </c>
      <c r="F13" s="25">
        <v>40801.748571428579</v>
      </c>
      <c r="G13" s="26">
        <v>7.2319819819819813</v>
      </c>
      <c r="H13" s="27">
        <v>5641.8487591760486</v>
      </c>
      <c r="I13" s="13"/>
    </row>
    <row r="14" spans="1:9" x14ac:dyDescent="0.2">
      <c r="A14" s="11"/>
      <c r="B14" s="23">
        <v>2170</v>
      </c>
      <c r="C14" s="24" t="s">
        <v>37</v>
      </c>
      <c r="D14" s="24" t="s">
        <v>26</v>
      </c>
      <c r="E14" s="24" t="s">
        <v>27</v>
      </c>
      <c r="F14" s="25">
        <v>1746479.6655565745</v>
      </c>
      <c r="G14" s="26">
        <v>180.98198198198199</v>
      </c>
      <c r="H14" s="27">
        <v>9650.0195568111776</v>
      </c>
      <c r="I14" s="13"/>
    </row>
    <row r="15" spans="1:9" x14ac:dyDescent="0.2">
      <c r="A15" s="11"/>
      <c r="B15" s="23">
        <v>2183</v>
      </c>
      <c r="C15" s="24" t="s">
        <v>37</v>
      </c>
      <c r="D15" s="24" t="s">
        <v>26</v>
      </c>
      <c r="E15" s="24" t="s">
        <v>28</v>
      </c>
      <c r="F15" s="25" t="s">
        <v>31</v>
      </c>
      <c r="G15" s="26" t="s">
        <v>31</v>
      </c>
      <c r="H15" s="27" t="s">
        <v>31</v>
      </c>
      <c r="I15" s="13"/>
    </row>
    <row r="16" spans="1:9" x14ac:dyDescent="0.2">
      <c r="A16" s="11"/>
      <c r="B16" s="23">
        <v>2228</v>
      </c>
      <c r="C16" s="24" t="s">
        <v>37</v>
      </c>
      <c r="D16" s="24" t="s">
        <v>39</v>
      </c>
      <c r="E16" s="24" t="s">
        <v>40</v>
      </c>
      <c r="F16" s="25">
        <v>-96534.524999999994</v>
      </c>
      <c r="G16" s="26">
        <v>16.89527027027027</v>
      </c>
      <c r="H16" s="27">
        <v>-5713.7011397720453</v>
      </c>
      <c r="I16" s="13"/>
    </row>
    <row r="17" spans="1:9" x14ac:dyDescent="0.2">
      <c r="A17" s="11"/>
      <c r="B17" s="23">
        <v>2316</v>
      </c>
      <c r="C17" s="24" t="s">
        <v>37</v>
      </c>
      <c r="D17" s="24" t="s">
        <v>29</v>
      </c>
      <c r="E17" s="24" t="s">
        <v>33</v>
      </c>
      <c r="F17" s="25" t="s">
        <v>31</v>
      </c>
      <c r="G17" s="26" t="s">
        <v>31</v>
      </c>
      <c r="H17" s="27" t="s">
        <v>31</v>
      </c>
      <c r="I17" s="13"/>
    </row>
    <row r="18" spans="1:9" x14ac:dyDescent="0.2">
      <c r="A18" s="11"/>
      <c r="B18" s="23">
        <v>2649</v>
      </c>
      <c r="C18" s="24" t="s">
        <v>37</v>
      </c>
      <c r="D18" s="24" t="s">
        <v>41</v>
      </c>
      <c r="E18" s="24" t="s">
        <v>42</v>
      </c>
      <c r="F18" s="25" t="s">
        <v>31</v>
      </c>
      <c r="G18" s="26" t="s">
        <v>31</v>
      </c>
      <c r="H18" s="27" t="s">
        <v>31</v>
      </c>
      <c r="I18" s="13"/>
    </row>
    <row r="19" spans="1:9" x14ac:dyDescent="0.2">
      <c r="A19" s="11"/>
      <c r="B19" s="23" t="s">
        <v>43</v>
      </c>
      <c r="C19" s="24" t="s">
        <v>44</v>
      </c>
      <c r="D19" s="24" t="s">
        <v>29</v>
      </c>
      <c r="E19" s="24" t="s">
        <v>33</v>
      </c>
      <c r="F19" s="25">
        <v>6259129.1546747154</v>
      </c>
      <c r="G19" s="26">
        <v>730.47479166665391</v>
      </c>
      <c r="H19" s="27">
        <v>8568.576528690146</v>
      </c>
      <c r="I19" s="13"/>
    </row>
    <row r="20" spans="1:9" x14ac:dyDescent="0.2">
      <c r="A20" s="11"/>
      <c r="B20" s="23" t="s">
        <v>45</v>
      </c>
      <c r="C20" s="24" t="s">
        <v>44</v>
      </c>
      <c r="D20" s="24" t="s">
        <v>29</v>
      </c>
      <c r="E20" s="24" t="s">
        <v>33</v>
      </c>
      <c r="F20" s="25">
        <v>139925.72999999995</v>
      </c>
      <c r="G20" s="26">
        <v>52.179617117117125</v>
      </c>
      <c r="H20" s="27">
        <v>2681.6166490056207</v>
      </c>
      <c r="I20" s="13"/>
    </row>
    <row r="21" spans="1:9" x14ac:dyDescent="0.2">
      <c r="A21" s="11"/>
      <c r="B21" s="23" t="s">
        <v>46</v>
      </c>
      <c r="C21" s="24" t="s">
        <v>47</v>
      </c>
      <c r="D21" s="24" t="s">
        <v>29</v>
      </c>
      <c r="E21" s="24" t="s">
        <v>33</v>
      </c>
      <c r="F21" s="25">
        <v>85932437.184318379</v>
      </c>
      <c r="G21" s="26">
        <v>2489.1819425677977</v>
      </c>
      <c r="H21" s="27">
        <v>34522.360826574186</v>
      </c>
      <c r="I21" s="13"/>
    </row>
    <row r="22" spans="1:9" x14ac:dyDescent="0.2">
      <c r="A22" s="11"/>
      <c r="B22" s="23" t="s">
        <v>48</v>
      </c>
      <c r="C22" s="24" t="s">
        <v>47</v>
      </c>
      <c r="D22" s="24" t="s">
        <v>29</v>
      </c>
      <c r="E22" s="24" t="s">
        <v>33</v>
      </c>
      <c r="F22" s="25">
        <v>2335190.2463998292</v>
      </c>
      <c r="G22" s="26">
        <v>97.775427927927993</v>
      </c>
      <c r="H22" s="27">
        <v>23883.201494358476</v>
      </c>
      <c r="I22" s="13"/>
    </row>
    <row r="23" spans="1:9" x14ac:dyDescent="0.2">
      <c r="A23" s="11"/>
      <c r="B23" s="23" t="s">
        <v>49</v>
      </c>
      <c r="C23" s="24" t="s">
        <v>47</v>
      </c>
      <c r="D23" s="24" t="s">
        <v>29</v>
      </c>
      <c r="E23" s="24" t="s">
        <v>33</v>
      </c>
      <c r="F23" s="25">
        <v>372160.31999999989</v>
      </c>
      <c r="G23" s="26">
        <v>13.323198198198199</v>
      </c>
      <c r="H23" s="27">
        <v>27933.257050122549</v>
      </c>
      <c r="I23" s="13"/>
    </row>
    <row r="24" spans="1:9" x14ac:dyDescent="0.2">
      <c r="A24" s="11"/>
      <c r="B24" s="23">
        <v>4799</v>
      </c>
      <c r="C24" s="24" t="s">
        <v>47</v>
      </c>
      <c r="D24" s="24" t="s">
        <v>35</v>
      </c>
      <c r="E24" s="24" t="s">
        <v>36</v>
      </c>
      <c r="F24" s="25" t="s">
        <v>31</v>
      </c>
      <c r="G24" s="26" t="s">
        <v>31</v>
      </c>
      <c r="H24" s="27" t="s">
        <v>31</v>
      </c>
      <c r="I24" s="13"/>
    </row>
    <row r="25" spans="1:9" x14ac:dyDescent="0.2">
      <c r="A25" s="11"/>
      <c r="B25" s="23">
        <v>5123</v>
      </c>
      <c r="C25" s="24" t="s">
        <v>50</v>
      </c>
      <c r="D25" s="24" t="s">
        <v>26</v>
      </c>
      <c r="E25" s="24" t="s">
        <v>51</v>
      </c>
      <c r="F25" s="25" t="s">
        <v>31</v>
      </c>
      <c r="G25" s="26" t="s">
        <v>31</v>
      </c>
      <c r="H25" s="27" t="s">
        <v>31</v>
      </c>
      <c r="I25" s="13"/>
    </row>
    <row r="26" spans="1:9" x14ac:dyDescent="0.2">
      <c r="A26" s="11"/>
      <c r="B26" s="23">
        <v>5170</v>
      </c>
      <c r="C26" s="24" t="s">
        <v>50</v>
      </c>
      <c r="D26" s="24" t="s">
        <v>26</v>
      </c>
      <c r="E26" s="24" t="s">
        <v>27</v>
      </c>
      <c r="F26" s="25">
        <v>37318500.352418981</v>
      </c>
      <c r="G26" s="26">
        <v>698.50563063063032</v>
      </c>
      <c r="H26" s="27">
        <v>53426.198323880082</v>
      </c>
      <c r="I26" s="13"/>
    </row>
    <row r="27" spans="1:9" x14ac:dyDescent="0.2">
      <c r="A27" s="11"/>
      <c r="B27" s="23">
        <v>5175</v>
      </c>
      <c r="C27" s="24" t="s">
        <v>50</v>
      </c>
      <c r="D27" s="24" t="s">
        <v>26</v>
      </c>
      <c r="E27" s="24" t="s">
        <v>52</v>
      </c>
      <c r="F27" s="25">
        <v>16640775.170000002</v>
      </c>
      <c r="G27" s="26">
        <v>138.6661036036036</v>
      </c>
      <c r="H27" s="27">
        <v>120006.07745905935</v>
      </c>
      <c r="I27" s="13"/>
    </row>
    <row r="28" spans="1:9" x14ac:dyDescent="0.2">
      <c r="A28" s="11"/>
      <c r="B28" s="23">
        <v>5321</v>
      </c>
      <c r="C28" s="24" t="s">
        <v>50</v>
      </c>
      <c r="D28" s="24" t="s">
        <v>29</v>
      </c>
      <c r="E28" s="24" t="s">
        <v>34</v>
      </c>
      <c r="F28" s="25" t="s">
        <v>31</v>
      </c>
      <c r="G28" s="26" t="s">
        <v>31</v>
      </c>
      <c r="H28" s="27" t="s">
        <v>31</v>
      </c>
      <c r="I28" s="13"/>
    </row>
    <row r="29" spans="1:9" x14ac:dyDescent="0.2">
      <c r="A29" s="11"/>
      <c r="B29" s="28" t="s">
        <v>53</v>
      </c>
      <c r="C29" s="29"/>
      <c r="D29" s="29"/>
      <c r="E29" s="29"/>
      <c r="F29" s="30">
        <v>175710286.93591428</v>
      </c>
      <c r="G29" s="31">
        <v>5291.3094144146326</v>
      </c>
      <c r="H29" s="32">
        <v>33207.33549567953</v>
      </c>
      <c r="I29" s="13"/>
    </row>
    <row r="30" spans="1:9" x14ac:dyDescent="0.2">
      <c r="A30" s="11"/>
      <c r="B30" s="23">
        <v>1117</v>
      </c>
      <c r="C30" s="24" t="s">
        <v>25</v>
      </c>
      <c r="D30" s="24" t="s">
        <v>26</v>
      </c>
      <c r="E30" s="24" t="s">
        <v>54</v>
      </c>
      <c r="F30" s="25">
        <v>583930.88000000035</v>
      </c>
      <c r="G30" s="26">
        <v>33.612612612612608</v>
      </c>
      <c r="H30" s="27">
        <v>17372.374076655065</v>
      </c>
      <c r="I30" s="13"/>
    </row>
    <row r="31" spans="1:9" x14ac:dyDescent="0.2">
      <c r="A31" s="11"/>
      <c r="B31" s="23" t="s">
        <v>55</v>
      </c>
      <c r="C31" s="24" t="s">
        <v>25</v>
      </c>
      <c r="D31" s="24" t="s">
        <v>26</v>
      </c>
      <c r="E31" s="24" t="s">
        <v>51</v>
      </c>
      <c r="F31" s="25">
        <v>19918554.520981919</v>
      </c>
      <c r="G31" s="26">
        <v>527.6898648648646</v>
      </c>
      <c r="H31" s="27">
        <v>37746.706630575209</v>
      </c>
      <c r="I31" s="13"/>
    </row>
    <row r="32" spans="1:9" x14ac:dyDescent="0.2">
      <c r="A32" s="11"/>
      <c r="B32" s="23" t="s">
        <v>56</v>
      </c>
      <c r="C32" s="24" t="s">
        <v>25</v>
      </c>
      <c r="D32" s="24" t="s">
        <v>26</v>
      </c>
      <c r="E32" s="24" t="s">
        <v>51</v>
      </c>
      <c r="F32" s="25">
        <v>-1058787.3119999999</v>
      </c>
      <c r="G32" s="26">
        <v>16.229166666666668</v>
      </c>
      <c r="H32" s="27">
        <v>-65239.783024390235</v>
      </c>
      <c r="I32" s="13"/>
    </row>
    <row r="33" spans="1:9" x14ac:dyDescent="0.2">
      <c r="A33" s="11"/>
      <c r="B33" s="23">
        <v>1140</v>
      </c>
      <c r="C33" s="24" t="s">
        <v>25</v>
      </c>
      <c r="D33" s="24" t="s">
        <v>26</v>
      </c>
      <c r="E33" s="24" t="s">
        <v>57</v>
      </c>
      <c r="F33" s="25">
        <v>-156446.59727272729</v>
      </c>
      <c r="G33" s="26">
        <v>35.775337837837839</v>
      </c>
      <c r="H33" s="27">
        <v>-4373.0292074911258</v>
      </c>
      <c r="I33" s="13"/>
    </row>
    <row r="34" spans="1:9" x14ac:dyDescent="0.2">
      <c r="A34" s="11"/>
      <c r="B34" s="23">
        <v>1143</v>
      </c>
      <c r="C34" s="24" t="s">
        <v>25</v>
      </c>
      <c r="D34" s="24" t="s">
        <v>26</v>
      </c>
      <c r="E34" s="24" t="s">
        <v>58</v>
      </c>
      <c r="F34" s="25" t="s">
        <v>31</v>
      </c>
      <c r="G34" s="26" t="s">
        <v>31</v>
      </c>
      <c r="H34" s="27" t="s">
        <v>31</v>
      </c>
      <c r="I34" s="13"/>
    </row>
    <row r="35" spans="1:9" x14ac:dyDescent="0.2">
      <c r="A35" s="11"/>
      <c r="B35" s="23">
        <v>1157</v>
      </c>
      <c r="C35" s="24" t="s">
        <v>25</v>
      </c>
      <c r="D35" s="24" t="s">
        <v>26</v>
      </c>
      <c r="E35" s="24" t="s">
        <v>59</v>
      </c>
      <c r="F35" s="25" t="s">
        <v>31</v>
      </c>
      <c r="G35" s="26" t="s">
        <v>31</v>
      </c>
      <c r="H35" s="27" t="s">
        <v>31</v>
      </c>
      <c r="I35" s="13"/>
    </row>
    <row r="36" spans="1:9" x14ac:dyDescent="0.2">
      <c r="A36" s="11"/>
      <c r="B36" s="23">
        <v>1228</v>
      </c>
      <c r="C36" s="24" t="s">
        <v>25</v>
      </c>
      <c r="D36" s="24" t="s">
        <v>39</v>
      </c>
      <c r="E36" s="24" t="s">
        <v>40</v>
      </c>
      <c r="F36" s="25" t="s">
        <v>31</v>
      </c>
      <c r="G36" s="26" t="s">
        <v>31</v>
      </c>
      <c r="H36" s="27" t="s">
        <v>31</v>
      </c>
      <c r="I36" s="13"/>
    </row>
    <row r="37" spans="1:9" x14ac:dyDescent="0.2">
      <c r="A37" s="11"/>
      <c r="B37" s="23">
        <v>1229</v>
      </c>
      <c r="C37" s="24" t="s">
        <v>25</v>
      </c>
      <c r="D37" s="24" t="s">
        <v>39</v>
      </c>
      <c r="E37" s="24" t="s">
        <v>60</v>
      </c>
      <c r="F37" s="25" t="s">
        <v>31</v>
      </c>
      <c r="G37" s="26" t="s">
        <v>31</v>
      </c>
      <c r="H37" s="27" t="s">
        <v>31</v>
      </c>
      <c r="I37" s="13"/>
    </row>
    <row r="38" spans="1:9" ht="12.75" customHeight="1" x14ac:dyDescent="0.2">
      <c r="A38" s="11"/>
      <c r="B38" s="23">
        <v>2123</v>
      </c>
      <c r="C38" s="24" t="s">
        <v>37</v>
      </c>
      <c r="D38" s="24" t="s">
        <v>26</v>
      </c>
      <c r="E38" s="24" t="s">
        <v>51</v>
      </c>
      <c r="F38" s="25" t="s">
        <v>31</v>
      </c>
      <c r="G38" s="26" t="s">
        <v>31</v>
      </c>
      <c r="H38" s="27" t="s">
        <v>31</v>
      </c>
      <c r="I38" s="13"/>
    </row>
    <row r="39" spans="1:9" x14ac:dyDescent="0.2">
      <c r="A39" s="11"/>
      <c r="B39" s="23">
        <v>2140</v>
      </c>
      <c r="C39" s="24" t="s">
        <v>37</v>
      </c>
      <c r="D39" s="24" t="s">
        <v>26</v>
      </c>
      <c r="E39" s="24" t="s">
        <v>57</v>
      </c>
      <c r="F39" s="25">
        <v>71223.520000000004</v>
      </c>
      <c r="G39" s="26">
        <v>5.6841216216216326</v>
      </c>
      <c r="H39" s="27">
        <v>12530.259684992547</v>
      </c>
      <c r="I39" s="13"/>
    </row>
    <row r="40" spans="1:9" ht="13.5" thickBot="1" x14ac:dyDescent="0.25">
      <c r="A40" s="11"/>
      <c r="B40" s="33" t="s">
        <v>61</v>
      </c>
      <c r="C40" s="34"/>
      <c r="D40" s="34"/>
      <c r="E40" s="34"/>
      <c r="F40" s="35">
        <v>19057642.30170919</v>
      </c>
      <c r="G40" s="36">
        <v>654.96238738738714</v>
      </c>
      <c r="H40" s="37">
        <v>29097.307980889087</v>
      </c>
      <c r="I40" s="13"/>
    </row>
    <row r="41" spans="1:9" ht="14.25" thickTop="1" thickBot="1" x14ac:dyDescent="0.25">
      <c r="A41" s="11"/>
      <c r="B41" s="38" t="s">
        <v>62</v>
      </c>
      <c r="C41" s="39"/>
      <c r="D41" s="39"/>
      <c r="E41" s="39"/>
      <c r="F41" s="40">
        <v>194767929.23762345</v>
      </c>
      <c r="G41" s="41">
        <v>5946.2718018020196</v>
      </c>
      <c r="H41" s="42">
        <v>32754.629409741912</v>
      </c>
      <c r="I41" s="13"/>
    </row>
    <row r="42" spans="1:9" ht="13.5" thickTop="1" x14ac:dyDescent="0.2">
      <c r="A42" s="13"/>
      <c r="B42" s="43"/>
      <c r="C42" s="13"/>
      <c r="D42" s="13"/>
      <c r="E42" s="13"/>
      <c r="F42" s="13"/>
      <c r="G42" s="13"/>
      <c r="H42" s="11"/>
      <c r="I42" s="11"/>
    </row>
    <row r="43" spans="1:9" x14ac:dyDescent="0.2">
      <c r="A43" s="13"/>
      <c r="B43" s="44" t="s">
        <v>67</v>
      </c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43" t="s">
        <v>68</v>
      </c>
      <c r="C44" s="13"/>
      <c r="D44" s="13"/>
      <c r="E44" s="13"/>
      <c r="F44" s="13"/>
      <c r="G44" s="13"/>
      <c r="H44" s="11"/>
      <c r="I44" s="11"/>
    </row>
    <row r="45" spans="1:9" x14ac:dyDescent="0.2">
      <c r="A45" s="13"/>
      <c r="B45" s="43" t="s">
        <v>65</v>
      </c>
      <c r="C45" s="13"/>
      <c r="D45" s="13"/>
      <c r="E45" s="13"/>
      <c r="F45" s="13"/>
      <c r="G45" s="13"/>
      <c r="H45" s="11"/>
      <c r="I45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.28515625" style="1" customWidth="1"/>
    <col min="3" max="3" width="16.42578125" style="1" bestFit="1" customWidth="1"/>
    <col min="4" max="4" width="22" style="1" customWidth="1"/>
    <col min="5" max="5" width="27.7109375" style="1" bestFit="1" customWidth="1"/>
    <col min="6" max="6" width="13.5703125" style="1" customWidth="1"/>
    <col min="7" max="7" width="13.140625" style="1" customWidth="1"/>
    <col min="8" max="8" width="16.28515625" style="1" customWidth="1"/>
    <col min="9" max="9" width="2.85546875" style="1" customWidth="1"/>
    <col min="10" max="10" width="5.42578125" style="1" customWidth="1"/>
    <col min="11" max="11" width="0.85546875" style="1" customWidth="1"/>
    <col min="12" max="12" width="2.85546875" style="1" customWidth="1"/>
    <col min="13" max="13" width="12.7109375" style="1" bestFit="1" customWidth="1"/>
    <col min="14" max="14" width="13.140625" style="1" customWidth="1"/>
    <col min="15" max="15" width="16.28515625" style="1" customWidth="1"/>
    <col min="16" max="16" width="2.85546875" style="1" customWidth="1"/>
    <col min="17" max="256" width="11.42578125" style="1"/>
    <col min="257" max="257" width="2.85546875" style="1" customWidth="1"/>
    <col min="258" max="258" width="17.28515625" style="1" customWidth="1"/>
    <col min="259" max="259" width="16.42578125" style="1" bestFit="1" customWidth="1"/>
    <col min="260" max="260" width="22" style="1" customWidth="1"/>
    <col min="261" max="261" width="27.7109375" style="1" bestFit="1" customWidth="1"/>
    <col min="262" max="262" width="13.5703125" style="1" customWidth="1"/>
    <col min="263" max="263" width="13.140625" style="1" customWidth="1"/>
    <col min="264" max="264" width="16.28515625" style="1" customWidth="1"/>
    <col min="265" max="265" width="2.85546875" style="1" customWidth="1"/>
    <col min="266" max="266" width="5.42578125" style="1" customWidth="1"/>
    <col min="267" max="267" width="0.85546875" style="1" customWidth="1"/>
    <col min="268" max="268" width="2.85546875" style="1" customWidth="1"/>
    <col min="269" max="269" width="12.7109375" style="1" bestFit="1" customWidth="1"/>
    <col min="270" max="270" width="13.140625" style="1" customWidth="1"/>
    <col min="271" max="271" width="16.28515625" style="1" customWidth="1"/>
    <col min="272" max="272" width="2.85546875" style="1" customWidth="1"/>
    <col min="273" max="512" width="11.42578125" style="1"/>
    <col min="513" max="513" width="2.85546875" style="1" customWidth="1"/>
    <col min="514" max="514" width="17.28515625" style="1" customWidth="1"/>
    <col min="515" max="515" width="16.42578125" style="1" bestFit="1" customWidth="1"/>
    <col min="516" max="516" width="22" style="1" customWidth="1"/>
    <col min="517" max="517" width="27.7109375" style="1" bestFit="1" customWidth="1"/>
    <col min="518" max="518" width="13.5703125" style="1" customWidth="1"/>
    <col min="519" max="519" width="13.140625" style="1" customWidth="1"/>
    <col min="520" max="520" width="16.28515625" style="1" customWidth="1"/>
    <col min="521" max="521" width="2.85546875" style="1" customWidth="1"/>
    <col min="522" max="522" width="5.42578125" style="1" customWidth="1"/>
    <col min="523" max="523" width="0.85546875" style="1" customWidth="1"/>
    <col min="524" max="524" width="2.85546875" style="1" customWidth="1"/>
    <col min="525" max="525" width="12.7109375" style="1" bestFit="1" customWidth="1"/>
    <col min="526" max="526" width="13.140625" style="1" customWidth="1"/>
    <col min="527" max="527" width="16.28515625" style="1" customWidth="1"/>
    <col min="528" max="528" width="2.85546875" style="1" customWidth="1"/>
    <col min="529" max="768" width="11.42578125" style="1"/>
    <col min="769" max="769" width="2.85546875" style="1" customWidth="1"/>
    <col min="770" max="770" width="17.28515625" style="1" customWidth="1"/>
    <col min="771" max="771" width="16.42578125" style="1" bestFit="1" customWidth="1"/>
    <col min="772" max="772" width="22" style="1" customWidth="1"/>
    <col min="773" max="773" width="27.7109375" style="1" bestFit="1" customWidth="1"/>
    <col min="774" max="774" width="13.5703125" style="1" customWidth="1"/>
    <col min="775" max="775" width="13.140625" style="1" customWidth="1"/>
    <col min="776" max="776" width="16.28515625" style="1" customWidth="1"/>
    <col min="777" max="777" width="2.85546875" style="1" customWidth="1"/>
    <col min="778" max="778" width="5.42578125" style="1" customWidth="1"/>
    <col min="779" max="779" width="0.85546875" style="1" customWidth="1"/>
    <col min="780" max="780" width="2.85546875" style="1" customWidth="1"/>
    <col min="781" max="781" width="12.7109375" style="1" bestFit="1" customWidth="1"/>
    <col min="782" max="782" width="13.140625" style="1" customWidth="1"/>
    <col min="783" max="783" width="16.28515625" style="1" customWidth="1"/>
    <col min="784" max="784" width="2.85546875" style="1" customWidth="1"/>
    <col min="785" max="1024" width="11.42578125" style="1"/>
    <col min="1025" max="1025" width="2.85546875" style="1" customWidth="1"/>
    <col min="1026" max="1026" width="17.28515625" style="1" customWidth="1"/>
    <col min="1027" max="1027" width="16.42578125" style="1" bestFit="1" customWidth="1"/>
    <col min="1028" max="1028" width="22" style="1" customWidth="1"/>
    <col min="1029" max="1029" width="27.7109375" style="1" bestFit="1" customWidth="1"/>
    <col min="1030" max="1030" width="13.5703125" style="1" customWidth="1"/>
    <col min="1031" max="1031" width="13.140625" style="1" customWidth="1"/>
    <col min="1032" max="1032" width="16.28515625" style="1" customWidth="1"/>
    <col min="1033" max="1033" width="2.85546875" style="1" customWidth="1"/>
    <col min="1034" max="1034" width="5.42578125" style="1" customWidth="1"/>
    <col min="1035" max="1035" width="0.85546875" style="1" customWidth="1"/>
    <col min="1036" max="1036" width="2.85546875" style="1" customWidth="1"/>
    <col min="1037" max="1037" width="12.7109375" style="1" bestFit="1" customWidth="1"/>
    <col min="1038" max="1038" width="13.140625" style="1" customWidth="1"/>
    <col min="1039" max="1039" width="16.28515625" style="1" customWidth="1"/>
    <col min="1040" max="1040" width="2.85546875" style="1" customWidth="1"/>
    <col min="1041" max="1280" width="11.42578125" style="1"/>
    <col min="1281" max="1281" width="2.85546875" style="1" customWidth="1"/>
    <col min="1282" max="1282" width="17.28515625" style="1" customWidth="1"/>
    <col min="1283" max="1283" width="16.42578125" style="1" bestFit="1" customWidth="1"/>
    <col min="1284" max="1284" width="22" style="1" customWidth="1"/>
    <col min="1285" max="1285" width="27.7109375" style="1" bestFit="1" customWidth="1"/>
    <col min="1286" max="1286" width="13.5703125" style="1" customWidth="1"/>
    <col min="1287" max="1287" width="13.140625" style="1" customWidth="1"/>
    <col min="1288" max="1288" width="16.28515625" style="1" customWidth="1"/>
    <col min="1289" max="1289" width="2.85546875" style="1" customWidth="1"/>
    <col min="1290" max="1290" width="5.42578125" style="1" customWidth="1"/>
    <col min="1291" max="1291" width="0.85546875" style="1" customWidth="1"/>
    <col min="1292" max="1292" width="2.85546875" style="1" customWidth="1"/>
    <col min="1293" max="1293" width="12.7109375" style="1" bestFit="1" customWidth="1"/>
    <col min="1294" max="1294" width="13.140625" style="1" customWidth="1"/>
    <col min="1295" max="1295" width="16.28515625" style="1" customWidth="1"/>
    <col min="1296" max="1296" width="2.85546875" style="1" customWidth="1"/>
    <col min="1297" max="1536" width="11.42578125" style="1"/>
    <col min="1537" max="1537" width="2.85546875" style="1" customWidth="1"/>
    <col min="1538" max="1538" width="17.28515625" style="1" customWidth="1"/>
    <col min="1539" max="1539" width="16.42578125" style="1" bestFit="1" customWidth="1"/>
    <col min="1540" max="1540" width="22" style="1" customWidth="1"/>
    <col min="1541" max="1541" width="27.7109375" style="1" bestFit="1" customWidth="1"/>
    <col min="1542" max="1542" width="13.5703125" style="1" customWidth="1"/>
    <col min="1543" max="1543" width="13.140625" style="1" customWidth="1"/>
    <col min="1544" max="1544" width="16.28515625" style="1" customWidth="1"/>
    <col min="1545" max="1545" width="2.85546875" style="1" customWidth="1"/>
    <col min="1546" max="1546" width="5.42578125" style="1" customWidth="1"/>
    <col min="1547" max="1547" width="0.85546875" style="1" customWidth="1"/>
    <col min="1548" max="1548" width="2.85546875" style="1" customWidth="1"/>
    <col min="1549" max="1549" width="12.7109375" style="1" bestFit="1" customWidth="1"/>
    <col min="1550" max="1550" width="13.140625" style="1" customWidth="1"/>
    <col min="1551" max="1551" width="16.28515625" style="1" customWidth="1"/>
    <col min="1552" max="1552" width="2.85546875" style="1" customWidth="1"/>
    <col min="1553" max="1792" width="11.42578125" style="1"/>
    <col min="1793" max="1793" width="2.85546875" style="1" customWidth="1"/>
    <col min="1794" max="1794" width="17.28515625" style="1" customWidth="1"/>
    <col min="1795" max="1795" width="16.42578125" style="1" bestFit="1" customWidth="1"/>
    <col min="1796" max="1796" width="22" style="1" customWidth="1"/>
    <col min="1797" max="1797" width="27.7109375" style="1" bestFit="1" customWidth="1"/>
    <col min="1798" max="1798" width="13.5703125" style="1" customWidth="1"/>
    <col min="1799" max="1799" width="13.140625" style="1" customWidth="1"/>
    <col min="1800" max="1800" width="16.28515625" style="1" customWidth="1"/>
    <col min="1801" max="1801" width="2.85546875" style="1" customWidth="1"/>
    <col min="1802" max="1802" width="5.42578125" style="1" customWidth="1"/>
    <col min="1803" max="1803" width="0.85546875" style="1" customWidth="1"/>
    <col min="1804" max="1804" width="2.85546875" style="1" customWidth="1"/>
    <col min="1805" max="1805" width="12.7109375" style="1" bestFit="1" customWidth="1"/>
    <col min="1806" max="1806" width="13.140625" style="1" customWidth="1"/>
    <col min="1807" max="1807" width="16.28515625" style="1" customWidth="1"/>
    <col min="1808" max="1808" width="2.85546875" style="1" customWidth="1"/>
    <col min="1809" max="2048" width="11.42578125" style="1"/>
    <col min="2049" max="2049" width="2.85546875" style="1" customWidth="1"/>
    <col min="2050" max="2050" width="17.28515625" style="1" customWidth="1"/>
    <col min="2051" max="2051" width="16.42578125" style="1" bestFit="1" customWidth="1"/>
    <col min="2052" max="2052" width="22" style="1" customWidth="1"/>
    <col min="2053" max="2053" width="27.7109375" style="1" bestFit="1" customWidth="1"/>
    <col min="2054" max="2054" width="13.5703125" style="1" customWidth="1"/>
    <col min="2055" max="2055" width="13.140625" style="1" customWidth="1"/>
    <col min="2056" max="2056" width="16.28515625" style="1" customWidth="1"/>
    <col min="2057" max="2057" width="2.85546875" style="1" customWidth="1"/>
    <col min="2058" max="2058" width="5.42578125" style="1" customWidth="1"/>
    <col min="2059" max="2059" width="0.85546875" style="1" customWidth="1"/>
    <col min="2060" max="2060" width="2.85546875" style="1" customWidth="1"/>
    <col min="2061" max="2061" width="12.7109375" style="1" bestFit="1" customWidth="1"/>
    <col min="2062" max="2062" width="13.140625" style="1" customWidth="1"/>
    <col min="2063" max="2063" width="16.28515625" style="1" customWidth="1"/>
    <col min="2064" max="2064" width="2.85546875" style="1" customWidth="1"/>
    <col min="2065" max="2304" width="11.42578125" style="1"/>
    <col min="2305" max="2305" width="2.85546875" style="1" customWidth="1"/>
    <col min="2306" max="2306" width="17.28515625" style="1" customWidth="1"/>
    <col min="2307" max="2307" width="16.42578125" style="1" bestFit="1" customWidth="1"/>
    <col min="2308" max="2308" width="22" style="1" customWidth="1"/>
    <col min="2309" max="2309" width="27.7109375" style="1" bestFit="1" customWidth="1"/>
    <col min="2310" max="2310" width="13.5703125" style="1" customWidth="1"/>
    <col min="2311" max="2311" width="13.140625" style="1" customWidth="1"/>
    <col min="2312" max="2312" width="16.28515625" style="1" customWidth="1"/>
    <col min="2313" max="2313" width="2.85546875" style="1" customWidth="1"/>
    <col min="2314" max="2314" width="5.42578125" style="1" customWidth="1"/>
    <col min="2315" max="2315" width="0.85546875" style="1" customWidth="1"/>
    <col min="2316" max="2316" width="2.85546875" style="1" customWidth="1"/>
    <col min="2317" max="2317" width="12.7109375" style="1" bestFit="1" customWidth="1"/>
    <col min="2318" max="2318" width="13.140625" style="1" customWidth="1"/>
    <col min="2319" max="2319" width="16.28515625" style="1" customWidth="1"/>
    <col min="2320" max="2320" width="2.85546875" style="1" customWidth="1"/>
    <col min="2321" max="2560" width="11.42578125" style="1"/>
    <col min="2561" max="2561" width="2.85546875" style="1" customWidth="1"/>
    <col min="2562" max="2562" width="17.28515625" style="1" customWidth="1"/>
    <col min="2563" max="2563" width="16.42578125" style="1" bestFit="1" customWidth="1"/>
    <col min="2564" max="2564" width="22" style="1" customWidth="1"/>
    <col min="2565" max="2565" width="27.7109375" style="1" bestFit="1" customWidth="1"/>
    <col min="2566" max="2566" width="13.5703125" style="1" customWidth="1"/>
    <col min="2567" max="2567" width="13.140625" style="1" customWidth="1"/>
    <col min="2568" max="2568" width="16.28515625" style="1" customWidth="1"/>
    <col min="2569" max="2569" width="2.85546875" style="1" customWidth="1"/>
    <col min="2570" max="2570" width="5.42578125" style="1" customWidth="1"/>
    <col min="2571" max="2571" width="0.85546875" style="1" customWidth="1"/>
    <col min="2572" max="2572" width="2.85546875" style="1" customWidth="1"/>
    <col min="2573" max="2573" width="12.7109375" style="1" bestFit="1" customWidth="1"/>
    <col min="2574" max="2574" width="13.140625" style="1" customWidth="1"/>
    <col min="2575" max="2575" width="16.28515625" style="1" customWidth="1"/>
    <col min="2576" max="2576" width="2.85546875" style="1" customWidth="1"/>
    <col min="2577" max="2816" width="11.42578125" style="1"/>
    <col min="2817" max="2817" width="2.85546875" style="1" customWidth="1"/>
    <col min="2818" max="2818" width="17.28515625" style="1" customWidth="1"/>
    <col min="2819" max="2819" width="16.42578125" style="1" bestFit="1" customWidth="1"/>
    <col min="2820" max="2820" width="22" style="1" customWidth="1"/>
    <col min="2821" max="2821" width="27.7109375" style="1" bestFit="1" customWidth="1"/>
    <col min="2822" max="2822" width="13.5703125" style="1" customWidth="1"/>
    <col min="2823" max="2823" width="13.140625" style="1" customWidth="1"/>
    <col min="2824" max="2824" width="16.28515625" style="1" customWidth="1"/>
    <col min="2825" max="2825" width="2.85546875" style="1" customWidth="1"/>
    <col min="2826" max="2826" width="5.42578125" style="1" customWidth="1"/>
    <col min="2827" max="2827" width="0.85546875" style="1" customWidth="1"/>
    <col min="2828" max="2828" width="2.85546875" style="1" customWidth="1"/>
    <col min="2829" max="2829" width="12.7109375" style="1" bestFit="1" customWidth="1"/>
    <col min="2830" max="2830" width="13.140625" style="1" customWidth="1"/>
    <col min="2831" max="2831" width="16.28515625" style="1" customWidth="1"/>
    <col min="2832" max="2832" width="2.85546875" style="1" customWidth="1"/>
    <col min="2833" max="3072" width="11.42578125" style="1"/>
    <col min="3073" max="3073" width="2.85546875" style="1" customWidth="1"/>
    <col min="3074" max="3074" width="17.28515625" style="1" customWidth="1"/>
    <col min="3075" max="3075" width="16.42578125" style="1" bestFit="1" customWidth="1"/>
    <col min="3076" max="3076" width="22" style="1" customWidth="1"/>
    <col min="3077" max="3077" width="27.7109375" style="1" bestFit="1" customWidth="1"/>
    <col min="3078" max="3078" width="13.5703125" style="1" customWidth="1"/>
    <col min="3079" max="3079" width="13.140625" style="1" customWidth="1"/>
    <col min="3080" max="3080" width="16.28515625" style="1" customWidth="1"/>
    <col min="3081" max="3081" width="2.85546875" style="1" customWidth="1"/>
    <col min="3082" max="3082" width="5.42578125" style="1" customWidth="1"/>
    <col min="3083" max="3083" width="0.85546875" style="1" customWidth="1"/>
    <col min="3084" max="3084" width="2.85546875" style="1" customWidth="1"/>
    <col min="3085" max="3085" width="12.7109375" style="1" bestFit="1" customWidth="1"/>
    <col min="3086" max="3086" width="13.140625" style="1" customWidth="1"/>
    <col min="3087" max="3087" width="16.28515625" style="1" customWidth="1"/>
    <col min="3088" max="3088" width="2.85546875" style="1" customWidth="1"/>
    <col min="3089" max="3328" width="11.42578125" style="1"/>
    <col min="3329" max="3329" width="2.85546875" style="1" customWidth="1"/>
    <col min="3330" max="3330" width="17.28515625" style="1" customWidth="1"/>
    <col min="3331" max="3331" width="16.42578125" style="1" bestFit="1" customWidth="1"/>
    <col min="3332" max="3332" width="22" style="1" customWidth="1"/>
    <col min="3333" max="3333" width="27.7109375" style="1" bestFit="1" customWidth="1"/>
    <col min="3334" max="3334" width="13.5703125" style="1" customWidth="1"/>
    <col min="3335" max="3335" width="13.140625" style="1" customWidth="1"/>
    <col min="3336" max="3336" width="16.28515625" style="1" customWidth="1"/>
    <col min="3337" max="3337" width="2.85546875" style="1" customWidth="1"/>
    <col min="3338" max="3338" width="5.42578125" style="1" customWidth="1"/>
    <col min="3339" max="3339" width="0.85546875" style="1" customWidth="1"/>
    <col min="3340" max="3340" width="2.85546875" style="1" customWidth="1"/>
    <col min="3341" max="3341" width="12.7109375" style="1" bestFit="1" customWidth="1"/>
    <col min="3342" max="3342" width="13.140625" style="1" customWidth="1"/>
    <col min="3343" max="3343" width="16.28515625" style="1" customWidth="1"/>
    <col min="3344" max="3344" width="2.85546875" style="1" customWidth="1"/>
    <col min="3345" max="3584" width="11.42578125" style="1"/>
    <col min="3585" max="3585" width="2.85546875" style="1" customWidth="1"/>
    <col min="3586" max="3586" width="17.28515625" style="1" customWidth="1"/>
    <col min="3587" max="3587" width="16.42578125" style="1" bestFit="1" customWidth="1"/>
    <col min="3588" max="3588" width="22" style="1" customWidth="1"/>
    <col min="3589" max="3589" width="27.7109375" style="1" bestFit="1" customWidth="1"/>
    <col min="3590" max="3590" width="13.5703125" style="1" customWidth="1"/>
    <col min="3591" max="3591" width="13.140625" style="1" customWidth="1"/>
    <col min="3592" max="3592" width="16.28515625" style="1" customWidth="1"/>
    <col min="3593" max="3593" width="2.85546875" style="1" customWidth="1"/>
    <col min="3594" max="3594" width="5.42578125" style="1" customWidth="1"/>
    <col min="3595" max="3595" width="0.85546875" style="1" customWidth="1"/>
    <col min="3596" max="3596" width="2.85546875" style="1" customWidth="1"/>
    <col min="3597" max="3597" width="12.7109375" style="1" bestFit="1" customWidth="1"/>
    <col min="3598" max="3598" width="13.140625" style="1" customWidth="1"/>
    <col min="3599" max="3599" width="16.28515625" style="1" customWidth="1"/>
    <col min="3600" max="3600" width="2.85546875" style="1" customWidth="1"/>
    <col min="3601" max="3840" width="11.42578125" style="1"/>
    <col min="3841" max="3841" width="2.85546875" style="1" customWidth="1"/>
    <col min="3842" max="3842" width="17.28515625" style="1" customWidth="1"/>
    <col min="3843" max="3843" width="16.42578125" style="1" bestFit="1" customWidth="1"/>
    <col min="3844" max="3844" width="22" style="1" customWidth="1"/>
    <col min="3845" max="3845" width="27.7109375" style="1" bestFit="1" customWidth="1"/>
    <col min="3846" max="3846" width="13.5703125" style="1" customWidth="1"/>
    <col min="3847" max="3847" width="13.140625" style="1" customWidth="1"/>
    <col min="3848" max="3848" width="16.28515625" style="1" customWidth="1"/>
    <col min="3849" max="3849" width="2.85546875" style="1" customWidth="1"/>
    <col min="3850" max="3850" width="5.42578125" style="1" customWidth="1"/>
    <col min="3851" max="3851" width="0.85546875" style="1" customWidth="1"/>
    <col min="3852" max="3852" width="2.85546875" style="1" customWidth="1"/>
    <col min="3853" max="3853" width="12.7109375" style="1" bestFit="1" customWidth="1"/>
    <col min="3854" max="3854" width="13.140625" style="1" customWidth="1"/>
    <col min="3855" max="3855" width="16.28515625" style="1" customWidth="1"/>
    <col min="3856" max="3856" width="2.85546875" style="1" customWidth="1"/>
    <col min="3857" max="4096" width="11.42578125" style="1"/>
    <col min="4097" max="4097" width="2.85546875" style="1" customWidth="1"/>
    <col min="4098" max="4098" width="17.28515625" style="1" customWidth="1"/>
    <col min="4099" max="4099" width="16.42578125" style="1" bestFit="1" customWidth="1"/>
    <col min="4100" max="4100" width="22" style="1" customWidth="1"/>
    <col min="4101" max="4101" width="27.7109375" style="1" bestFit="1" customWidth="1"/>
    <col min="4102" max="4102" width="13.5703125" style="1" customWidth="1"/>
    <col min="4103" max="4103" width="13.140625" style="1" customWidth="1"/>
    <col min="4104" max="4104" width="16.28515625" style="1" customWidth="1"/>
    <col min="4105" max="4105" width="2.85546875" style="1" customWidth="1"/>
    <col min="4106" max="4106" width="5.42578125" style="1" customWidth="1"/>
    <col min="4107" max="4107" width="0.85546875" style="1" customWidth="1"/>
    <col min="4108" max="4108" width="2.85546875" style="1" customWidth="1"/>
    <col min="4109" max="4109" width="12.7109375" style="1" bestFit="1" customWidth="1"/>
    <col min="4110" max="4110" width="13.140625" style="1" customWidth="1"/>
    <col min="4111" max="4111" width="16.28515625" style="1" customWidth="1"/>
    <col min="4112" max="4112" width="2.85546875" style="1" customWidth="1"/>
    <col min="4113" max="4352" width="11.42578125" style="1"/>
    <col min="4353" max="4353" width="2.85546875" style="1" customWidth="1"/>
    <col min="4354" max="4354" width="17.28515625" style="1" customWidth="1"/>
    <col min="4355" max="4355" width="16.42578125" style="1" bestFit="1" customWidth="1"/>
    <col min="4356" max="4356" width="22" style="1" customWidth="1"/>
    <col min="4357" max="4357" width="27.7109375" style="1" bestFit="1" customWidth="1"/>
    <col min="4358" max="4358" width="13.5703125" style="1" customWidth="1"/>
    <col min="4359" max="4359" width="13.140625" style="1" customWidth="1"/>
    <col min="4360" max="4360" width="16.28515625" style="1" customWidth="1"/>
    <col min="4361" max="4361" width="2.85546875" style="1" customWidth="1"/>
    <col min="4362" max="4362" width="5.42578125" style="1" customWidth="1"/>
    <col min="4363" max="4363" width="0.85546875" style="1" customWidth="1"/>
    <col min="4364" max="4364" width="2.85546875" style="1" customWidth="1"/>
    <col min="4365" max="4365" width="12.7109375" style="1" bestFit="1" customWidth="1"/>
    <col min="4366" max="4366" width="13.140625" style="1" customWidth="1"/>
    <col min="4367" max="4367" width="16.28515625" style="1" customWidth="1"/>
    <col min="4368" max="4368" width="2.85546875" style="1" customWidth="1"/>
    <col min="4369" max="4608" width="11.42578125" style="1"/>
    <col min="4609" max="4609" width="2.85546875" style="1" customWidth="1"/>
    <col min="4610" max="4610" width="17.28515625" style="1" customWidth="1"/>
    <col min="4611" max="4611" width="16.42578125" style="1" bestFit="1" customWidth="1"/>
    <col min="4612" max="4612" width="22" style="1" customWidth="1"/>
    <col min="4613" max="4613" width="27.7109375" style="1" bestFit="1" customWidth="1"/>
    <col min="4614" max="4614" width="13.5703125" style="1" customWidth="1"/>
    <col min="4615" max="4615" width="13.140625" style="1" customWidth="1"/>
    <col min="4616" max="4616" width="16.28515625" style="1" customWidth="1"/>
    <col min="4617" max="4617" width="2.85546875" style="1" customWidth="1"/>
    <col min="4618" max="4618" width="5.42578125" style="1" customWidth="1"/>
    <col min="4619" max="4619" width="0.85546875" style="1" customWidth="1"/>
    <col min="4620" max="4620" width="2.85546875" style="1" customWidth="1"/>
    <col min="4621" max="4621" width="12.7109375" style="1" bestFit="1" customWidth="1"/>
    <col min="4622" max="4622" width="13.140625" style="1" customWidth="1"/>
    <col min="4623" max="4623" width="16.28515625" style="1" customWidth="1"/>
    <col min="4624" max="4624" width="2.85546875" style="1" customWidth="1"/>
    <col min="4625" max="4864" width="11.42578125" style="1"/>
    <col min="4865" max="4865" width="2.85546875" style="1" customWidth="1"/>
    <col min="4866" max="4866" width="17.28515625" style="1" customWidth="1"/>
    <col min="4867" max="4867" width="16.42578125" style="1" bestFit="1" customWidth="1"/>
    <col min="4868" max="4868" width="22" style="1" customWidth="1"/>
    <col min="4869" max="4869" width="27.7109375" style="1" bestFit="1" customWidth="1"/>
    <col min="4870" max="4870" width="13.5703125" style="1" customWidth="1"/>
    <col min="4871" max="4871" width="13.140625" style="1" customWidth="1"/>
    <col min="4872" max="4872" width="16.28515625" style="1" customWidth="1"/>
    <col min="4873" max="4873" width="2.85546875" style="1" customWidth="1"/>
    <col min="4874" max="4874" width="5.42578125" style="1" customWidth="1"/>
    <col min="4875" max="4875" width="0.85546875" style="1" customWidth="1"/>
    <col min="4876" max="4876" width="2.85546875" style="1" customWidth="1"/>
    <col min="4877" max="4877" width="12.7109375" style="1" bestFit="1" customWidth="1"/>
    <col min="4878" max="4878" width="13.140625" style="1" customWidth="1"/>
    <col min="4879" max="4879" width="16.28515625" style="1" customWidth="1"/>
    <col min="4880" max="4880" width="2.85546875" style="1" customWidth="1"/>
    <col min="4881" max="5120" width="11.42578125" style="1"/>
    <col min="5121" max="5121" width="2.85546875" style="1" customWidth="1"/>
    <col min="5122" max="5122" width="17.28515625" style="1" customWidth="1"/>
    <col min="5123" max="5123" width="16.42578125" style="1" bestFit="1" customWidth="1"/>
    <col min="5124" max="5124" width="22" style="1" customWidth="1"/>
    <col min="5125" max="5125" width="27.7109375" style="1" bestFit="1" customWidth="1"/>
    <col min="5126" max="5126" width="13.5703125" style="1" customWidth="1"/>
    <col min="5127" max="5127" width="13.140625" style="1" customWidth="1"/>
    <col min="5128" max="5128" width="16.28515625" style="1" customWidth="1"/>
    <col min="5129" max="5129" width="2.85546875" style="1" customWidth="1"/>
    <col min="5130" max="5130" width="5.42578125" style="1" customWidth="1"/>
    <col min="5131" max="5131" width="0.85546875" style="1" customWidth="1"/>
    <col min="5132" max="5132" width="2.85546875" style="1" customWidth="1"/>
    <col min="5133" max="5133" width="12.7109375" style="1" bestFit="1" customWidth="1"/>
    <col min="5134" max="5134" width="13.140625" style="1" customWidth="1"/>
    <col min="5135" max="5135" width="16.28515625" style="1" customWidth="1"/>
    <col min="5136" max="5136" width="2.85546875" style="1" customWidth="1"/>
    <col min="5137" max="5376" width="11.42578125" style="1"/>
    <col min="5377" max="5377" width="2.85546875" style="1" customWidth="1"/>
    <col min="5378" max="5378" width="17.28515625" style="1" customWidth="1"/>
    <col min="5379" max="5379" width="16.42578125" style="1" bestFit="1" customWidth="1"/>
    <col min="5380" max="5380" width="22" style="1" customWidth="1"/>
    <col min="5381" max="5381" width="27.7109375" style="1" bestFit="1" customWidth="1"/>
    <col min="5382" max="5382" width="13.5703125" style="1" customWidth="1"/>
    <col min="5383" max="5383" width="13.140625" style="1" customWidth="1"/>
    <col min="5384" max="5384" width="16.28515625" style="1" customWidth="1"/>
    <col min="5385" max="5385" width="2.85546875" style="1" customWidth="1"/>
    <col min="5386" max="5386" width="5.42578125" style="1" customWidth="1"/>
    <col min="5387" max="5387" width="0.85546875" style="1" customWidth="1"/>
    <col min="5388" max="5388" width="2.85546875" style="1" customWidth="1"/>
    <col min="5389" max="5389" width="12.7109375" style="1" bestFit="1" customWidth="1"/>
    <col min="5390" max="5390" width="13.140625" style="1" customWidth="1"/>
    <col min="5391" max="5391" width="16.28515625" style="1" customWidth="1"/>
    <col min="5392" max="5392" width="2.85546875" style="1" customWidth="1"/>
    <col min="5393" max="5632" width="11.42578125" style="1"/>
    <col min="5633" max="5633" width="2.85546875" style="1" customWidth="1"/>
    <col min="5634" max="5634" width="17.28515625" style="1" customWidth="1"/>
    <col min="5635" max="5635" width="16.42578125" style="1" bestFit="1" customWidth="1"/>
    <col min="5636" max="5636" width="22" style="1" customWidth="1"/>
    <col min="5637" max="5637" width="27.7109375" style="1" bestFit="1" customWidth="1"/>
    <col min="5638" max="5638" width="13.5703125" style="1" customWidth="1"/>
    <col min="5639" max="5639" width="13.140625" style="1" customWidth="1"/>
    <col min="5640" max="5640" width="16.28515625" style="1" customWidth="1"/>
    <col min="5641" max="5641" width="2.85546875" style="1" customWidth="1"/>
    <col min="5642" max="5642" width="5.42578125" style="1" customWidth="1"/>
    <col min="5643" max="5643" width="0.85546875" style="1" customWidth="1"/>
    <col min="5644" max="5644" width="2.85546875" style="1" customWidth="1"/>
    <col min="5645" max="5645" width="12.7109375" style="1" bestFit="1" customWidth="1"/>
    <col min="5646" max="5646" width="13.140625" style="1" customWidth="1"/>
    <col min="5647" max="5647" width="16.28515625" style="1" customWidth="1"/>
    <col min="5648" max="5648" width="2.85546875" style="1" customWidth="1"/>
    <col min="5649" max="5888" width="11.42578125" style="1"/>
    <col min="5889" max="5889" width="2.85546875" style="1" customWidth="1"/>
    <col min="5890" max="5890" width="17.28515625" style="1" customWidth="1"/>
    <col min="5891" max="5891" width="16.42578125" style="1" bestFit="1" customWidth="1"/>
    <col min="5892" max="5892" width="22" style="1" customWidth="1"/>
    <col min="5893" max="5893" width="27.7109375" style="1" bestFit="1" customWidth="1"/>
    <col min="5894" max="5894" width="13.5703125" style="1" customWidth="1"/>
    <col min="5895" max="5895" width="13.140625" style="1" customWidth="1"/>
    <col min="5896" max="5896" width="16.28515625" style="1" customWidth="1"/>
    <col min="5897" max="5897" width="2.85546875" style="1" customWidth="1"/>
    <col min="5898" max="5898" width="5.42578125" style="1" customWidth="1"/>
    <col min="5899" max="5899" width="0.85546875" style="1" customWidth="1"/>
    <col min="5900" max="5900" width="2.85546875" style="1" customWidth="1"/>
    <col min="5901" max="5901" width="12.7109375" style="1" bestFit="1" customWidth="1"/>
    <col min="5902" max="5902" width="13.140625" style="1" customWidth="1"/>
    <col min="5903" max="5903" width="16.28515625" style="1" customWidth="1"/>
    <col min="5904" max="5904" width="2.85546875" style="1" customWidth="1"/>
    <col min="5905" max="6144" width="11.42578125" style="1"/>
    <col min="6145" max="6145" width="2.85546875" style="1" customWidth="1"/>
    <col min="6146" max="6146" width="17.28515625" style="1" customWidth="1"/>
    <col min="6147" max="6147" width="16.42578125" style="1" bestFit="1" customWidth="1"/>
    <col min="6148" max="6148" width="22" style="1" customWidth="1"/>
    <col min="6149" max="6149" width="27.7109375" style="1" bestFit="1" customWidth="1"/>
    <col min="6150" max="6150" width="13.5703125" style="1" customWidth="1"/>
    <col min="6151" max="6151" width="13.140625" style="1" customWidth="1"/>
    <col min="6152" max="6152" width="16.28515625" style="1" customWidth="1"/>
    <col min="6153" max="6153" width="2.85546875" style="1" customWidth="1"/>
    <col min="6154" max="6154" width="5.42578125" style="1" customWidth="1"/>
    <col min="6155" max="6155" width="0.85546875" style="1" customWidth="1"/>
    <col min="6156" max="6156" width="2.85546875" style="1" customWidth="1"/>
    <col min="6157" max="6157" width="12.7109375" style="1" bestFit="1" customWidth="1"/>
    <col min="6158" max="6158" width="13.140625" style="1" customWidth="1"/>
    <col min="6159" max="6159" width="16.28515625" style="1" customWidth="1"/>
    <col min="6160" max="6160" width="2.85546875" style="1" customWidth="1"/>
    <col min="6161" max="6400" width="11.42578125" style="1"/>
    <col min="6401" max="6401" width="2.85546875" style="1" customWidth="1"/>
    <col min="6402" max="6402" width="17.28515625" style="1" customWidth="1"/>
    <col min="6403" max="6403" width="16.42578125" style="1" bestFit="1" customWidth="1"/>
    <col min="6404" max="6404" width="22" style="1" customWidth="1"/>
    <col min="6405" max="6405" width="27.7109375" style="1" bestFit="1" customWidth="1"/>
    <col min="6406" max="6406" width="13.5703125" style="1" customWidth="1"/>
    <col min="6407" max="6407" width="13.140625" style="1" customWidth="1"/>
    <col min="6408" max="6408" width="16.28515625" style="1" customWidth="1"/>
    <col min="6409" max="6409" width="2.85546875" style="1" customWidth="1"/>
    <col min="6410" max="6410" width="5.42578125" style="1" customWidth="1"/>
    <col min="6411" max="6411" width="0.85546875" style="1" customWidth="1"/>
    <col min="6412" max="6412" width="2.85546875" style="1" customWidth="1"/>
    <col min="6413" max="6413" width="12.7109375" style="1" bestFit="1" customWidth="1"/>
    <col min="6414" max="6414" width="13.140625" style="1" customWidth="1"/>
    <col min="6415" max="6415" width="16.28515625" style="1" customWidth="1"/>
    <col min="6416" max="6416" width="2.85546875" style="1" customWidth="1"/>
    <col min="6417" max="6656" width="11.42578125" style="1"/>
    <col min="6657" max="6657" width="2.85546875" style="1" customWidth="1"/>
    <col min="6658" max="6658" width="17.28515625" style="1" customWidth="1"/>
    <col min="6659" max="6659" width="16.42578125" style="1" bestFit="1" customWidth="1"/>
    <col min="6660" max="6660" width="22" style="1" customWidth="1"/>
    <col min="6661" max="6661" width="27.7109375" style="1" bestFit="1" customWidth="1"/>
    <col min="6662" max="6662" width="13.5703125" style="1" customWidth="1"/>
    <col min="6663" max="6663" width="13.140625" style="1" customWidth="1"/>
    <col min="6664" max="6664" width="16.28515625" style="1" customWidth="1"/>
    <col min="6665" max="6665" width="2.85546875" style="1" customWidth="1"/>
    <col min="6666" max="6666" width="5.42578125" style="1" customWidth="1"/>
    <col min="6667" max="6667" width="0.85546875" style="1" customWidth="1"/>
    <col min="6668" max="6668" width="2.85546875" style="1" customWidth="1"/>
    <col min="6669" max="6669" width="12.7109375" style="1" bestFit="1" customWidth="1"/>
    <col min="6670" max="6670" width="13.140625" style="1" customWidth="1"/>
    <col min="6671" max="6671" width="16.28515625" style="1" customWidth="1"/>
    <col min="6672" max="6672" width="2.85546875" style="1" customWidth="1"/>
    <col min="6673" max="6912" width="11.42578125" style="1"/>
    <col min="6913" max="6913" width="2.85546875" style="1" customWidth="1"/>
    <col min="6914" max="6914" width="17.28515625" style="1" customWidth="1"/>
    <col min="6915" max="6915" width="16.42578125" style="1" bestFit="1" customWidth="1"/>
    <col min="6916" max="6916" width="22" style="1" customWidth="1"/>
    <col min="6917" max="6917" width="27.7109375" style="1" bestFit="1" customWidth="1"/>
    <col min="6918" max="6918" width="13.5703125" style="1" customWidth="1"/>
    <col min="6919" max="6919" width="13.140625" style="1" customWidth="1"/>
    <col min="6920" max="6920" width="16.28515625" style="1" customWidth="1"/>
    <col min="6921" max="6921" width="2.85546875" style="1" customWidth="1"/>
    <col min="6922" max="6922" width="5.42578125" style="1" customWidth="1"/>
    <col min="6923" max="6923" width="0.85546875" style="1" customWidth="1"/>
    <col min="6924" max="6924" width="2.85546875" style="1" customWidth="1"/>
    <col min="6925" max="6925" width="12.7109375" style="1" bestFit="1" customWidth="1"/>
    <col min="6926" max="6926" width="13.140625" style="1" customWidth="1"/>
    <col min="6927" max="6927" width="16.28515625" style="1" customWidth="1"/>
    <col min="6928" max="6928" width="2.85546875" style="1" customWidth="1"/>
    <col min="6929" max="7168" width="11.42578125" style="1"/>
    <col min="7169" max="7169" width="2.85546875" style="1" customWidth="1"/>
    <col min="7170" max="7170" width="17.28515625" style="1" customWidth="1"/>
    <col min="7171" max="7171" width="16.42578125" style="1" bestFit="1" customWidth="1"/>
    <col min="7172" max="7172" width="22" style="1" customWidth="1"/>
    <col min="7173" max="7173" width="27.7109375" style="1" bestFit="1" customWidth="1"/>
    <col min="7174" max="7174" width="13.5703125" style="1" customWidth="1"/>
    <col min="7175" max="7175" width="13.140625" style="1" customWidth="1"/>
    <col min="7176" max="7176" width="16.28515625" style="1" customWidth="1"/>
    <col min="7177" max="7177" width="2.85546875" style="1" customWidth="1"/>
    <col min="7178" max="7178" width="5.42578125" style="1" customWidth="1"/>
    <col min="7179" max="7179" width="0.85546875" style="1" customWidth="1"/>
    <col min="7180" max="7180" width="2.85546875" style="1" customWidth="1"/>
    <col min="7181" max="7181" width="12.7109375" style="1" bestFit="1" customWidth="1"/>
    <col min="7182" max="7182" width="13.140625" style="1" customWidth="1"/>
    <col min="7183" max="7183" width="16.28515625" style="1" customWidth="1"/>
    <col min="7184" max="7184" width="2.85546875" style="1" customWidth="1"/>
    <col min="7185" max="7424" width="11.42578125" style="1"/>
    <col min="7425" max="7425" width="2.85546875" style="1" customWidth="1"/>
    <col min="7426" max="7426" width="17.28515625" style="1" customWidth="1"/>
    <col min="7427" max="7427" width="16.42578125" style="1" bestFit="1" customWidth="1"/>
    <col min="7428" max="7428" width="22" style="1" customWidth="1"/>
    <col min="7429" max="7429" width="27.7109375" style="1" bestFit="1" customWidth="1"/>
    <col min="7430" max="7430" width="13.5703125" style="1" customWidth="1"/>
    <col min="7431" max="7431" width="13.140625" style="1" customWidth="1"/>
    <col min="7432" max="7432" width="16.28515625" style="1" customWidth="1"/>
    <col min="7433" max="7433" width="2.85546875" style="1" customWidth="1"/>
    <col min="7434" max="7434" width="5.42578125" style="1" customWidth="1"/>
    <col min="7435" max="7435" width="0.85546875" style="1" customWidth="1"/>
    <col min="7436" max="7436" width="2.85546875" style="1" customWidth="1"/>
    <col min="7437" max="7437" width="12.7109375" style="1" bestFit="1" customWidth="1"/>
    <col min="7438" max="7438" width="13.140625" style="1" customWidth="1"/>
    <col min="7439" max="7439" width="16.28515625" style="1" customWidth="1"/>
    <col min="7440" max="7440" width="2.85546875" style="1" customWidth="1"/>
    <col min="7441" max="7680" width="11.42578125" style="1"/>
    <col min="7681" max="7681" width="2.85546875" style="1" customWidth="1"/>
    <col min="7682" max="7682" width="17.28515625" style="1" customWidth="1"/>
    <col min="7683" max="7683" width="16.42578125" style="1" bestFit="1" customWidth="1"/>
    <col min="7684" max="7684" width="22" style="1" customWidth="1"/>
    <col min="7685" max="7685" width="27.7109375" style="1" bestFit="1" customWidth="1"/>
    <col min="7686" max="7686" width="13.5703125" style="1" customWidth="1"/>
    <col min="7687" max="7687" width="13.140625" style="1" customWidth="1"/>
    <col min="7688" max="7688" width="16.28515625" style="1" customWidth="1"/>
    <col min="7689" max="7689" width="2.85546875" style="1" customWidth="1"/>
    <col min="7690" max="7690" width="5.42578125" style="1" customWidth="1"/>
    <col min="7691" max="7691" width="0.85546875" style="1" customWidth="1"/>
    <col min="7692" max="7692" width="2.85546875" style="1" customWidth="1"/>
    <col min="7693" max="7693" width="12.7109375" style="1" bestFit="1" customWidth="1"/>
    <col min="7694" max="7694" width="13.140625" style="1" customWidth="1"/>
    <col min="7695" max="7695" width="16.28515625" style="1" customWidth="1"/>
    <col min="7696" max="7696" width="2.85546875" style="1" customWidth="1"/>
    <col min="7697" max="7936" width="11.42578125" style="1"/>
    <col min="7937" max="7937" width="2.85546875" style="1" customWidth="1"/>
    <col min="7938" max="7938" width="17.28515625" style="1" customWidth="1"/>
    <col min="7939" max="7939" width="16.42578125" style="1" bestFit="1" customWidth="1"/>
    <col min="7940" max="7940" width="22" style="1" customWidth="1"/>
    <col min="7941" max="7941" width="27.7109375" style="1" bestFit="1" customWidth="1"/>
    <col min="7942" max="7942" width="13.5703125" style="1" customWidth="1"/>
    <col min="7943" max="7943" width="13.140625" style="1" customWidth="1"/>
    <col min="7944" max="7944" width="16.28515625" style="1" customWidth="1"/>
    <col min="7945" max="7945" width="2.85546875" style="1" customWidth="1"/>
    <col min="7946" max="7946" width="5.42578125" style="1" customWidth="1"/>
    <col min="7947" max="7947" width="0.85546875" style="1" customWidth="1"/>
    <col min="7948" max="7948" width="2.85546875" style="1" customWidth="1"/>
    <col min="7949" max="7949" width="12.7109375" style="1" bestFit="1" customWidth="1"/>
    <col min="7950" max="7950" width="13.140625" style="1" customWidth="1"/>
    <col min="7951" max="7951" width="16.28515625" style="1" customWidth="1"/>
    <col min="7952" max="7952" width="2.85546875" style="1" customWidth="1"/>
    <col min="7953" max="8192" width="11.42578125" style="1"/>
    <col min="8193" max="8193" width="2.85546875" style="1" customWidth="1"/>
    <col min="8194" max="8194" width="17.28515625" style="1" customWidth="1"/>
    <col min="8195" max="8195" width="16.42578125" style="1" bestFit="1" customWidth="1"/>
    <col min="8196" max="8196" width="22" style="1" customWidth="1"/>
    <col min="8197" max="8197" width="27.7109375" style="1" bestFit="1" customWidth="1"/>
    <col min="8198" max="8198" width="13.5703125" style="1" customWidth="1"/>
    <col min="8199" max="8199" width="13.140625" style="1" customWidth="1"/>
    <col min="8200" max="8200" width="16.28515625" style="1" customWidth="1"/>
    <col min="8201" max="8201" width="2.85546875" style="1" customWidth="1"/>
    <col min="8202" max="8202" width="5.42578125" style="1" customWidth="1"/>
    <col min="8203" max="8203" width="0.85546875" style="1" customWidth="1"/>
    <col min="8204" max="8204" width="2.85546875" style="1" customWidth="1"/>
    <col min="8205" max="8205" width="12.7109375" style="1" bestFit="1" customWidth="1"/>
    <col min="8206" max="8206" width="13.140625" style="1" customWidth="1"/>
    <col min="8207" max="8207" width="16.28515625" style="1" customWidth="1"/>
    <col min="8208" max="8208" width="2.85546875" style="1" customWidth="1"/>
    <col min="8209" max="8448" width="11.42578125" style="1"/>
    <col min="8449" max="8449" width="2.85546875" style="1" customWidth="1"/>
    <col min="8450" max="8450" width="17.28515625" style="1" customWidth="1"/>
    <col min="8451" max="8451" width="16.42578125" style="1" bestFit="1" customWidth="1"/>
    <col min="8452" max="8452" width="22" style="1" customWidth="1"/>
    <col min="8453" max="8453" width="27.7109375" style="1" bestFit="1" customWidth="1"/>
    <col min="8454" max="8454" width="13.5703125" style="1" customWidth="1"/>
    <col min="8455" max="8455" width="13.140625" style="1" customWidth="1"/>
    <col min="8456" max="8456" width="16.28515625" style="1" customWidth="1"/>
    <col min="8457" max="8457" width="2.85546875" style="1" customWidth="1"/>
    <col min="8458" max="8458" width="5.42578125" style="1" customWidth="1"/>
    <col min="8459" max="8459" width="0.85546875" style="1" customWidth="1"/>
    <col min="8460" max="8460" width="2.85546875" style="1" customWidth="1"/>
    <col min="8461" max="8461" width="12.7109375" style="1" bestFit="1" customWidth="1"/>
    <col min="8462" max="8462" width="13.140625" style="1" customWidth="1"/>
    <col min="8463" max="8463" width="16.28515625" style="1" customWidth="1"/>
    <col min="8464" max="8464" width="2.85546875" style="1" customWidth="1"/>
    <col min="8465" max="8704" width="11.42578125" style="1"/>
    <col min="8705" max="8705" width="2.85546875" style="1" customWidth="1"/>
    <col min="8706" max="8706" width="17.28515625" style="1" customWidth="1"/>
    <col min="8707" max="8707" width="16.42578125" style="1" bestFit="1" customWidth="1"/>
    <col min="8708" max="8708" width="22" style="1" customWidth="1"/>
    <col min="8709" max="8709" width="27.7109375" style="1" bestFit="1" customWidth="1"/>
    <col min="8710" max="8710" width="13.5703125" style="1" customWidth="1"/>
    <col min="8711" max="8711" width="13.140625" style="1" customWidth="1"/>
    <col min="8712" max="8712" width="16.28515625" style="1" customWidth="1"/>
    <col min="8713" max="8713" width="2.85546875" style="1" customWidth="1"/>
    <col min="8714" max="8714" width="5.42578125" style="1" customWidth="1"/>
    <col min="8715" max="8715" width="0.85546875" style="1" customWidth="1"/>
    <col min="8716" max="8716" width="2.85546875" style="1" customWidth="1"/>
    <col min="8717" max="8717" width="12.7109375" style="1" bestFit="1" customWidth="1"/>
    <col min="8718" max="8718" width="13.140625" style="1" customWidth="1"/>
    <col min="8719" max="8719" width="16.28515625" style="1" customWidth="1"/>
    <col min="8720" max="8720" width="2.85546875" style="1" customWidth="1"/>
    <col min="8721" max="8960" width="11.42578125" style="1"/>
    <col min="8961" max="8961" width="2.85546875" style="1" customWidth="1"/>
    <col min="8962" max="8962" width="17.28515625" style="1" customWidth="1"/>
    <col min="8963" max="8963" width="16.42578125" style="1" bestFit="1" customWidth="1"/>
    <col min="8964" max="8964" width="22" style="1" customWidth="1"/>
    <col min="8965" max="8965" width="27.7109375" style="1" bestFit="1" customWidth="1"/>
    <col min="8966" max="8966" width="13.5703125" style="1" customWidth="1"/>
    <col min="8967" max="8967" width="13.140625" style="1" customWidth="1"/>
    <col min="8968" max="8968" width="16.28515625" style="1" customWidth="1"/>
    <col min="8969" max="8969" width="2.85546875" style="1" customWidth="1"/>
    <col min="8970" max="8970" width="5.42578125" style="1" customWidth="1"/>
    <col min="8971" max="8971" width="0.85546875" style="1" customWidth="1"/>
    <col min="8972" max="8972" width="2.85546875" style="1" customWidth="1"/>
    <col min="8973" max="8973" width="12.7109375" style="1" bestFit="1" customWidth="1"/>
    <col min="8974" max="8974" width="13.140625" style="1" customWidth="1"/>
    <col min="8975" max="8975" width="16.28515625" style="1" customWidth="1"/>
    <col min="8976" max="8976" width="2.85546875" style="1" customWidth="1"/>
    <col min="8977" max="9216" width="11.42578125" style="1"/>
    <col min="9217" max="9217" width="2.85546875" style="1" customWidth="1"/>
    <col min="9218" max="9218" width="17.28515625" style="1" customWidth="1"/>
    <col min="9219" max="9219" width="16.42578125" style="1" bestFit="1" customWidth="1"/>
    <col min="9220" max="9220" width="22" style="1" customWidth="1"/>
    <col min="9221" max="9221" width="27.7109375" style="1" bestFit="1" customWidth="1"/>
    <col min="9222" max="9222" width="13.5703125" style="1" customWidth="1"/>
    <col min="9223" max="9223" width="13.140625" style="1" customWidth="1"/>
    <col min="9224" max="9224" width="16.28515625" style="1" customWidth="1"/>
    <col min="9225" max="9225" width="2.85546875" style="1" customWidth="1"/>
    <col min="9226" max="9226" width="5.42578125" style="1" customWidth="1"/>
    <col min="9227" max="9227" width="0.85546875" style="1" customWidth="1"/>
    <col min="9228" max="9228" width="2.85546875" style="1" customWidth="1"/>
    <col min="9229" max="9229" width="12.7109375" style="1" bestFit="1" customWidth="1"/>
    <col min="9230" max="9230" width="13.140625" style="1" customWidth="1"/>
    <col min="9231" max="9231" width="16.28515625" style="1" customWidth="1"/>
    <col min="9232" max="9232" width="2.85546875" style="1" customWidth="1"/>
    <col min="9233" max="9472" width="11.42578125" style="1"/>
    <col min="9473" max="9473" width="2.85546875" style="1" customWidth="1"/>
    <col min="9474" max="9474" width="17.28515625" style="1" customWidth="1"/>
    <col min="9475" max="9475" width="16.42578125" style="1" bestFit="1" customWidth="1"/>
    <col min="9476" max="9476" width="22" style="1" customWidth="1"/>
    <col min="9477" max="9477" width="27.7109375" style="1" bestFit="1" customWidth="1"/>
    <col min="9478" max="9478" width="13.5703125" style="1" customWidth="1"/>
    <col min="9479" max="9479" width="13.140625" style="1" customWidth="1"/>
    <col min="9480" max="9480" width="16.28515625" style="1" customWidth="1"/>
    <col min="9481" max="9481" width="2.85546875" style="1" customWidth="1"/>
    <col min="9482" max="9482" width="5.42578125" style="1" customWidth="1"/>
    <col min="9483" max="9483" width="0.85546875" style="1" customWidth="1"/>
    <col min="9484" max="9484" width="2.85546875" style="1" customWidth="1"/>
    <col min="9485" max="9485" width="12.7109375" style="1" bestFit="1" customWidth="1"/>
    <col min="9486" max="9486" width="13.140625" style="1" customWidth="1"/>
    <col min="9487" max="9487" width="16.28515625" style="1" customWidth="1"/>
    <col min="9488" max="9488" width="2.85546875" style="1" customWidth="1"/>
    <col min="9489" max="9728" width="11.42578125" style="1"/>
    <col min="9729" max="9729" width="2.85546875" style="1" customWidth="1"/>
    <col min="9730" max="9730" width="17.28515625" style="1" customWidth="1"/>
    <col min="9731" max="9731" width="16.42578125" style="1" bestFit="1" customWidth="1"/>
    <col min="9732" max="9732" width="22" style="1" customWidth="1"/>
    <col min="9733" max="9733" width="27.7109375" style="1" bestFit="1" customWidth="1"/>
    <col min="9734" max="9734" width="13.5703125" style="1" customWidth="1"/>
    <col min="9735" max="9735" width="13.140625" style="1" customWidth="1"/>
    <col min="9736" max="9736" width="16.28515625" style="1" customWidth="1"/>
    <col min="9737" max="9737" width="2.85546875" style="1" customWidth="1"/>
    <col min="9738" max="9738" width="5.42578125" style="1" customWidth="1"/>
    <col min="9739" max="9739" width="0.85546875" style="1" customWidth="1"/>
    <col min="9740" max="9740" width="2.85546875" style="1" customWidth="1"/>
    <col min="9741" max="9741" width="12.7109375" style="1" bestFit="1" customWidth="1"/>
    <col min="9742" max="9742" width="13.140625" style="1" customWidth="1"/>
    <col min="9743" max="9743" width="16.28515625" style="1" customWidth="1"/>
    <col min="9744" max="9744" width="2.85546875" style="1" customWidth="1"/>
    <col min="9745" max="9984" width="11.42578125" style="1"/>
    <col min="9985" max="9985" width="2.85546875" style="1" customWidth="1"/>
    <col min="9986" max="9986" width="17.28515625" style="1" customWidth="1"/>
    <col min="9987" max="9987" width="16.42578125" style="1" bestFit="1" customWidth="1"/>
    <col min="9988" max="9988" width="22" style="1" customWidth="1"/>
    <col min="9989" max="9989" width="27.7109375" style="1" bestFit="1" customWidth="1"/>
    <col min="9990" max="9990" width="13.5703125" style="1" customWidth="1"/>
    <col min="9991" max="9991" width="13.140625" style="1" customWidth="1"/>
    <col min="9992" max="9992" width="16.28515625" style="1" customWidth="1"/>
    <col min="9993" max="9993" width="2.85546875" style="1" customWidth="1"/>
    <col min="9994" max="9994" width="5.42578125" style="1" customWidth="1"/>
    <col min="9995" max="9995" width="0.85546875" style="1" customWidth="1"/>
    <col min="9996" max="9996" width="2.85546875" style="1" customWidth="1"/>
    <col min="9997" max="9997" width="12.7109375" style="1" bestFit="1" customWidth="1"/>
    <col min="9998" max="9998" width="13.140625" style="1" customWidth="1"/>
    <col min="9999" max="9999" width="16.28515625" style="1" customWidth="1"/>
    <col min="10000" max="10000" width="2.85546875" style="1" customWidth="1"/>
    <col min="10001" max="10240" width="11.42578125" style="1"/>
    <col min="10241" max="10241" width="2.85546875" style="1" customWidth="1"/>
    <col min="10242" max="10242" width="17.28515625" style="1" customWidth="1"/>
    <col min="10243" max="10243" width="16.42578125" style="1" bestFit="1" customWidth="1"/>
    <col min="10244" max="10244" width="22" style="1" customWidth="1"/>
    <col min="10245" max="10245" width="27.7109375" style="1" bestFit="1" customWidth="1"/>
    <col min="10246" max="10246" width="13.5703125" style="1" customWidth="1"/>
    <col min="10247" max="10247" width="13.140625" style="1" customWidth="1"/>
    <col min="10248" max="10248" width="16.28515625" style="1" customWidth="1"/>
    <col min="10249" max="10249" width="2.85546875" style="1" customWidth="1"/>
    <col min="10250" max="10250" width="5.42578125" style="1" customWidth="1"/>
    <col min="10251" max="10251" width="0.85546875" style="1" customWidth="1"/>
    <col min="10252" max="10252" width="2.85546875" style="1" customWidth="1"/>
    <col min="10253" max="10253" width="12.7109375" style="1" bestFit="1" customWidth="1"/>
    <col min="10254" max="10254" width="13.140625" style="1" customWidth="1"/>
    <col min="10255" max="10255" width="16.28515625" style="1" customWidth="1"/>
    <col min="10256" max="10256" width="2.85546875" style="1" customWidth="1"/>
    <col min="10257" max="10496" width="11.42578125" style="1"/>
    <col min="10497" max="10497" width="2.85546875" style="1" customWidth="1"/>
    <col min="10498" max="10498" width="17.28515625" style="1" customWidth="1"/>
    <col min="10499" max="10499" width="16.42578125" style="1" bestFit="1" customWidth="1"/>
    <col min="10500" max="10500" width="22" style="1" customWidth="1"/>
    <col min="10501" max="10501" width="27.7109375" style="1" bestFit="1" customWidth="1"/>
    <col min="10502" max="10502" width="13.5703125" style="1" customWidth="1"/>
    <col min="10503" max="10503" width="13.140625" style="1" customWidth="1"/>
    <col min="10504" max="10504" width="16.28515625" style="1" customWidth="1"/>
    <col min="10505" max="10505" width="2.85546875" style="1" customWidth="1"/>
    <col min="10506" max="10506" width="5.42578125" style="1" customWidth="1"/>
    <col min="10507" max="10507" width="0.85546875" style="1" customWidth="1"/>
    <col min="10508" max="10508" width="2.85546875" style="1" customWidth="1"/>
    <col min="10509" max="10509" width="12.7109375" style="1" bestFit="1" customWidth="1"/>
    <col min="10510" max="10510" width="13.140625" style="1" customWidth="1"/>
    <col min="10511" max="10511" width="16.28515625" style="1" customWidth="1"/>
    <col min="10512" max="10512" width="2.85546875" style="1" customWidth="1"/>
    <col min="10513" max="10752" width="11.42578125" style="1"/>
    <col min="10753" max="10753" width="2.85546875" style="1" customWidth="1"/>
    <col min="10754" max="10754" width="17.28515625" style="1" customWidth="1"/>
    <col min="10755" max="10755" width="16.42578125" style="1" bestFit="1" customWidth="1"/>
    <col min="10756" max="10756" width="22" style="1" customWidth="1"/>
    <col min="10757" max="10757" width="27.7109375" style="1" bestFit="1" customWidth="1"/>
    <col min="10758" max="10758" width="13.5703125" style="1" customWidth="1"/>
    <col min="10759" max="10759" width="13.140625" style="1" customWidth="1"/>
    <col min="10760" max="10760" width="16.28515625" style="1" customWidth="1"/>
    <col min="10761" max="10761" width="2.85546875" style="1" customWidth="1"/>
    <col min="10762" max="10762" width="5.42578125" style="1" customWidth="1"/>
    <col min="10763" max="10763" width="0.85546875" style="1" customWidth="1"/>
    <col min="10764" max="10764" width="2.85546875" style="1" customWidth="1"/>
    <col min="10765" max="10765" width="12.7109375" style="1" bestFit="1" customWidth="1"/>
    <col min="10766" max="10766" width="13.140625" style="1" customWidth="1"/>
    <col min="10767" max="10767" width="16.28515625" style="1" customWidth="1"/>
    <col min="10768" max="10768" width="2.85546875" style="1" customWidth="1"/>
    <col min="10769" max="11008" width="11.42578125" style="1"/>
    <col min="11009" max="11009" width="2.85546875" style="1" customWidth="1"/>
    <col min="11010" max="11010" width="17.28515625" style="1" customWidth="1"/>
    <col min="11011" max="11011" width="16.42578125" style="1" bestFit="1" customWidth="1"/>
    <col min="11012" max="11012" width="22" style="1" customWidth="1"/>
    <col min="11013" max="11013" width="27.7109375" style="1" bestFit="1" customWidth="1"/>
    <col min="11014" max="11014" width="13.5703125" style="1" customWidth="1"/>
    <col min="11015" max="11015" width="13.140625" style="1" customWidth="1"/>
    <col min="11016" max="11016" width="16.28515625" style="1" customWidth="1"/>
    <col min="11017" max="11017" width="2.85546875" style="1" customWidth="1"/>
    <col min="11018" max="11018" width="5.42578125" style="1" customWidth="1"/>
    <col min="11019" max="11019" width="0.85546875" style="1" customWidth="1"/>
    <col min="11020" max="11020" width="2.85546875" style="1" customWidth="1"/>
    <col min="11021" max="11021" width="12.7109375" style="1" bestFit="1" customWidth="1"/>
    <col min="11022" max="11022" width="13.140625" style="1" customWidth="1"/>
    <col min="11023" max="11023" width="16.28515625" style="1" customWidth="1"/>
    <col min="11024" max="11024" width="2.85546875" style="1" customWidth="1"/>
    <col min="11025" max="11264" width="11.42578125" style="1"/>
    <col min="11265" max="11265" width="2.85546875" style="1" customWidth="1"/>
    <col min="11266" max="11266" width="17.28515625" style="1" customWidth="1"/>
    <col min="11267" max="11267" width="16.42578125" style="1" bestFit="1" customWidth="1"/>
    <col min="11268" max="11268" width="22" style="1" customWidth="1"/>
    <col min="11269" max="11269" width="27.7109375" style="1" bestFit="1" customWidth="1"/>
    <col min="11270" max="11270" width="13.5703125" style="1" customWidth="1"/>
    <col min="11271" max="11271" width="13.140625" style="1" customWidth="1"/>
    <col min="11272" max="11272" width="16.28515625" style="1" customWidth="1"/>
    <col min="11273" max="11273" width="2.85546875" style="1" customWidth="1"/>
    <col min="11274" max="11274" width="5.42578125" style="1" customWidth="1"/>
    <col min="11275" max="11275" width="0.85546875" style="1" customWidth="1"/>
    <col min="11276" max="11276" width="2.85546875" style="1" customWidth="1"/>
    <col min="11277" max="11277" width="12.7109375" style="1" bestFit="1" customWidth="1"/>
    <col min="11278" max="11278" width="13.140625" style="1" customWidth="1"/>
    <col min="11279" max="11279" width="16.28515625" style="1" customWidth="1"/>
    <col min="11280" max="11280" width="2.85546875" style="1" customWidth="1"/>
    <col min="11281" max="11520" width="11.42578125" style="1"/>
    <col min="11521" max="11521" width="2.85546875" style="1" customWidth="1"/>
    <col min="11522" max="11522" width="17.28515625" style="1" customWidth="1"/>
    <col min="11523" max="11523" width="16.42578125" style="1" bestFit="1" customWidth="1"/>
    <col min="11524" max="11524" width="22" style="1" customWidth="1"/>
    <col min="11525" max="11525" width="27.7109375" style="1" bestFit="1" customWidth="1"/>
    <col min="11526" max="11526" width="13.5703125" style="1" customWidth="1"/>
    <col min="11527" max="11527" width="13.140625" style="1" customWidth="1"/>
    <col min="11528" max="11528" width="16.28515625" style="1" customWidth="1"/>
    <col min="11529" max="11529" width="2.85546875" style="1" customWidth="1"/>
    <col min="11530" max="11530" width="5.42578125" style="1" customWidth="1"/>
    <col min="11531" max="11531" width="0.85546875" style="1" customWidth="1"/>
    <col min="11532" max="11532" width="2.85546875" style="1" customWidth="1"/>
    <col min="11533" max="11533" width="12.7109375" style="1" bestFit="1" customWidth="1"/>
    <col min="11534" max="11534" width="13.140625" style="1" customWidth="1"/>
    <col min="11535" max="11535" width="16.28515625" style="1" customWidth="1"/>
    <col min="11536" max="11536" width="2.85546875" style="1" customWidth="1"/>
    <col min="11537" max="11776" width="11.42578125" style="1"/>
    <col min="11777" max="11777" width="2.85546875" style="1" customWidth="1"/>
    <col min="11778" max="11778" width="17.28515625" style="1" customWidth="1"/>
    <col min="11779" max="11779" width="16.42578125" style="1" bestFit="1" customWidth="1"/>
    <col min="11780" max="11780" width="22" style="1" customWidth="1"/>
    <col min="11781" max="11781" width="27.7109375" style="1" bestFit="1" customWidth="1"/>
    <col min="11782" max="11782" width="13.5703125" style="1" customWidth="1"/>
    <col min="11783" max="11783" width="13.140625" style="1" customWidth="1"/>
    <col min="11784" max="11784" width="16.28515625" style="1" customWidth="1"/>
    <col min="11785" max="11785" width="2.85546875" style="1" customWidth="1"/>
    <col min="11786" max="11786" width="5.42578125" style="1" customWidth="1"/>
    <col min="11787" max="11787" width="0.85546875" style="1" customWidth="1"/>
    <col min="11788" max="11788" width="2.85546875" style="1" customWidth="1"/>
    <col min="11789" max="11789" width="12.7109375" style="1" bestFit="1" customWidth="1"/>
    <col min="11790" max="11790" width="13.140625" style="1" customWidth="1"/>
    <col min="11791" max="11791" width="16.28515625" style="1" customWidth="1"/>
    <col min="11792" max="11792" width="2.85546875" style="1" customWidth="1"/>
    <col min="11793" max="12032" width="11.42578125" style="1"/>
    <col min="12033" max="12033" width="2.85546875" style="1" customWidth="1"/>
    <col min="12034" max="12034" width="17.28515625" style="1" customWidth="1"/>
    <col min="12035" max="12035" width="16.42578125" style="1" bestFit="1" customWidth="1"/>
    <col min="12036" max="12036" width="22" style="1" customWidth="1"/>
    <col min="12037" max="12037" width="27.7109375" style="1" bestFit="1" customWidth="1"/>
    <col min="12038" max="12038" width="13.5703125" style="1" customWidth="1"/>
    <col min="12039" max="12039" width="13.140625" style="1" customWidth="1"/>
    <col min="12040" max="12040" width="16.28515625" style="1" customWidth="1"/>
    <col min="12041" max="12041" width="2.85546875" style="1" customWidth="1"/>
    <col min="12042" max="12042" width="5.42578125" style="1" customWidth="1"/>
    <col min="12043" max="12043" width="0.85546875" style="1" customWidth="1"/>
    <col min="12044" max="12044" width="2.85546875" style="1" customWidth="1"/>
    <col min="12045" max="12045" width="12.7109375" style="1" bestFit="1" customWidth="1"/>
    <col min="12046" max="12046" width="13.140625" style="1" customWidth="1"/>
    <col min="12047" max="12047" width="16.28515625" style="1" customWidth="1"/>
    <col min="12048" max="12048" width="2.85546875" style="1" customWidth="1"/>
    <col min="12049" max="12288" width="11.42578125" style="1"/>
    <col min="12289" max="12289" width="2.85546875" style="1" customWidth="1"/>
    <col min="12290" max="12290" width="17.28515625" style="1" customWidth="1"/>
    <col min="12291" max="12291" width="16.42578125" style="1" bestFit="1" customWidth="1"/>
    <col min="12292" max="12292" width="22" style="1" customWidth="1"/>
    <col min="12293" max="12293" width="27.7109375" style="1" bestFit="1" customWidth="1"/>
    <col min="12294" max="12294" width="13.5703125" style="1" customWidth="1"/>
    <col min="12295" max="12295" width="13.140625" style="1" customWidth="1"/>
    <col min="12296" max="12296" width="16.28515625" style="1" customWidth="1"/>
    <col min="12297" max="12297" width="2.85546875" style="1" customWidth="1"/>
    <col min="12298" max="12298" width="5.42578125" style="1" customWidth="1"/>
    <col min="12299" max="12299" width="0.85546875" style="1" customWidth="1"/>
    <col min="12300" max="12300" width="2.85546875" style="1" customWidth="1"/>
    <col min="12301" max="12301" width="12.7109375" style="1" bestFit="1" customWidth="1"/>
    <col min="12302" max="12302" width="13.140625" style="1" customWidth="1"/>
    <col min="12303" max="12303" width="16.28515625" style="1" customWidth="1"/>
    <col min="12304" max="12304" width="2.85546875" style="1" customWidth="1"/>
    <col min="12305" max="12544" width="11.42578125" style="1"/>
    <col min="12545" max="12545" width="2.85546875" style="1" customWidth="1"/>
    <col min="12546" max="12546" width="17.28515625" style="1" customWidth="1"/>
    <col min="12547" max="12547" width="16.42578125" style="1" bestFit="1" customWidth="1"/>
    <col min="12548" max="12548" width="22" style="1" customWidth="1"/>
    <col min="12549" max="12549" width="27.7109375" style="1" bestFit="1" customWidth="1"/>
    <col min="12550" max="12550" width="13.5703125" style="1" customWidth="1"/>
    <col min="12551" max="12551" width="13.140625" style="1" customWidth="1"/>
    <col min="12552" max="12552" width="16.28515625" style="1" customWidth="1"/>
    <col min="12553" max="12553" width="2.85546875" style="1" customWidth="1"/>
    <col min="12554" max="12554" width="5.42578125" style="1" customWidth="1"/>
    <col min="12555" max="12555" width="0.85546875" style="1" customWidth="1"/>
    <col min="12556" max="12556" width="2.85546875" style="1" customWidth="1"/>
    <col min="12557" max="12557" width="12.7109375" style="1" bestFit="1" customWidth="1"/>
    <col min="12558" max="12558" width="13.140625" style="1" customWidth="1"/>
    <col min="12559" max="12559" width="16.28515625" style="1" customWidth="1"/>
    <col min="12560" max="12560" width="2.85546875" style="1" customWidth="1"/>
    <col min="12561" max="12800" width="11.42578125" style="1"/>
    <col min="12801" max="12801" width="2.85546875" style="1" customWidth="1"/>
    <col min="12802" max="12802" width="17.28515625" style="1" customWidth="1"/>
    <col min="12803" max="12803" width="16.42578125" style="1" bestFit="1" customWidth="1"/>
    <col min="12804" max="12804" width="22" style="1" customWidth="1"/>
    <col min="12805" max="12805" width="27.7109375" style="1" bestFit="1" customWidth="1"/>
    <col min="12806" max="12806" width="13.5703125" style="1" customWidth="1"/>
    <col min="12807" max="12807" width="13.140625" style="1" customWidth="1"/>
    <col min="12808" max="12808" width="16.28515625" style="1" customWidth="1"/>
    <col min="12809" max="12809" width="2.85546875" style="1" customWidth="1"/>
    <col min="12810" max="12810" width="5.42578125" style="1" customWidth="1"/>
    <col min="12811" max="12811" width="0.85546875" style="1" customWidth="1"/>
    <col min="12812" max="12812" width="2.85546875" style="1" customWidth="1"/>
    <col min="12813" max="12813" width="12.7109375" style="1" bestFit="1" customWidth="1"/>
    <col min="12814" max="12814" width="13.140625" style="1" customWidth="1"/>
    <col min="12815" max="12815" width="16.28515625" style="1" customWidth="1"/>
    <col min="12816" max="12816" width="2.85546875" style="1" customWidth="1"/>
    <col min="12817" max="13056" width="11.42578125" style="1"/>
    <col min="13057" max="13057" width="2.85546875" style="1" customWidth="1"/>
    <col min="13058" max="13058" width="17.28515625" style="1" customWidth="1"/>
    <col min="13059" max="13059" width="16.42578125" style="1" bestFit="1" customWidth="1"/>
    <col min="13060" max="13060" width="22" style="1" customWidth="1"/>
    <col min="13061" max="13061" width="27.7109375" style="1" bestFit="1" customWidth="1"/>
    <col min="13062" max="13062" width="13.5703125" style="1" customWidth="1"/>
    <col min="13063" max="13063" width="13.140625" style="1" customWidth="1"/>
    <col min="13064" max="13064" width="16.28515625" style="1" customWidth="1"/>
    <col min="13065" max="13065" width="2.85546875" style="1" customWidth="1"/>
    <col min="13066" max="13066" width="5.42578125" style="1" customWidth="1"/>
    <col min="13067" max="13067" width="0.85546875" style="1" customWidth="1"/>
    <col min="13068" max="13068" width="2.85546875" style="1" customWidth="1"/>
    <col min="13069" max="13069" width="12.7109375" style="1" bestFit="1" customWidth="1"/>
    <col min="13070" max="13070" width="13.140625" style="1" customWidth="1"/>
    <col min="13071" max="13071" width="16.28515625" style="1" customWidth="1"/>
    <col min="13072" max="13072" width="2.85546875" style="1" customWidth="1"/>
    <col min="13073" max="13312" width="11.42578125" style="1"/>
    <col min="13313" max="13313" width="2.85546875" style="1" customWidth="1"/>
    <col min="13314" max="13314" width="17.28515625" style="1" customWidth="1"/>
    <col min="13315" max="13315" width="16.42578125" style="1" bestFit="1" customWidth="1"/>
    <col min="13316" max="13316" width="22" style="1" customWidth="1"/>
    <col min="13317" max="13317" width="27.7109375" style="1" bestFit="1" customWidth="1"/>
    <col min="13318" max="13318" width="13.5703125" style="1" customWidth="1"/>
    <col min="13319" max="13319" width="13.140625" style="1" customWidth="1"/>
    <col min="13320" max="13320" width="16.28515625" style="1" customWidth="1"/>
    <col min="13321" max="13321" width="2.85546875" style="1" customWidth="1"/>
    <col min="13322" max="13322" width="5.42578125" style="1" customWidth="1"/>
    <col min="13323" max="13323" width="0.85546875" style="1" customWidth="1"/>
    <col min="13324" max="13324" width="2.85546875" style="1" customWidth="1"/>
    <col min="13325" max="13325" width="12.7109375" style="1" bestFit="1" customWidth="1"/>
    <col min="13326" max="13326" width="13.140625" style="1" customWidth="1"/>
    <col min="13327" max="13327" width="16.28515625" style="1" customWidth="1"/>
    <col min="13328" max="13328" width="2.85546875" style="1" customWidth="1"/>
    <col min="13329" max="13568" width="11.42578125" style="1"/>
    <col min="13569" max="13569" width="2.85546875" style="1" customWidth="1"/>
    <col min="13570" max="13570" width="17.28515625" style="1" customWidth="1"/>
    <col min="13571" max="13571" width="16.42578125" style="1" bestFit="1" customWidth="1"/>
    <col min="13572" max="13572" width="22" style="1" customWidth="1"/>
    <col min="13573" max="13573" width="27.7109375" style="1" bestFit="1" customWidth="1"/>
    <col min="13574" max="13574" width="13.5703125" style="1" customWidth="1"/>
    <col min="13575" max="13575" width="13.140625" style="1" customWidth="1"/>
    <col min="13576" max="13576" width="16.28515625" style="1" customWidth="1"/>
    <col min="13577" max="13577" width="2.85546875" style="1" customWidth="1"/>
    <col min="13578" max="13578" width="5.42578125" style="1" customWidth="1"/>
    <col min="13579" max="13579" width="0.85546875" style="1" customWidth="1"/>
    <col min="13580" max="13580" width="2.85546875" style="1" customWidth="1"/>
    <col min="13581" max="13581" width="12.7109375" style="1" bestFit="1" customWidth="1"/>
    <col min="13582" max="13582" width="13.140625" style="1" customWidth="1"/>
    <col min="13583" max="13583" width="16.28515625" style="1" customWidth="1"/>
    <col min="13584" max="13584" width="2.85546875" style="1" customWidth="1"/>
    <col min="13585" max="13824" width="11.42578125" style="1"/>
    <col min="13825" max="13825" width="2.85546875" style="1" customWidth="1"/>
    <col min="13826" max="13826" width="17.28515625" style="1" customWidth="1"/>
    <col min="13827" max="13827" width="16.42578125" style="1" bestFit="1" customWidth="1"/>
    <col min="13828" max="13828" width="22" style="1" customWidth="1"/>
    <col min="13829" max="13829" width="27.7109375" style="1" bestFit="1" customWidth="1"/>
    <col min="13830" max="13830" width="13.5703125" style="1" customWidth="1"/>
    <col min="13831" max="13831" width="13.140625" style="1" customWidth="1"/>
    <col min="13832" max="13832" width="16.28515625" style="1" customWidth="1"/>
    <col min="13833" max="13833" width="2.85546875" style="1" customWidth="1"/>
    <col min="13834" max="13834" width="5.42578125" style="1" customWidth="1"/>
    <col min="13835" max="13835" width="0.85546875" style="1" customWidth="1"/>
    <col min="13836" max="13836" width="2.85546875" style="1" customWidth="1"/>
    <col min="13837" max="13837" width="12.7109375" style="1" bestFit="1" customWidth="1"/>
    <col min="13838" max="13838" width="13.140625" style="1" customWidth="1"/>
    <col min="13839" max="13839" width="16.28515625" style="1" customWidth="1"/>
    <col min="13840" max="13840" width="2.85546875" style="1" customWidth="1"/>
    <col min="13841" max="14080" width="11.42578125" style="1"/>
    <col min="14081" max="14081" width="2.85546875" style="1" customWidth="1"/>
    <col min="14082" max="14082" width="17.28515625" style="1" customWidth="1"/>
    <col min="14083" max="14083" width="16.42578125" style="1" bestFit="1" customWidth="1"/>
    <col min="14084" max="14084" width="22" style="1" customWidth="1"/>
    <col min="14085" max="14085" width="27.7109375" style="1" bestFit="1" customWidth="1"/>
    <col min="14086" max="14086" width="13.5703125" style="1" customWidth="1"/>
    <col min="14087" max="14087" width="13.140625" style="1" customWidth="1"/>
    <col min="14088" max="14088" width="16.28515625" style="1" customWidth="1"/>
    <col min="14089" max="14089" width="2.85546875" style="1" customWidth="1"/>
    <col min="14090" max="14090" width="5.42578125" style="1" customWidth="1"/>
    <col min="14091" max="14091" width="0.85546875" style="1" customWidth="1"/>
    <col min="14092" max="14092" width="2.85546875" style="1" customWidth="1"/>
    <col min="14093" max="14093" width="12.7109375" style="1" bestFit="1" customWidth="1"/>
    <col min="14094" max="14094" width="13.140625" style="1" customWidth="1"/>
    <col min="14095" max="14095" width="16.28515625" style="1" customWidth="1"/>
    <col min="14096" max="14096" width="2.85546875" style="1" customWidth="1"/>
    <col min="14097" max="14336" width="11.42578125" style="1"/>
    <col min="14337" max="14337" width="2.85546875" style="1" customWidth="1"/>
    <col min="14338" max="14338" width="17.28515625" style="1" customWidth="1"/>
    <col min="14339" max="14339" width="16.42578125" style="1" bestFit="1" customWidth="1"/>
    <col min="14340" max="14340" width="22" style="1" customWidth="1"/>
    <col min="14341" max="14341" width="27.7109375" style="1" bestFit="1" customWidth="1"/>
    <col min="14342" max="14342" width="13.5703125" style="1" customWidth="1"/>
    <col min="14343" max="14343" width="13.140625" style="1" customWidth="1"/>
    <col min="14344" max="14344" width="16.28515625" style="1" customWidth="1"/>
    <col min="14345" max="14345" width="2.85546875" style="1" customWidth="1"/>
    <col min="14346" max="14346" width="5.42578125" style="1" customWidth="1"/>
    <col min="14347" max="14347" width="0.85546875" style="1" customWidth="1"/>
    <col min="14348" max="14348" width="2.85546875" style="1" customWidth="1"/>
    <col min="14349" max="14349" width="12.7109375" style="1" bestFit="1" customWidth="1"/>
    <col min="14350" max="14350" width="13.140625" style="1" customWidth="1"/>
    <col min="14351" max="14351" width="16.28515625" style="1" customWidth="1"/>
    <col min="14352" max="14352" width="2.85546875" style="1" customWidth="1"/>
    <col min="14353" max="14592" width="11.42578125" style="1"/>
    <col min="14593" max="14593" width="2.85546875" style="1" customWidth="1"/>
    <col min="14594" max="14594" width="17.28515625" style="1" customWidth="1"/>
    <col min="14595" max="14595" width="16.42578125" style="1" bestFit="1" customWidth="1"/>
    <col min="14596" max="14596" width="22" style="1" customWidth="1"/>
    <col min="14597" max="14597" width="27.7109375" style="1" bestFit="1" customWidth="1"/>
    <col min="14598" max="14598" width="13.5703125" style="1" customWidth="1"/>
    <col min="14599" max="14599" width="13.140625" style="1" customWidth="1"/>
    <col min="14600" max="14600" width="16.28515625" style="1" customWidth="1"/>
    <col min="14601" max="14601" width="2.85546875" style="1" customWidth="1"/>
    <col min="14602" max="14602" width="5.42578125" style="1" customWidth="1"/>
    <col min="14603" max="14603" width="0.85546875" style="1" customWidth="1"/>
    <col min="14604" max="14604" width="2.85546875" style="1" customWidth="1"/>
    <col min="14605" max="14605" width="12.7109375" style="1" bestFit="1" customWidth="1"/>
    <col min="14606" max="14606" width="13.140625" style="1" customWidth="1"/>
    <col min="14607" max="14607" width="16.28515625" style="1" customWidth="1"/>
    <col min="14608" max="14608" width="2.85546875" style="1" customWidth="1"/>
    <col min="14609" max="14848" width="11.42578125" style="1"/>
    <col min="14849" max="14849" width="2.85546875" style="1" customWidth="1"/>
    <col min="14850" max="14850" width="17.28515625" style="1" customWidth="1"/>
    <col min="14851" max="14851" width="16.42578125" style="1" bestFit="1" customWidth="1"/>
    <col min="14852" max="14852" width="22" style="1" customWidth="1"/>
    <col min="14853" max="14853" width="27.7109375" style="1" bestFit="1" customWidth="1"/>
    <col min="14854" max="14854" width="13.5703125" style="1" customWidth="1"/>
    <col min="14855" max="14855" width="13.140625" style="1" customWidth="1"/>
    <col min="14856" max="14856" width="16.28515625" style="1" customWidth="1"/>
    <col min="14857" max="14857" width="2.85546875" style="1" customWidth="1"/>
    <col min="14858" max="14858" width="5.42578125" style="1" customWidth="1"/>
    <col min="14859" max="14859" width="0.85546875" style="1" customWidth="1"/>
    <col min="14860" max="14860" width="2.85546875" style="1" customWidth="1"/>
    <col min="14861" max="14861" width="12.7109375" style="1" bestFit="1" customWidth="1"/>
    <col min="14862" max="14862" width="13.140625" style="1" customWidth="1"/>
    <col min="14863" max="14863" width="16.28515625" style="1" customWidth="1"/>
    <col min="14864" max="14864" width="2.85546875" style="1" customWidth="1"/>
    <col min="14865" max="15104" width="11.42578125" style="1"/>
    <col min="15105" max="15105" width="2.85546875" style="1" customWidth="1"/>
    <col min="15106" max="15106" width="17.28515625" style="1" customWidth="1"/>
    <col min="15107" max="15107" width="16.42578125" style="1" bestFit="1" customWidth="1"/>
    <col min="15108" max="15108" width="22" style="1" customWidth="1"/>
    <col min="15109" max="15109" width="27.7109375" style="1" bestFit="1" customWidth="1"/>
    <col min="15110" max="15110" width="13.5703125" style="1" customWidth="1"/>
    <col min="15111" max="15111" width="13.140625" style="1" customWidth="1"/>
    <col min="15112" max="15112" width="16.28515625" style="1" customWidth="1"/>
    <col min="15113" max="15113" width="2.85546875" style="1" customWidth="1"/>
    <col min="15114" max="15114" width="5.42578125" style="1" customWidth="1"/>
    <col min="15115" max="15115" width="0.85546875" style="1" customWidth="1"/>
    <col min="15116" max="15116" width="2.85546875" style="1" customWidth="1"/>
    <col min="15117" max="15117" width="12.7109375" style="1" bestFit="1" customWidth="1"/>
    <col min="15118" max="15118" width="13.140625" style="1" customWidth="1"/>
    <col min="15119" max="15119" width="16.28515625" style="1" customWidth="1"/>
    <col min="15120" max="15120" width="2.85546875" style="1" customWidth="1"/>
    <col min="15121" max="15360" width="11.42578125" style="1"/>
    <col min="15361" max="15361" width="2.85546875" style="1" customWidth="1"/>
    <col min="15362" max="15362" width="17.28515625" style="1" customWidth="1"/>
    <col min="15363" max="15363" width="16.42578125" style="1" bestFit="1" customWidth="1"/>
    <col min="15364" max="15364" width="22" style="1" customWidth="1"/>
    <col min="15365" max="15365" width="27.7109375" style="1" bestFit="1" customWidth="1"/>
    <col min="15366" max="15366" width="13.5703125" style="1" customWidth="1"/>
    <col min="15367" max="15367" width="13.140625" style="1" customWidth="1"/>
    <col min="15368" max="15368" width="16.28515625" style="1" customWidth="1"/>
    <col min="15369" max="15369" width="2.85546875" style="1" customWidth="1"/>
    <col min="15370" max="15370" width="5.42578125" style="1" customWidth="1"/>
    <col min="15371" max="15371" width="0.85546875" style="1" customWidth="1"/>
    <col min="15372" max="15372" width="2.85546875" style="1" customWidth="1"/>
    <col min="15373" max="15373" width="12.7109375" style="1" bestFit="1" customWidth="1"/>
    <col min="15374" max="15374" width="13.140625" style="1" customWidth="1"/>
    <col min="15375" max="15375" width="16.28515625" style="1" customWidth="1"/>
    <col min="15376" max="15376" width="2.85546875" style="1" customWidth="1"/>
    <col min="15377" max="15616" width="11.42578125" style="1"/>
    <col min="15617" max="15617" width="2.85546875" style="1" customWidth="1"/>
    <col min="15618" max="15618" width="17.28515625" style="1" customWidth="1"/>
    <col min="15619" max="15619" width="16.42578125" style="1" bestFit="1" customWidth="1"/>
    <col min="15620" max="15620" width="22" style="1" customWidth="1"/>
    <col min="15621" max="15621" width="27.7109375" style="1" bestFit="1" customWidth="1"/>
    <col min="15622" max="15622" width="13.5703125" style="1" customWidth="1"/>
    <col min="15623" max="15623" width="13.140625" style="1" customWidth="1"/>
    <col min="15624" max="15624" width="16.28515625" style="1" customWidth="1"/>
    <col min="15625" max="15625" width="2.85546875" style="1" customWidth="1"/>
    <col min="15626" max="15626" width="5.42578125" style="1" customWidth="1"/>
    <col min="15627" max="15627" width="0.85546875" style="1" customWidth="1"/>
    <col min="15628" max="15628" width="2.85546875" style="1" customWidth="1"/>
    <col min="15629" max="15629" width="12.7109375" style="1" bestFit="1" customWidth="1"/>
    <col min="15630" max="15630" width="13.140625" style="1" customWidth="1"/>
    <col min="15631" max="15631" width="16.28515625" style="1" customWidth="1"/>
    <col min="15632" max="15632" width="2.85546875" style="1" customWidth="1"/>
    <col min="15633" max="15872" width="11.42578125" style="1"/>
    <col min="15873" max="15873" width="2.85546875" style="1" customWidth="1"/>
    <col min="15874" max="15874" width="17.28515625" style="1" customWidth="1"/>
    <col min="15875" max="15875" width="16.42578125" style="1" bestFit="1" customWidth="1"/>
    <col min="15876" max="15876" width="22" style="1" customWidth="1"/>
    <col min="15877" max="15877" width="27.7109375" style="1" bestFit="1" customWidth="1"/>
    <col min="15878" max="15878" width="13.5703125" style="1" customWidth="1"/>
    <col min="15879" max="15879" width="13.140625" style="1" customWidth="1"/>
    <col min="15880" max="15880" width="16.28515625" style="1" customWidth="1"/>
    <col min="15881" max="15881" width="2.85546875" style="1" customWidth="1"/>
    <col min="15882" max="15882" width="5.42578125" style="1" customWidth="1"/>
    <col min="15883" max="15883" width="0.85546875" style="1" customWidth="1"/>
    <col min="15884" max="15884" width="2.85546875" style="1" customWidth="1"/>
    <col min="15885" max="15885" width="12.7109375" style="1" bestFit="1" customWidth="1"/>
    <col min="15886" max="15886" width="13.140625" style="1" customWidth="1"/>
    <col min="15887" max="15887" width="16.28515625" style="1" customWidth="1"/>
    <col min="15888" max="15888" width="2.85546875" style="1" customWidth="1"/>
    <col min="15889" max="16128" width="11.42578125" style="1"/>
    <col min="16129" max="16129" width="2.85546875" style="1" customWidth="1"/>
    <col min="16130" max="16130" width="17.28515625" style="1" customWidth="1"/>
    <col min="16131" max="16131" width="16.42578125" style="1" bestFit="1" customWidth="1"/>
    <col min="16132" max="16132" width="22" style="1" customWidth="1"/>
    <col min="16133" max="16133" width="27.7109375" style="1" bestFit="1" customWidth="1"/>
    <col min="16134" max="16134" width="13.5703125" style="1" customWidth="1"/>
    <col min="16135" max="16135" width="13.140625" style="1" customWidth="1"/>
    <col min="16136" max="16136" width="16.28515625" style="1" customWidth="1"/>
    <col min="16137" max="16137" width="2.85546875" style="1" customWidth="1"/>
    <col min="16138" max="16138" width="5.42578125" style="1" customWidth="1"/>
    <col min="16139" max="16139" width="0.85546875" style="1" customWidth="1"/>
    <col min="16140" max="16140" width="2.85546875" style="1" customWidth="1"/>
    <col min="16141" max="16141" width="12.7109375" style="1" bestFit="1" customWidth="1"/>
    <col min="16142" max="16142" width="13.140625" style="1" customWidth="1"/>
    <col min="16143" max="16143" width="16.28515625" style="1" customWidth="1"/>
    <col min="16144" max="16144" width="2.85546875" style="1" customWidth="1"/>
    <col min="16145" max="16384" width="11.42578125" style="1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69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6876247.7799999965</v>
      </c>
      <c r="G8" s="21">
        <v>237.22747747747749</v>
      </c>
      <c r="H8" s="22">
        <v>28985.882466557152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10352620.4475</v>
      </c>
      <c r="G9" s="26">
        <v>577.16554054054052</v>
      </c>
      <c r="H9" s="27">
        <v>17937.003719598924</v>
      </c>
      <c r="I9" s="13"/>
    </row>
    <row r="10" spans="1:9" x14ac:dyDescent="0.2">
      <c r="A10" s="11"/>
      <c r="B10" s="23">
        <v>1307</v>
      </c>
      <c r="C10" s="24" t="s">
        <v>25</v>
      </c>
      <c r="D10" s="24" t="s">
        <v>29</v>
      </c>
      <c r="E10" s="24" t="s">
        <v>30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 t="s">
        <v>32</v>
      </c>
      <c r="C11" s="24" t="s">
        <v>25</v>
      </c>
      <c r="D11" s="24" t="s">
        <v>29</v>
      </c>
      <c r="E11" s="24" t="s">
        <v>33</v>
      </c>
      <c r="F11" s="25">
        <v>99157.538571428566</v>
      </c>
      <c r="G11" s="26">
        <v>17.389076576576574</v>
      </c>
      <c r="H11" s="27">
        <v>5702.2889130867197</v>
      </c>
      <c r="I11" s="13"/>
    </row>
    <row r="12" spans="1:9" x14ac:dyDescent="0.2">
      <c r="A12" s="11"/>
      <c r="B12" s="23">
        <v>1799</v>
      </c>
      <c r="C12" s="24" t="s">
        <v>25</v>
      </c>
      <c r="D12" s="24" t="s">
        <v>35</v>
      </c>
      <c r="E12" s="24" t="s">
        <v>36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2165</v>
      </c>
      <c r="C13" s="24" t="s">
        <v>37</v>
      </c>
      <c r="D13" s="24" t="s">
        <v>26</v>
      </c>
      <c r="E13" s="24" t="s">
        <v>38</v>
      </c>
      <c r="F13" s="25">
        <v>6122.6666666666661</v>
      </c>
      <c r="G13" s="26">
        <v>5.6509009009009006</v>
      </c>
      <c r="H13" s="27">
        <v>1083.4850538062972</v>
      </c>
      <c r="I13" s="13"/>
    </row>
    <row r="14" spans="1:9" x14ac:dyDescent="0.2">
      <c r="A14" s="11"/>
      <c r="B14" s="23">
        <v>2170</v>
      </c>
      <c r="C14" s="24" t="s">
        <v>37</v>
      </c>
      <c r="D14" s="24" t="s">
        <v>26</v>
      </c>
      <c r="E14" s="24" t="s">
        <v>27</v>
      </c>
      <c r="F14" s="25">
        <v>2810082.0150000039</v>
      </c>
      <c r="G14" s="26">
        <v>207.45851351351354</v>
      </c>
      <c r="H14" s="27">
        <v>13545.27209999005</v>
      </c>
      <c r="I14" s="13"/>
    </row>
    <row r="15" spans="1:9" x14ac:dyDescent="0.2">
      <c r="A15" s="11"/>
      <c r="B15" s="23">
        <v>2183</v>
      </c>
      <c r="C15" s="24" t="s">
        <v>37</v>
      </c>
      <c r="D15" s="24" t="s">
        <v>26</v>
      </c>
      <c r="E15" s="24" t="s">
        <v>28</v>
      </c>
      <c r="F15" s="25" t="s">
        <v>31</v>
      </c>
      <c r="G15" s="26" t="s">
        <v>31</v>
      </c>
      <c r="H15" s="27" t="s">
        <v>31</v>
      </c>
      <c r="I15" s="13"/>
    </row>
    <row r="16" spans="1:9" x14ac:dyDescent="0.2">
      <c r="A16" s="11"/>
      <c r="B16" s="23">
        <v>2228</v>
      </c>
      <c r="C16" s="24" t="s">
        <v>37</v>
      </c>
      <c r="D16" s="24" t="s">
        <v>39</v>
      </c>
      <c r="E16" s="24" t="s">
        <v>40</v>
      </c>
      <c r="F16" s="25">
        <v>-14771.16</v>
      </c>
      <c r="G16" s="26">
        <v>15.433558558558559</v>
      </c>
      <c r="H16" s="27">
        <v>-957.08063334549433</v>
      </c>
      <c r="I16" s="13"/>
    </row>
    <row r="17" spans="1:9" x14ac:dyDescent="0.2">
      <c r="A17" s="11"/>
      <c r="B17" s="23">
        <v>2316</v>
      </c>
      <c r="C17" s="24" t="s">
        <v>37</v>
      </c>
      <c r="D17" s="24" t="s">
        <v>29</v>
      </c>
      <c r="E17" s="24" t="s">
        <v>33</v>
      </c>
      <c r="F17" s="25" t="s">
        <v>31</v>
      </c>
      <c r="G17" s="26" t="s">
        <v>31</v>
      </c>
      <c r="H17" s="27" t="s">
        <v>31</v>
      </c>
      <c r="I17" s="13"/>
    </row>
    <row r="18" spans="1:9" x14ac:dyDescent="0.2">
      <c r="A18" s="11"/>
      <c r="B18" s="23" t="s">
        <v>43</v>
      </c>
      <c r="C18" s="24" t="s">
        <v>44</v>
      </c>
      <c r="D18" s="24" t="s">
        <v>29</v>
      </c>
      <c r="E18" s="24" t="s">
        <v>33</v>
      </c>
      <c r="F18" s="25">
        <v>10403161.780185185</v>
      </c>
      <c r="G18" s="26">
        <v>939.57882882880631</v>
      </c>
      <c r="H18" s="27">
        <v>11072.154311046816</v>
      </c>
      <c r="I18" s="13"/>
    </row>
    <row r="19" spans="1:9" x14ac:dyDescent="0.2">
      <c r="A19" s="11"/>
      <c r="B19" s="23" t="s">
        <v>45</v>
      </c>
      <c r="C19" s="24" t="s">
        <v>44</v>
      </c>
      <c r="D19" s="24" t="s">
        <v>29</v>
      </c>
      <c r="E19" s="24" t="s">
        <v>33</v>
      </c>
      <c r="F19" s="25">
        <v>150396.68299999999</v>
      </c>
      <c r="G19" s="26">
        <v>10.166666666666668</v>
      </c>
      <c r="H19" s="27">
        <v>14793.116360655735</v>
      </c>
      <c r="I19" s="13"/>
    </row>
    <row r="20" spans="1:9" x14ac:dyDescent="0.2">
      <c r="A20" s="11"/>
      <c r="B20" s="23" t="s">
        <v>46</v>
      </c>
      <c r="C20" s="24" t="s">
        <v>47</v>
      </c>
      <c r="D20" s="24" t="s">
        <v>29</v>
      </c>
      <c r="E20" s="24" t="s">
        <v>33</v>
      </c>
      <c r="F20" s="25">
        <v>63562523.33471971</v>
      </c>
      <c r="G20" s="26">
        <v>2126.403671171201</v>
      </c>
      <c r="H20" s="27">
        <v>29892.030472139908</v>
      </c>
      <c r="I20" s="13"/>
    </row>
    <row r="21" spans="1:9" x14ac:dyDescent="0.2">
      <c r="A21" s="11"/>
      <c r="B21" s="23" t="s">
        <v>48</v>
      </c>
      <c r="C21" s="24" t="s">
        <v>47</v>
      </c>
      <c r="D21" s="24" t="s">
        <v>29</v>
      </c>
      <c r="E21" s="24" t="s">
        <v>33</v>
      </c>
      <c r="F21" s="25">
        <v>1417023.2676923082</v>
      </c>
      <c r="G21" s="26">
        <v>81.129656531531367</v>
      </c>
      <c r="H21" s="27">
        <v>17466.156375770879</v>
      </c>
      <c r="I21" s="13"/>
    </row>
    <row r="22" spans="1:9" x14ac:dyDescent="0.2">
      <c r="A22" s="11"/>
      <c r="B22" s="23" t="s">
        <v>49</v>
      </c>
      <c r="C22" s="24" t="s">
        <v>47</v>
      </c>
      <c r="D22" s="24" t="s">
        <v>29</v>
      </c>
      <c r="E22" s="24" t="s">
        <v>33</v>
      </c>
      <c r="F22" s="25">
        <v>339392.40499999997</v>
      </c>
      <c r="G22" s="26">
        <v>13.909346846846844</v>
      </c>
      <c r="H22" s="27">
        <v>24400.312159656725</v>
      </c>
      <c r="I22" s="13"/>
    </row>
    <row r="23" spans="1:9" x14ac:dyDescent="0.2">
      <c r="A23" s="11"/>
      <c r="B23" s="23">
        <v>5170</v>
      </c>
      <c r="C23" s="24" t="s">
        <v>50</v>
      </c>
      <c r="D23" s="24" t="s">
        <v>26</v>
      </c>
      <c r="E23" s="24" t="s">
        <v>27</v>
      </c>
      <c r="F23" s="25">
        <v>3555413.9999999483</v>
      </c>
      <c r="G23" s="26">
        <v>740.44200450450444</v>
      </c>
      <c r="H23" s="27">
        <v>4801.7454147258868</v>
      </c>
      <c r="I23" s="13"/>
    </row>
    <row r="24" spans="1:9" x14ac:dyDescent="0.2">
      <c r="A24" s="11"/>
      <c r="B24" s="23">
        <v>5175</v>
      </c>
      <c r="C24" s="24" t="s">
        <v>50</v>
      </c>
      <c r="D24" s="24" t="s">
        <v>26</v>
      </c>
      <c r="E24" s="24" t="s">
        <v>52</v>
      </c>
      <c r="F24" s="25" t="s">
        <v>31</v>
      </c>
      <c r="G24" s="26" t="s">
        <v>31</v>
      </c>
      <c r="H24" s="27" t="s">
        <v>31</v>
      </c>
      <c r="I24" s="13"/>
    </row>
    <row r="25" spans="1:9" x14ac:dyDescent="0.2">
      <c r="A25" s="11"/>
      <c r="B25" s="23">
        <v>5321</v>
      </c>
      <c r="C25" s="24" t="s">
        <v>50</v>
      </c>
      <c r="D25" s="24" t="s">
        <v>29</v>
      </c>
      <c r="E25" s="24" t="s">
        <v>34</v>
      </c>
      <c r="F25" s="25" t="s">
        <v>31</v>
      </c>
      <c r="G25" s="26" t="s">
        <v>31</v>
      </c>
      <c r="H25" s="27" t="s">
        <v>31</v>
      </c>
      <c r="I25" s="13"/>
    </row>
    <row r="26" spans="1:9" x14ac:dyDescent="0.2">
      <c r="A26" s="11"/>
      <c r="B26" s="28" t="s">
        <v>53</v>
      </c>
      <c r="C26" s="29"/>
      <c r="D26" s="29"/>
      <c r="E26" s="29"/>
      <c r="F26" s="30">
        <v>113597552.41833526</v>
      </c>
      <c r="G26" s="31">
        <v>5114.5318186937011</v>
      </c>
      <c r="H26" s="32">
        <v>22210.743122788732</v>
      </c>
      <c r="I26" s="13"/>
    </row>
    <row r="27" spans="1:9" x14ac:dyDescent="0.2">
      <c r="A27" s="11"/>
      <c r="B27" s="23">
        <v>1117</v>
      </c>
      <c r="C27" s="24" t="s">
        <v>25</v>
      </c>
      <c r="D27" s="24" t="s">
        <v>26</v>
      </c>
      <c r="E27" s="24" t="s">
        <v>54</v>
      </c>
      <c r="F27" s="25">
        <v>790983.95999999973</v>
      </c>
      <c r="G27" s="26">
        <v>38.18018018018018</v>
      </c>
      <c r="H27" s="27">
        <v>20717.135337423308</v>
      </c>
      <c r="I27" s="13"/>
    </row>
    <row r="28" spans="1:9" x14ac:dyDescent="0.2">
      <c r="A28" s="11"/>
      <c r="B28" s="23" t="s">
        <v>55</v>
      </c>
      <c r="C28" s="24" t="s">
        <v>25</v>
      </c>
      <c r="D28" s="24" t="s">
        <v>26</v>
      </c>
      <c r="E28" s="24" t="s">
        <v>51</v>
      </c>
      <c r="F28" s="25">
        <v>25284313.469999999</v>
      </c>
      <c r="G28" s="26">
        <v>481.38614864864871</v>
      </c>
      <c r="H28" s="27">
        <v>52523.973822218068</v>
      </c>
      <c r="I28" s="13"/>
    </row>
    <row r="29" spans="1:9" x14ac:dyDescent="0.2">
      <c r="A29" s="11"/>
      <c r="B29" s="23" t="s">
        <v>56</v>
      </c>
      <c r="C29" s="24" t="s">
        <v>25</v>
      </c>
      <c r="D29" s="24" t="s">
        <v>26</v>
      </c>
      <c r="E29" s="24" t="s">
        <v>51</v>
      </c>
      <c r="F29" s="25" t="s">
        <v>31</v>
      </c>
      <c r="G29" s="26" t="s">
        <v>31</v>
      </c>
      <c r="H29" s="27" t="s">
        <v>31</v>
      </c>
      <c r="I29" s="13"/>
    </row>
    <row r="30" spans="1:9" x14ac:dyDescent="0.2">
      <c r="A30" s="11"/>
      <c r="B30" s="23">
        <v>1140</v>
      </c>
      <c r="C30" s="24" t="s">
        <v>25</v>
      </c>
      <c r="D30" s="24" t="s">
        <v>26</v>
      </c>
      <c r="E30" s="24" t="s">
        <v>57</v>
      </c>
      <c r="F30" s="25">
        <v>-49338.07875000003</v>
      </c>
      <c r="G30" s="26">
        <v>34.954954954954957</v>
      </c>
      <c r="H30" s="27">
        <v>-1411.4759642396914</v>
      </c>
      <c r="I30" s="13"/>
    </row>
    <row r="31" spans="1:9" x14ac:dyDescent="0.2">
      <c r="A31" s="11"/>
      <c r="B31" s="23">
        <v>1143</v>
      </c>
      <c r="C31" s="24" t="s">
        <v>25</v>
      </c>
      <c r="D31" s="24" t="s">
        <v>26</v>
      </c>
      <c r="E31" s="24" t="s">
        <v>58</v>
      </c>
      <c r="F31" s="25" t="s">
        <v>31</v>
      </c>
      <c r="G31" s="26" t="s">
        <v>31</v>
      </c>
      <c r="H31" s="27" t="s">
        <v>31</v>
      </c>
      <c r="I31" s="13"/>
    </row>
    <row r="32" spans="1:9" x14ac:dyDescent="0.2">
      <c r="A32" s="11"/>
      <c r="B32" s="23">
        <v>1157</v>
      </c>
      <c r="C32" s="24" t="s">
        <v>25</v>
      </c>
      <c r="D32" s="24" t="s">
        <v>26</v>
      </c>
      <c r="E32" s="24" t="s">
        <v>59</v>
      </c>
      <c r="F32" s="25" t="s">
        <v>31</v>
      </c>
      <c r="G32" s="26" t="s">
        <v>31</v>
      </c>
      <c r="H32" s="27" t="s">
        <v>31</v>
      </c>
      <c r="I32" s="13"/>
    </row>
    <row r="33" spans="1:9" x14ac:dyDescent="0.2">
      <c r="A33" s="11"/>
      <c r="B33" s="23">
        <v>1228</v>
      </c>
      <c r="C33" s="24" t="s">
        <v>25</v>
      </c>
      <c r="D33" s="24" t="s">
        <v>39</v>
      </c>
      <c r="E33" s="24" t="s">
        <v>40</v>
      </c>
      <c r="F33" s="25" t="s">
        <v>31</v>
      </c>
      <c r="G33" s="26" t="s">
        <v>31</v>
      </c>
      <c r="H33" s="27" t="s">
        <v>31</v>
      </c>
      <c r="I33" s="13"/>
    </row>
    <row r="34" spans="1:9" ht="12.75" customHeight="1" x14ac:dyDescent="0.2">
      <c r="A34" s="11"/>
      <c r="B34" s="23">
        <v>1229</v>
      </c>
      <c r="C34" s="24" t="s">
        <v>25</v>
      </c>
      <c r="D34" s="24" t="s">
        <v>39</v>
      </c>
      <c r="E34" s="24" t="s">
        <v>60</v>
      </c>
      <c r="F34" s="25" t="s">
        <v>31</v>
      </c>
      <c r="G34" s="26" t="s">
        <v>31</v>
      </c>
      <c r="H34" s="27" t="s">
        <v>31</v>
      </c>
      <c r="I34" s="13"/>
    </row>
    <row r="35" spans="1:9" x14ac:dyDescent="0.2">
      <c r="A35" s="11"/>
      <c r="B35" s="23">
        <v>2123</v>
      </c>
      <c r="C35" s="24" t="s">
        <v>37</v>
      </c>
      <c r="D35" s="24" t="s">
        <v>26</v>
      </c>
      <c r="E35" s="24" t="s">
        <v>51</v>
      </c>
      <c r="F35" s="25" t="s">
        <v>31</v>
      </c>
      <c r="G35" s="26" t="s">
        <v>31</v>
      </c>
      <c r="H35" s="27" t="s">
        <v>31</v>
      </c>
      <c r="I35" s="13"/>
    </row>
    <row r="36" spans="1:9" x14ac:dyDescent="0.2">
      <c r="A36" s="11"/>
      <c r="B36" s="23">
        <v>2140</v>
      </c>
      <c r="C36" s="24" t="s">
        <v>37</v>
      </c>
      <c r="D36" s="24" t="s">
        <v>26</v>
      </c>
      <c r="E36" s="24" t="s">
        <v>57</v>
      </c>
      <c r="F36" s="25">
        <v>-8598.3066666666746</v>
      </c>
      <c r="G36" s="26">
        <v>5.0561711711711741</v>
      </c>
      <c r="H36" s="27">
        <v>-1700.5568790257207</v>
      </c>
      <c r="I36" s="13"/>
    </row>
    <row r="37" spans="1:9" ht="13.5" thickBot="1" x14ac:dyDescent="0.25">
      <c r="A37" s="11"/>
      <c r="B37" s="33" t="s">
        <v>61</v>
      </c>
      <c r="C37" s="34"/>
      <c r="D37" s="34"/>
      <c r="E37" s="34"/>
      <c r="F37" s="35">
        <v>26681541.611249998</v>
      </c>
      <c r="G37" s="36">
        <v>599.51382882882888</v>
      </c>
      <c r="H37" s="37">
        <v>44505.298006842175</v>
      </c>
      <c r="I37" s="13"/>
    </row>
    <row r="38" spans="1:9" ht="14.25" thickTop="1" thickBot="1" x14ac:dyDescent="0.25">
      <c r="A38" s="11"/>
      <c r="B38" s="38" t="s">
        <v>62</v>
      </c>
      <c r="C38" s="39"/>
      <c r="D38" s="39"/>
      <c r="E38" s="39"/>
      <c r="F38" s="40">
        <v>140279094.02958524</v>
      </c>
      <c r="G38" s="41">
        <v>5714.0456475225292</v>
      </c>
      <c r="H38" s="42">
        <v>24549.872836666407</v>
      </c>
      <c r="I38" s="13"/>
    </row>
    <row r="39" spans="1:9" ht="13.5" thickTop="1" x14ac:dyDescent="0.2">
      <c r="A39" s="13"/>
      <c r="B39" s="43"/>
      <c r="C39" s="13"/>
      <c r="D39" s="13"/>
      <c r="E39" s="13"/>
      <c r="F39" s="13"/>
      <c r="G39" s="13"/>
      <c r="H39" s="11"/>
      <c r="I39" s="11"/>
    </row>
    <row r="40" spans="1:9" x14ac:dyDescent="0.2">
      <c r="A40" s="13"/>
      <c r="B40" s="44" t="s">
        <v>63</v>
      </c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43" t="s">
        <v>68</v>
      </c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43" t="s">
        <v>65</v>
      </c>
      <c r="C42" s="13"/>
      <c r="D42" s="13"/>
      <c r="E42" s="13"/>
      <c r="F42" s="13"/>
      <c r="G42" s="13"/>
      <c r="H42" s="11"/>
      <c r="I42" s="11"/>
    </row>
    <row r="43" spans="1:9" x14ac:dyDescent="0.2">
      <c r="A43" s="13"/>
      <c r="B43" s="43"/>
      <c r="C43" s="13"/>
      <c r="D43" s="13"/>
      <c r="E43" s="13"/>
      <c r="F43" s="13"/>
      <c r="G43" s="13"/>
      <c r="H43" s="11"/>
      <c r="I43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.28515625" style="1" customWidth="1"/>
    <col min="3" max="3" width="16.42578125" style="1" bestFit="1" customWidth="1"/>
    <col min="4" max="4" width="22" style="1" customWidth="1"/>
    <col min="5" max="5" width="27.7109375" style="1" bestFit="1" customWidth="1"/>
    <col min="6" max="6" width="13.5703125" style="1" customWidth="1"/>
    <col min="7" max="7" width="13.140625" style="1" customWidth="1"/>
    <col min="8" max="8" width="16.28515625" style="1" customWidth="1"/>
    <col min="9" max="9" width="2.85546875" style="1" customWidth="1"/>
    <col min="10" max="10" width="5.42578125" style="1" customWidth="1"/>
    <col min="11" max="11" width="0.85546875" style="1" customWidth="1"/>
    <col min="12" max="12" width="2.85546875" style="1" customWidth="1"/>
    <col min="13" max="13" width="12.7109375" style="1" bestFit="1" customWidth="1"/>
    <col min="14" max="14" width="13.140625" style="1" customWidth="1"/>
    <col min="15" max="15" width="16.28515625" style="1" customWidth="1"/>
    <col min="16" max="16" width="2.85546875" style="1" customWidth="1"/>
    <col min="17" max="256" width="11.42578125" style="1"/>
    <col min="257" max="257" width="2.85546875" style="1" customWidth="1"/>
    <col min="258" max="258" width="17.28515625" style="1" customWidth="1"/>
    <col min="259" max="259" width="16.42578125" style="1" bestFit="1" customWidth="1"/>
    <col min="260" max="260" width="22" style="1" customWidth="1"/>
    <col min="261" max="261" width="27.7109375" style="1" bestFit="1" customWidth="1"/>
    <col min="262" max="262" width="13.5703125" style="1" customWidth="1"/>
    <col min="263" max="263" width="13.140625" style="1" customWidth="1"/>
    <col min="264" max="264" width="16.28515625" style="1" customWidth="1"/>
    <col min="265" max="265" width="2.85546875" style="1" customWidth="1"/>
    <col min="266" max="266" width="5.42578125" style="1" customWidth="1"/>
    <col min="267" max="267" width="0.85546875" style="1" customWidth="1"/>
    <col min="268" max="268" width="2.85546875" style="1" customWidth="1"/>
    <col min="269" max="269" width="12.7109375" style="1" bestFit="1" customWidth="1"/>
    <col min="270" max="270" width="13.140625" style="1" customWidth="1"/>
    <col min="271" max="271" width="16.28515625" style="1" customWidth="1"/>
    <col min="272" max="272" width="2.85546875" style="1" customWidth="1"/>
    <col min="273" max="512" width="11.42578125" style="1"/>
    <col min="513" max="513" width="2.85546875" style="1" customWidth="1"/>
    <col min="514" max="514" width="17.28515625" style="1" customWidth="1"/>
    <col min="515" max="515" width="16.42578125" style="1" bestFit="1" customWidth="1"/>
    <col min="516" max="516" width="22" style="1" customWidth="1"/>
    <col min="517" max="517" width="27.7109375" style="1" bestFit="1" customWidth="1"/>
    <col min="518" max="518" width="13.5703125" style="1" customWidth="1"/>
    <col min="519" max="519" width="13.140625" style="1" customWidth="1"/>
    <col min="520" max="520" width="16.28515625" style="1" customWidth="1"/>
    <col min="521" max="521" width="2.85546875" style="1" customWidth="1"/>
    <col min="522" max="522" width="5.42578125" style="1" customWidth="1"/>
    <col min="523" max="523" width="0.85546875" style="1" customWidth="1"/>
    <col min="524" max="524" width="2.85546875" style="1" customWidth="1"/>
    <col min="525" max="525" width="12.7109375" style="1" bestFit="1" customWidth="1"/>
    <col min="526" max="526" width="13.140625" style="1" customWidth="1"/>
    <col min="527" max="527" width="16.28515625" style="1" customWidth="1"/>
    <col min="528" max="528" width="2.85546875" style="1" customWidth="1"/>
    <col min="529" max="768" width="11.42578125" style="1"/>
    <col min="769" max="769" width="2.85546875" style="1" customWidth="1"/>
    <col min="770" max="770" width="17.28515625" style="1" customWidth="1"/>
    <col min="771" max="771" width="16.42578125" style="1" bestFit="1" customWidth="1"/>
    <col min="772" max="772" width="22" style="1" customWidth="1"/>
    <col min="773" max="773" width="27.7109375" style="1" bestFit="1" customWidth="1"/>
    <col min="774" max="774" width="13.5703125" style="1" customWidth="1"/>
    <col min="775" max="775" width="13.140625" style="1" customWidth="1"/>
    <col min="776" max="776" width="16.28515625" style="1" customWidth="1"/>
    <col min="777" max="777" width="2.85546875" style="1" customWidth="1"/>
    <col min="778" max="778" width="5.42578125" style="1" customWidth="1"/>
    <col min="779" max="779" width="0.85546875" style="1" customWidth="1"/>
    <col min="780" max="780" width="2.85546875" style="1" customWidth="1"/>
    <col min="781" max="781" width="12.7109375" style="1" bestFit="1" customWidth="1"/>
    <col min="782" max="782" width="13.140625" style="1" customWidth="1"/>
    <col min="783" max="783" width="16.28515625" style="1" customWidth="1"/>
    <col min="784" max="784" width="2.85546875" style="1" customWidth="1"/>
    <col min="785" max="1024" width="11.42578125" style="1"/>
    <col min="1025" max="1025" width="2.85546875" style="1" customWidth="1"/>
    <col min="1026" max="1026" width="17.28515625" style="1" customWidth="1"/>
    <col min="1027" max="1027" width="16.42578125" style="1" bestFit="1" customWidth="1"/>
    <col min="1028" max="1028" width="22" style="1" customWidth="1"/>
    <col min="1029" max="1029" width="27.7109375" style="1" bestFit="1" customWidth="1"/>
    <col min="1030" max="1030" width="13.5703125" style="1" customWidth="1"/>
    <col min="1031" max="1031" width="13.140625" style="1" customWidth="1"/>
    <col min="1032" max="1032" width="16.28515625" style="1" customWidth="1"/>
    <col min="1033" max="1033" width="2.85546875" style="1" customWidth="1"/>
    <col min="1034" max="1034" width="5.42578125" style="1" customWidth="1"/>
    <col min="1035" max="1035" width="0.85546875" style="1" customWidth="1"/>
    <col min="1036" max="1036" width="2.85546875" style="1" customWidth="1"/>
    <col min="1037" max="1037" width="12.7109375" style="1" bestFit="1" customWidth="1"/>
    <col min="1038" max="1038" width="13.140625" style="1" customWidth="1"/>
    <col min="1039" max="1039" width="16.28515625" style="1" customWidth="1"/>
    <col min="1040" max="1040" width="2.85546875" style="1" customWidth="1"/>
    <col min="1041" max="1280" width="11.42578125" style="1"/>
    <col min="1281" max="1281" width="2.85546875" style="1" customWidth="1"/>
    <col min="1282" max="1282" width="17.28515625" style="1" customWidth="1"/>
    <col min="1283" max="1283" width="16.42578125" style="1" bestFit="1" customWidth="1"/>
    <col min="1284" max="1284" width="22" style="1" customWidth="1"/>
    <col min="1285" max="1285" width="27.7109375" style="1" bestFit="1" customWidth="1"/>
    <col min="1286" max="1286" width="13.5703125" style="1" customWidth="1"/>
    <col min="1287" max="1287" width="13.140625" style="1" customWidth="1"/>
    <col min="1288" max="1288" width="16.28515625" style="1" customWidth="1"/>
    <col min="1289" max="1289" width="2.85546875" style="1" customWidth="1"/>
    <col min="1290" max="1290" width="5.42578125" style="1" customWidth="1"/>
    <col min="1291" max="1291" width="0.85546875" style="1" customWidth="1"/>
    <col min="1292" max="1292" width="2.85546875" style="1" customWidth="1"/>
    <col min="1293" max="1293" width="12.7109375" style="1" bestFit="1" customWidth="1"/>
    <col min="1294" max="1294" width="13.140625" style="1" customWidth="1"/>
    <col min="1295" max="1295" width="16.28515625" style="1" customWidth="1"/>
    <col min="1296" max="1296" width="2.85546875" style="1" customWidth="1"/>
    <col min="1297" max="1536" width="11.42578125" style="1"/>
    <col min="1537" max="1537" width="2.85546875" style="1" customWidth="1"/>
    <col min="1538" max="1538" width="17.28515625" style="1" customWidth="1"/>
    <col min="1539" max="1539" width="16.42578125" style="1" bestFit="1" customWidth="1"/>
    <col min="1540" max="1540" width="22" style="1" customWidth="1"/>
    <col min="1541" max="1541" width="27.7109375" style="1" bestFit="1" customWidth="1"/>
    <col min="1542" max="1542" width="13.5703125" style="1" customWidth="1"/>
    <col min="1543" max="1543" width="13.140625" style="1" customWidth="1"/>
    <col min="1544" max="1544" width="16.28515625" style="1" customWidth="1"/>
    <col min="1545" max="1545" width="2.85546875" style="1" customWidth="1"/>
    <col min="1546" max="1546" width="5.42578125" style="1" customWidth="1"/>
    <col min="1547" max="1547" width="0.85546875" style="1" customWidth="1"/>
    <col min="1548" max="1548" width="2.85546875" style="1" customWidth="1"/>
    <col min="1549" max="1549" width="12.7109375" style="1" bestFit="1" customWidth="1"/>
    <col min="1550" max="1550" width="13.140625" style="1" customWidth="1"/>
    <col min="1551" max="1551" width="16.28515625" style="1" customWidth="1"/>
    <col min="1552" max="1552" width="2.85546875" style="1" customWidth="1"/>
    <col min="1553" max="1792" width="11.42578125" style="1"/>
    <col min="1793" max="1793" width="2.85546875" style="1" customWidth="1"/>
    <col min="1794" max="1794" width="17.28515625" style="1" customWidth="1"/>
    <col min="1795" max="1795" width="16.42578125" style="1" bestFit="1" customWidth="1"/>
    <col min="1796" max="1796" width="22" style="1" customWidth="1"/>
    <col min="1797" max="1797" width="27.7109375" style="1" bestFit="1" customWidth="1"/>
    <col min="1798" max="1798" width="13.5703125" style="1" customWidth="1"/>
    <col min="1799" max="1799" width="13.140625" style="1" customWidth="1"/>
    <col min="1800" max="1800" width="16.28515625" style="1" customWidth="1"/>
    <col min="1801" max="1801" width="2.85546875" style="1" customWidth="1"/>
    <col min="1802" max="1802" width="5.42578125" style="1" customWidth="1"/>
    <col min="1803" max="1803" width="0.85546875" style="1" customWidth="1"/>
    <col min="1804" max="1804" width="2.85546875" style="1" customWidth="1"/>
    <col min="1805" max="1805" width="12.7109375" style="1" bestFit="1" customWidth="1"/>
    <col min="1806" max="1806" width="13.140625" style="1" customWidth="1"/>
    <col min="1807" max="1807" width="16.28515625" style="1" customWidth="1"/>
    <col min="1808" max="1808" width="2.85546875" style="1" customWidth="1"/>
    <col min="1809" max="2048" width="11.42578125" style="1"/>
    <col min="2049" max="2049" width="2.85546875" style="1" customWidth="1"/>
    <col min="2050" max="2050" width="17.28515625" style="1" customWidth="1"/>
    <col min="2051" max="2051" width="16.42578125" style="1" bestFit="1" customWidth="1"/>
    <col min="2052" max="2052" width="22" style="1" customWidth="1"/>
    <col min="2053" max="2053" width="27.7109375" style="1" bestFit="1" customWidth="1"/>
    <col min="2054" max="2054" width="13.5703125" style="1" customWidth="1"/>
    <col min="2055" max="2055" width="13.140625" style="1" customWidth="1"/>
    <col min="2056" max="2056" width="16.28515625" style="1" customWidth="1"/>
    <col min="2057" max="2057" width="2.85546875" style="1" customWidth="1"/>
    <col min="2058" max="2058" width="5.42578125" style="1" customWidth="1"/>
    <col min="2059" max="2059" width="0.85546875" style="1" customWidth="1"/>
    <col min="2060" max="2060" width="2.85546875" style="1" customWidth="1"/>
    <col min="2061" max="2061" width="12.7109375" style="1" bestFit="1" customWidth="1"/>
    <col min="2062" max="2062" width="13.140625" style="1" customWidth="1"/>
    <col min="2063" max="2063" width="16.28515625" style="1" customWidth="1"/>
    <col min="2064" max="2064" width="2.85546875" style="1" customWidth="1"/>
    <col min="2065" max="2304" width="11.42578125" style="1"/>
    <col min="2305" max="2305" width="2.85546875" style="1" customWidth="1"/>
    <col min="2306" max="2306" width="17.28515625" style="1" customWidth="1"/>
    <col min="2307" max="2307" width="16.42578125" style="1" bestFit="1" customWidth="1"/>
    <col min="2308" max="2308" width="22" style="1" customWidth="1"/>
    <col min="2309" max="2309" width="27.7109375" style="1" bestFit="1" customWidth="1"/>
    <col min="2310" max="2310" width="13.5703125" style="1" customWidth="1"/>
    <col min="2311" max="2311" width="13.140625" style="1" customWidth="1"/>
    <col min="2312" max="2312" width="16.28515625" style="1" customWidth="1"/>
    <col min="2313" max="2313" width="2.85546875" style="1" customWidth="1"/>
    <col min="2314" max="2314" width="5.42578125" style="1" customWidth="1"/>
    <col min="2315" max="2315" width="0.85546875" style="1" customWidth="1"/>
    <col min="2316" max="2316" width="2.85546875" style="1" customWidth="1"/>
    <col min="2317" max="2317" width="12.7109375" style="1" bestFit="1" customWidth="1"/>
    <col min="2318" max="2318" width="13.140625" style="1" customWidth="1"/>
    <col min="2319" max="2319" width="16.28515625" style="1" customWidth="1"/>
    <col min="2320" max="2320" width="2.85546875" style="1" customWidth="1"/>
    <col min="2321" max="2560" width="11.42578125" style="1"/>
    <col min="2561" max="2561" width="2.85546875" style="1" customWidth="1"/>
    <col min="2562" max="2562" width="17.28515625" style="1" customWidth="1"/>
    <col min="2563" max="2563" width="16.42578125" style="1" bestFit="1" customWidth="1"/>
    <col min="2564" max="2564" width="22" style="1" customWidth="1"/>
    <col min="2565" max="2565" width="27.7109375" style="1" bestFit="1" customWidth="1"/>
    <col min="2566" max="2566" width="13.5703125" style="1" customWidth="1"/>
    <col min="2567" max="2567" width="13.140625" style="1" customWidth="1"/>
    <col min="2568" max="2568" width="16.28515625" style="1" customWidth="1"/>
    <col min="2569" max="2569" width="2.85546875" style="1" customWidth="1"/>
    <col min="2570" max="2570" width="5.42578125" style="1" customWidth="1"/>
    <col min="2571" max="2571" width="0.85546875" style="1" customWidth="1"/>
    <col min="2572" max="2572" width="2.85546875" style="1" customWidth="1"/>
    <col min="2573" max="2573" width="12.7109375" style="1" bestFit="1" customWidth="1"/>
    <col min="2574" max="2574" width="13.140625" style="1" customWidth="1"/>
    <col min="2575" max="2575" width="16.28515625" style="1" customWidth="1"/>
    <col min="2576" max="2576" width="2.85546875" style="1" customWidth="1"/>
    <col min="2577" max="2816" width="11.42578125" style="1"/>
    <col min="2817" max="2817" width="2.85546875" style="1" customWidth="1"/>
    <col min="2818" max="2818" width="17.28515625" style="1" customWidth="1"/>
    <col min="2819" max="2819" width="16.42578125" style="1" bestFit="1" customWidth="1"/>
    <col min="2820" max="2820" width="22" style="1" customWidth="1"/>
    <col min="2821" max="2821" width="27.7109375" style="1" bestFit="1" customWidth="1"/>
    <col min="2822" max="2822" width="13.5703125" style="1" customWidth="1"/>
    <col min="2823" max="2823" width="13.140625" style="1" customWidth="1"/>
    <col min="2824" max="2824" width="16.28515625" style="1" customWidth="1"/>
    <col min="2825" max="2825" width="2.85546875" style="1" customWidth="1"/>
    <col min="2826" max="2826" width="5.42578125" style="1" customWidth="1"/>
    <col min="2827" max="2827" width="0.85546875" style="1" customWidth="1"/>
    <col min="2828" max="2828" width="2.85546875" style="1" customWidth="1"/>
    <col min="2829" max="2829" width="12.7109375" style="1" bestFit="1" customWidth="1"/>
    <col min="2830" max="2830" width="13.140625" style="1" customWidth="1"/>
    <col min="2831" max="2831" width="16.28515625" style="1" customWidth="1"/>
    <col min="2832" max="2832" width="2.85546875" style="1" customWidth="1"/>
    <col min="2833" max="3072" width="11.42578125" style="1"/>
    <col min="3073" max="3073" width="2.85546875" style="1" customWidth="1"/>
    <col min="3074" max="3074" width="17.28515625" style="1" customWidth="1"/>
    <col min="3075" max="3075" width="16.42578125" style="1" bestFit="1" customWidth="1"/>
    <col min="3076" max="3076" width="22" style="1" customWidth="1"/>
    <col min="3077" max="3077" width="27.7109375" style="1" bestFit="1" customWidth="1"/>
    <col min="3078" max="3078" width="13.5703125" style="1" customWidth="1"/>
    <col min="3079" max="3079" width="13.140625" style="1" customWidth="1"/>
    <col min="3080" max="3080" width="16.28515625" style="1" customWidth="1"/>
    <col min="3081" max="3081" width="2.85546875" style="1" customWidth="1"/>
    <col min="3082" max="3082" width="5.42578125" style="1" customWidth="1"/>
    <col min="3083" max="3083" width="0.85546875" style="1" customWidth="1"/>
    <col min="3084" max="3084" width="2.85546875" style="1" customWidth="1"/>
    <col min="3085" max="3085" width="12.7109375" style="1" bestFit="1" customWidth="1"/>
    <col min="3086" max="3086" width="13.140625" style="1" customWidth="1"/>
    <col min="3087" max="3087" width="16.28515625" style="1" customWidth="1"/>
    <col min="3088" max="3088" width="2.85546875" style="1" customWidth="1"/>
    <col min="3089" max="3328" width="11.42578125" style="1"/>
    <col min="3329" max="3329" width="2.85546875" style="1" customWidth="1"/>
    <col min="3330" max="3330" width="17.28515625" style="1" customWidth="1"/>
    <col min="3331" max="3331" width="16.42578125" style="1" bestFit="1" customWidth="1"/>
    <col min="3332" max="3332" width="22" style="1" customWidth="1"/>
    <col min="3333" max="3333" width="27.7109375" style="1" bestFit="1" customWidth="1"/>
    <col min="3334" max="3334" width="13.5703125" style="1" customWidth="1"/>
    <col min="3335" max="3335" width="13.140625" style="1" customWidth="1"/>
    <col min="3336" max="3336" width="16.28515625" style="1" customWidth="1"/>
    <col min="3337" max="3337" width="2.85546875" style="1" customWidth="1"/>
    <col min="3338" max="3338" width="5.42578125" style="1" customWidth="1"/>
    <col min="3339" max="3339" width="0.85546875" style="1" customWidth="1"/>
    <col min="3340" max="3340" width="2.85546875" style="1" customWidth="1"/>
    <col min="3341" max="3341" width="12.7109375" style="1" bestFit="1" customWidth="1"/>
    <col min="3342" max="3342" width="13.140625" style="1" customWidth="1"/>
    <col min="3343" max="3343" width="16.28515625" style="1" customWidth="1"/>
    <col min="3344" max="3344" width="2.85546875" style="1" customWidth="1"/>
    <col min="3345" max="3584" width="11.42578125" style="1"/>
    <col min="3585" max="3585" width="2.85546875" style="1" customWidth="1"/>
    <col min="3586" max="3586" width="17.28515625" style="1" customWidth="1"/>
    <col min="3587" max="3587" width="16.42578125" style="1" bestFit="1" customWidth="1"/>
    <col min="3588" max="3588" width="22" style="1" customWidth="1"/>
    <col min="3589" max="3589" width="27.7109375" style="1" bestFit="1" customWidth="1"/>
    <col min="3590" max="3590" width="13.5703125" style="1" customWidth="1"/>
    <col min="3591" max="3591" width="13.140625" style="1" customWidth="1"/>
    <col min="3592" max="3592" width="16.28515625" style="1" customWidth="1"/>
    <col min="3593" max="3593" width="2.85546875" style="1" customWidth="1"/>
    <col min="3594" max="3594" width="5.42578125" style="1" customWidth="1"/>
    <col min="3595" max="3595" width="0.85546875" style="1" customWidth="1"/>
    <col min="3596" max="3596" width="2.85546875" style="1" customWidth="1"/>
    <col min="3597" max="3597" width="12.7109375" style="1" bestFit="1" customWidth="1"/>
    <col min="3598" max="3598" width="13.140625" style="1" customWidth="1"/>
    <col min="3599" max="3599" width="16.28515625" style="1" customWidth="1"/>
    <col min="3600" max="3600" width="2.85546875" style="1" customWidth="1"/>
    <col min="3601" max="3840" width="11.42578125" style="1"/>
    <col min="3841" max="3841" width="2.85546875" style="1" customWidth="1"/>
    <col min="3842" max="3842" width="17.28515625" style="1" customWidth="1"/>
    <col min="3843" max="3843" width="16.42578125" style="1" bestFit="1" customWidth="1"/>
    <col min="3844" max="3844" width="22" style="1" customWidth="1"/>
    <col min="3845" max="3845" width="27.7109375" style="1" bestFit="1" customWidth="1"/>
    <col min="3846" max="3846" width="13.5703125" style="1" customWidth="1"/>
    <col min="3847" max="3847" width="13.140625" style="1" customWidth="1"/>
    <col min="3848" max="3848" width="16.28515625" style="1" customWidth="1"/>
    <col min="3849" max="3849" width="2.85546875" style="1" customWidth="1"/>
    <col min="3850" max="3850" width="5.42578125" style="1" customWidth="1"/>
    <col min="3851" max="3851" width="0.85546875" style="1" customWidth="1"/>
    <col min="3852" max="3852" width="2.85546875" style="1" customWidth="1"/>
    <col min="3853" max="3853" width="12.7109375" style="1" bestFit="1" customWidth="1"/>
    <col min="3854" max="3854" width="13.140625" style="1" customWidth="1"/>
    <col min="3855" max="3855" width="16.28515625" style="1" customWidth="1"/>
    <col min="3856" max="3856" width="2.85546875" style="1" customWidth="1"/>
    <col min="3857" max="4096" width="11.42578125" style="1"/>
    <col min="4097" max="4097" width="2.85546875" style="1" customWidth="1"/>
    <col min="4098" max="4098" width="17.28515625" style="1" customWidth="1"/>
    <col min="4099" max="4099" width="16.42578125" style="1" bestFit="1" customWidth="1"/>
    <col min="4100" max="4100" width="22" style="1" customWidth="1"/>
    <col min="4101" max="4101" width="27.7109375" style="1" bestFit="1" customWidth="1"/>
    <col min="4102" max="4102" width="13.5703125" style="1" customWidth="1"/>
    <col min="4103" max="4103" width="13.140625" style="1" customWidth="1"/>
    <col min="4104" max="4104" width="16.28515625" style="1" customWidth="1"/>
    <col min="4105" max="4105" width="2.85546875" style="1" customWidth="1"/>
    <col min="4106" max="4106" width="5.42578125" style="1" customWidth="1"/>
    <col min="4107" max="4107" width="0.85546875" style="1" customWidth="1"/>
    <col min="4108" max="4108" width="2.85546875" style="1" customWidth="1"/>
    <col min="4109" max="4109" width="12.7109375" style="1" bestFit="1" customWidth="1"/>
    <col min="4110" max="4110" width="13.140625" style="1" customWidth="1"/>
    <col min="4111" max="4111" width="16.28515625" style="1" customWidth="1"/>
    <col min="4112" max="4112" width="2.85546875" style="1" customWidth="1"/>
    <col min="4113" max="4352" width="11.42578125" style="1"/>
    <col min="4353" max="4353" width="2.85546875" style="1" customWidth="1"/>
    <col min="4354" max="4354" width="17.28515625" style="1" customWidth="1"/>
    <col min="4355" max="4355" width="16.42578125" style="1" bestFit="1" customWidth="1"/>
    <col min="4356" max="4356" width="22" style="1" customWidth="1"/>
    <col min="4357" max="4357" width="27.7109375" style="1" bestFit="1" customWidth="1"/>
    <col min="4358" max="4358" width="13.5703125" style="1" customWidth="1"/>
    <col min="4359" max="4359" width="13.140625" style="1" customWidth="1"/>
    <col min="4360" max="4360" width="16.28515625" style="1" customWidth="1"/>
    <col min="4361" max="4361" width="2.85546875" style="1" customWidth="1"/>
    <col min="4362" max="4362" width="5.42578125" style="1" customWidth="1"/>
    <col min="4363" max="4363" width="0.85546875" style="1" customWidth="1"/>
    <col min="4364" max="4364" width="2.85546875" style="1" customWidth="1"/>
    <col min="4365" max="4365" width="12.7109375" style="1" bestFit="1" customWidth="1"/>
    <col min="4366" max="4366" width="13.140625" style="1" customWidth="1"/>
    <col min="4367" max="4367" width="16.28515625" style="1" customWidth="1"/>
    <col min="4368" max="4368" width="2.85546875" style="1" customWidth="1"/>
    <col min="4369" max="4608" width="11.42578125" style="1"/>
    <col min="4609" max="4609" width="2.85546875" style="1" customWidth="1"/>
    <col min="4610" max="4610" width="17.28515625" style="1" customWidth="1"/>
    <col min="4611" max="4611" width="16.42578125" style="1" bestFit="1" customWidth="1"/>
    <col min="4612" max="4612" width="22" style="1" customWidth="1"/>
    <col min="4613" max="4613" width="27.7109375" style="1" bestFit="1" customWidth="1"/>
    <col min="4614" max="4614" width="13.5703125" style="1" customWidth="1"/>
    <col min="4615" max="4615" width="13.140625" style="1" customWidth="1"/>
    <col min="4616" max="4616" width="16.28515625" style="1" customWidth="1"/>
    <col min="4617" max="4617" width="2.85546875" style="1" customWidth="1"/>
    <col min="4618" max="4618" width="5.42578125" style="1" customWidth="1"/>
    <col min="4619" max="4619" width="0.85546875" style="1" customWidth="1"/>
    <col min="4620" max="4620" width="2.85546875" style="1" customWidth="1"/>
    <col min="4621" max="4621" width="12.7109375" style="1" bestFit="1" customWidth="1"/>
    <col min="4622" max="4622" width="13.140625" style="1" customWidth="1"/>
    <col min="4623" max="4623" width="16.28515625" style="1" customWidth="1"/>
    <col min="4624" max="4624" width="2.85546875" style="1" customWidth="1"/>
    <col min="4625" max="4864" width="11.42578125" style="1"/>
    <col min="4865" max="4865" width="2.85546875" style="1" customWidth="1"/>
    <col min="4866" max="4866" width="17.28515625" style="1" customWidth="1"/>
    <col min="4867" max="4867" width="16.42578125" style="1" bestFit="1" customWidth="1"/>
    <col min="4868" max="4868" width="22" style="1" customWidth="1"/>
    <col min="4869" max="4869" width="27.7109375" style="1" bestFit="1" customWidth="1"/>
    <col min="4870" max="4870" width="13.5703125" style="1" customWidth="1"/>
    <col min="4871" max="4871" width="13.140625" style="1" customWidth="1"/>
    <col min="4872" max="4872" width="16.28515625" style="1" customWidth="1"/>
    <col min="4873" max="4873" width="2.85546875" style="1" customWidth="1"/>
    <col min="4874" max="4874" width="5.42578125" style="1" customWidth="1"/>
    <col min="4875" max="4875" width="0.85546875" style="1" customWidth="1"/>
    <col min="4876" max="4876" width="2.85546875" style="1" customWidth="1"/>
    <col min="4877" max="4877" width="12.7109375" style="1" bestFit="1" customWidth="1"/>
    <col min="4878" max="4878" width="13.140625" style="1" customWidth="1"/>
    <col min="4879" max="4879" width="16.28515625" style="1" customWidth="1"/>
    <col min="4880" max="4880" width="2.85546875" style="1" customWidth="1"/>
    <col min="4881" max="5120" width="11.42578125" style="1"/>
    <col min="5121" max="5121" width="2.85546875" style="1" customWidth="1"/>
    <col min="5122" max="5122" width="17.28515625" style="1" customWidth="1"/>
    <col min="5123" max="5123" width="16.42578125" style="1" bestFit="1" customWidth="1"/>
    <col min="5124" max="5124" width="22" style="1" customWidth="1"/>
    <col min="5125" max="5125" width="27.7109375" style="1" bestFit="1" customWidth="1"/>
    <col min="5126" max="5126" width="13.5703125" style="1" customWidth="1"/>
    <col min="5127" max="5127" width="13.140625" style="1" customWidth="1"/>
    <col min="5128" max="5128" width="16.28515625" style="1" customWidth="1"/>
    <col min="5129" max="5129" width="2.85546875" style="1" customWidth="1"/>
    <col min="5130" max="5130" width="5.42578125" style="1" customWidth="1"/>
    <col min="5131" max="5131" width="0.85546875" style="1" customWidth="1"/>
    <col min="5132" max="5132" width="2.85546875" style="1" customWidth="1"/>
    <col min="5133" max="5133" width="12.7109375" style="1" bestFit="1" customWidth="1"/>
    <col min="5134" max="5134" width="13.140625" style="1" customWidth="1"/>
    <col min="5135" max="5135" width="16.28515625" style="1" customWidth="1"/>
    <col min="5136" max="5136" width="2.85546875" style="1" customWidth="1"/>
    <col min="5137" max="5376" width="11.42578125" style="1"/>
    <col min="5377" max="5377" width="2.85546875" style="1" customWidth="1"/>
    <col min="5378" max="5378" width="17.28515625" style="1" customWidth="1"/>
    <col min="5379" max="5379" width="16.42578125" style="1" bestFit="1" customWidth="1"/>
    <col min="5380" max="5380" width="22" style="1" customWidth="1"/>
    <col min="5381" max="5381" width="27.7109375" style="1" bestFit="1" customWidth="1"/>
    <col min="5382" max="5382" width="13.5703125" style="1" customWidth="1"/>
    <col min="5383" max="5383" width="13.140625" style="1" customWidth="1"/>
    <col min="5384" max="5384" width="16.28515625" style="1" customWidth="1"/>
    <col min="5385" max="5385" width="2.85546875" style="1" customWidth="1"/>
    <col min="5386" max="5386" width="5.42578125" style="1" customWidth="1"/>
    <col min="5387" max="5387" width="0.85546875" style="1" customWidth="1"/>
    <col min="5388" max="5388" width="2.85546875" style="1" customWidth="1"/>
    <col min="5389" max="5389" width="12.7109375" style="1" bestFit="1" customWidth="1"/>
    <col min="5390" max="5390" width="13.140625" style="1" customWidth="1"/>
    <col min="5391" max="5391" width="16.28515625" style="1" customWidth="1"/>
    <col min="5392" max="5392" width="2.85546875" style="1" customWidth="1"/>
    <col min="5393" max="5632" width="11.42578125" style="1"/>
    <col min="5633" max="5633" width="2.85546875" style="1" customWidth="1"/>
    <col min="5634" max="5634" width="17.28515625" style="1" customWidth="1"/>
    <col min="5635" max="5635" width="16.42578125" style="1" bestFit="1" customWidth="1"/>
    <col min="5636" max="5636" width="22" style="1" customWidth="1"/>
    <col min="5637" max="5637" width="27.7109375" style="1" bestFit="1" customWidth="1"/>
    <col min="5638" max="5638" width="13.5703125" style="1" customWidth="1"/>
    <col min="5639" max="5639" width="13.140625" style="1" customWidth="1"/>
    <col min="5640" max="5640" width="16.28515625" style="1" customWidth="1"/>
    <col min="5641" max="5641" width="2.85546875" style="1" customWidth="1"/>
    <col min="5642" max="5642" width="5.42578125" style="1" customWidth="1"/>
    <col min="5643" max="5643" width="0.85546875" style="1" customWidth="1"/>
    <col min="5644" max="5644" width="2.85546875" style="1" customWidth="1"/>
    <col min="5645" max="5645" width="12.7109375" style="1" bestFit="1" customWidth="1"/>
    <col min="5646" max="5646" width="13.140625" style="1" customWidth="1"/>
    <col min="5647" max="5647" width="16.28515625" style="1" customWidth="1"/>
    <col min="5648" max="5648" width="2.85546875" style="1" customWidth="1"/>
    <col min="5649" max="5888" width="11.42578125" style="1"/>
    <col min="5889" max="5889" width="2.85546875" style="1" customWidth="1"/>
    <col min="5890" max="5890" width="17.28515625" style="1" customWidth="1"/>
    <col min="5891" max="5891" width="16.42578125" style="1" bestFit="1" customWidth="1"/>
    <col min="5892" max="5892" width="22" style="1" customWidth="1"/>
    <col min="5893" max="5893" width="27.7109375" style="1" bestFit="1" customWidth="1"/>
    <col min="5894" max="5894" width="13.5703125" style="1" customWidth="1"/>
    <col min="5895" max="5895" width="13.140625" style="1" customWidth="1"/>
    <col min="5896" max="5896" width="16.28515625" style="1" customWidth="1"/>
    <col min="5897" max="5897" width="2.85546875" style="1" customWidth="1"/>
    <col min="5898" max="5898" width="5.42578125" style="1" customWidth="1"/>
    <col min="5899" max="5899" width="0.85546875" style="1" customWidth="1"/>
    <col min="5900" max="5900" width="2.85546875" style="1" customWidth="1"/>
    <col min="5901" max="5901" width="12.7109375" style="1" bestFit="1" customWidth="1"/>
    <col min="5902" max="5902" width="13.140625" style="1" customWidth="1"/>
    <col min="5903" max="5903" width="16.28515625" style="1" customWidth="1"/>
    <col min="5904" max="5904" width="2.85546875" style="1" customWidth="1"/>
    <col min="5905" max="6144" width="11.42578125" style="1"/>
    <col min="6145" max="6145" width="2.85546875" style="1" customWidth="1"/>
    <col min="6146" max="6146" width="17.28515625" style="1" customWidth="1"/>
    <col min="6147" max="6147" width="16.42578125" style="1" bestFit="1" customWidth="1"/>
    <col min="6148" max="6148" width="22" style="1" customWidth="1"/>
    <col min="6149" max="6149" width="27.7109375" style="1" bestFit="1" customWidth="1"/>
    <col min="6150" max="6150" width="13.5703125" style="1" customWidth="1"/>
    <col min="6151" max="6151" width="13.140625" style="1" customWidth="1"/>
    <col min="6152" max="6152" width="16.28515625" style="1" customWidth="1"/>
    <col min="6153" max="6153" width="2.85546875" style="1" customWidth="1"/>
    <col min="6154" max="6154" width="5.42578125" style="1" customWidth="1"/>
    <col min="6155" max="6155" width="0.85546875" style="1" customWidth="1"/>
    <col min="6156" max="6156" width="2.85546875" style="1" customWidth="1"/>
    <col min="6157" max="6157" width="12.7109375" style="1" bestFit="1" customWidth="1"/>
    <col min="6158" max="6158" width="13.140625" style="1" customWidth="1"/>
    <col min="6159" max="6159" width="16.28515625" style="1" customWidth="1"/>
    <col min="6160" max="6160" width="2.85546875" style="1" customWidth="1"/>
    <col min="6161" max="6400" width="11.42578125" style="1"/>
    <col min="6401" max="6401" width="2.85546875" style="1" customWidth="1"/>
    <col min="6402" max="6402" width="17.28515625" style="1" customWidth="1"/>
    <col min="6403" max="6403" width="16.42578125" style="1" bestFit="1" customWidth="1"/>
    <col min="6404" max="6404" width="22" style="1" customWidth="1"/>
    <col min="6405" max="6405" width="27.7109375" style="1" bestFit="1" customWidth="1"/>
    <col min="6406" max="6406" width="13.5703125" style="1" customWidth="1"/>
    <col min="6407" max="6407" width="13.140625" style="1" customWidth="1"/>
    <col min="6408" max="6408" width="16.28515625" style="1" customWidth="1"/>
    <col min="6409" max="6409" width="2.85546875" style="1" customWidth="1"/>
    <col min="6410" max="6410" width="5.42578125" style="1" customWidth="1"/>
    <col min="6411" max="6411" width="0.85546875" style="1" customWidth="1"/>
    <col min="6412" max="6412" width="2.85546875" style="1" customWidth="1"/>
    <col min="6413" max="6413" width="12.7109375" style="1" bestFit="1" customWidth="1"/>
    <col min="6414" max="6414" width="13.140625" style="1" customWidth="1"/>
    <col min="6415" max="6415" width="16.28515625" style="1" customWidth="1"/>
    <col min="6416" max="6416" width="2.85546875" style="1" customWidth="1"/>
    <col min="6417" max="6656" width="11.42578125" style="1"/>
    <col min="6657" max="6657" width="2.85546875" style="1" customWidth="1"/>
    <col min="6658" max="6658" width="17.28515625" style="1" customWidth="1"/>
    <col min="6659" max="6659" width="16.42578125" style="1" bestFit="1" customWidth="1"/>
    <col min="6660" max="6660" width="22" style="1" customWidth="1"/>
    <col min="6661" max="6661" width="27.7109375" style="1" bestFit="1" customWidth="1"/>
    <col min="6662" max="6662" width="13.5703125" style="1" customWidth="1"/>
    <col min="6663" max="6663" width="13.140625" style="1" customWidth="1"/>
    <col min="6664" max="6664" width="16.28515625" style="1" customWidth="1"/>
    <col min="6665" max="6665" width="2.85546875" style="1" customWidth="1"/>
    <col min="6666" max="6666" width="5.42578125" style="1" customWidth="1"/>
    <col min="6667" max="6667" width="0.85546875" style="1" customWidth="1"/>
    <col min="6668" max="6668" width="2.85546875" style="1" customWidth="1"/>
    <col min="6669" max="6669" width="12.7109375" style="1" bestFit="1" customWidth="1"/>
    <col min="6670" max="6670" width="13.140625" style="1" customWidth="1"/>
    <col min="6671" max="6671" width="16.28515625" style="1" customWidth="1"/>
    <col min="6672" max="6672" width="2.85546875" style="1" customWidth="1"/>
    <col min="6673" max="6912" width="11.42578125" style="1"/>
    <col min="6913" max="6913" width="2.85546875" style="1" customWidth="1"/>
    <col min="6914" max="6914" width="17.28515625" style="1" customWidth="1"/>
    <col min="6915" max="6915" width="16.42578125" style="1" bestFit="1" customWidth="1"/>
    <col min="6916" max="6916" width="22" style="1" customWidth="1"/>
    <col min="6917" max="6917" width="27.7109375" style="1" bestFit="1" customWidth="1"/>
    <col min="6918" max="6918" width="13.5703125" style="1" customWidth="1"/>
    <col min="6919" max="6919" width="13.140625" style="1" customWidth="1"/>
    <col min="6920" max="6920" width="16.28515625" style="1" customWidth="1"/>
    <col min="6921" max="6921" width="2.85546875" style="1" customWidth="1"/>
    <col min="6922" max="6922" width="5.42578125" style="1" customWidth="1"/>
    <col min="6923" max="6923" width="0.85546875" style="1" customWidth="1"/>
    <col min="6924" max="6924" width="2.85546875" style="1" customWidth="1"/>
    <col min="6925" max="6925" width="12.7109375" style="1" bestFit="1" customWidth="1"/>
    <col min="6926" max="6926" width="13.140625" style="1" customWidth="1"/>
    <col min="6927" max="6927" width="16.28515625" style="1" customWidth="1"/>
    <col min="6928" max="6928" width="2.85546875" style="1" customWidth="1"/>
    <col min="6929" max="7168" width="11.42578125" style="1"/>
    <col min="7169" max="7169" width="2.85546875" style="1" customWidth="1"/>
    <col min="7170" max="7170" width="17.28515625" style="1" customWidth="1"/>
    <col min="7171" max="7171" width="16.42578125" style="1" bestFit="1" customWidth="1"/>
    <col min="7172" max="7172" width="22" style="1" customWidth="1"/>
    <col min="7173" max="7173" width="27.7109375" style="1" bestFit="1" customWidth="1"/>
    <col min="7174" max="7174" width="13.5703125" style="1" customWidth="1"/>
    <col min="7175" max="7175" width="13.140625" style="1" customWidth="1"/>
    <col min="7176" max="7176" width="16.28515625" style="1" customWidth="1"/>
    <col min="7177" max="7177" width="2.85546875" style="1" customWidth="1"/>
    <col min="7178" max="7178" width="5.42578125" style="1" customWidth="1"/>
    <col min="7179" max="7179" width="0.85546875" style="1" customWidth="1"/>
    <col min="7180" max="7180" width="2.85546875" style="1" customWidth="1"/>
    <col min="7181" max="7181" width="12.7109375" style="1" bestFit="1" customWidth="1"/>
    <col min="7182" max="7182" width="13.140625" style="1" customWidth="1"/>
    <col min="7183" max="7183" width="16.28515625" style="1" customWidth="1"/>
    <col min="7184" max="7184" width="2.85546875" style="1" customWidth="1"/>
    <col min="7185" max="7424" width="11.42578125" style="1"/>
    <col min="7425" max="7425" width="2.85546875" style="1" customWidth="1"/>
    <col min="7426" max="7426" width="17.28515625" style="1" customWidth="1"/>
    <col min="7427" max="7427" width="16.42578125" style="1" bestFit="1" customWidth="1"/>
    <col min="7428" max="7428" width="22" style="1" customWidth="1"/>
    <col min="7429" max="7429" width="27.7109375" style="1" bestFit="1" customWidth="1"/>
    <col min="7430" max="7430" width="13.5703125" style="1" customWidth="1"/>
    <col min="7431" max="7431" width="13.140625" style="1" customWidth="1"/>
    <col min="7432" max="7432" width="16.28515625" style="1" customWidth="1"/>
    <col min="7433" max="7433" width="2.85546875" style="1" customWidth="1"/>
    <col min="7434" max="7434" width="5.42578125" style="1" customWidth="1"/>
    <col min="7435" max="7435" width="0.85546875" style="1" customWidth="1"/>
    <col min="7436" max="7436" width="2.85546875" style="1" customWidth="1"/>
    <col min="7437" max="7437" width="12.7109375" style="1" bestFit="1" customWidth="1"/>
    <col min="7438" max="7438" width="13.140625" style="1" customWidth="1"/>
    <col min="7439" max="7439" width="16.28515625" style="1" customWidth="1"/>
    <col min="7440" max="7440" width="2.85546875" style="1" customWidth="1"/>
    <col min="7441" max="7680" width="11.42578125" style="1"/>
    <col min="7681" max="7681" width="2.85546875" style="1" customWidth="1"/>
    <col min="7682" max="7682" width="17.28515625" style="1" customWidth="1"/>
    <col min="7683" max="7683" width="16.42578125" style="1" bestFit="1" customWidth="1"/>
    <col min="7684" max="7684" width="22" style="1" customWidth="1"/>
    <col min="7685" max="7685" width="27.7109375" style="1" bestFit="1" customWidth="1"/>
    <col min="7686" max="7686" width="13.5703125" style="1" customWidth="1"/>
    <col min="7687" max="7687" width="13.140625" style="1" customWidth="1"/>
    <col min="7688" max="7688" width="16.28515625" style="1" customWidth="1"/>
    <col min="7689" max="7689" width="2.85546875" style="1" customWidth="1"/>
    <col min="7690" max="7690" width="5.42578125" style="1" customWidth="1"/>
    <col min="7691" max="7691" width="0.85546875" style="1" customWidth="1"/>
    <col min="7692" max="7692" width="2.85546875" style="1" customWidth="1"/>
    <col min="7693" max="7693" width="12.7109375" style="1" bestFit="1" customWidth="1"/>
    <col min="7694" max="7694" width="13.140625" style="1" customWidth="1"/>
    <col min="7695" max="7695" width="16.28515625" style="1" customWidth="1"/>
    <col min="7696" max="7696" width="2.85546875" style="1" customWidth="1"/>
    <col min="7697" max="7936" width="11.42578125" style="1"/>
    <col min="7937" max="7937" width="2.85546875" style="1" customWidth="1"/>
    <col min="7938" max="7938" width="17.28515625" style="1" customWidth="1"/>
    <col min="7939" max="7939" width="16.42578125" style="1" bestFit="1" customWidth="1"/>
    <col min="7940" max="7940" width="22" style="1" customWidth="1"/>
    <col min="7941" max="7941" width="27.7109375" style="1" bestFit="1" customWidth="1"/>
    <col min="7942" max="7942" width="13.5703125" style="1" customWidth="1"/>
    <col min="7943" max="7943" width="13.140625" style="1" customWidth="1"/>
    <col min="7944" max="7944" width="16.28515625" style="1" customWidth="1"/>
    <col min="7945" max="7945" width="2.85546875" style="1" customWidth="1"/>
    <col min="7946" max="7946" width="5.42578125" style="1" customWidth="1"/>
    <col min="7947" max="7947" width="0.85546875" style="1" customWidth="1"/>
    <col min="7948" max="7948" width="2.85546875" style="1" customWidth="1"/>
    <col min="7949" max="7949" width="12.7109375" style="1" bestFit="1" customWidth="1"/>
    <col min="7950" max="7950" width="13.140625" style="1" customWidth="1"/>
    <col min="7951" max="7951" width="16.28515625" style="1" customWidth="1"/>
    <col min="7952" max="7952" width="2.85546875" style="1" customWidth="1"/>
    <col min="7953" max="8192" width="11.42578125" style="1"/>
    <col min="8193" max="8193" width="2.85546875" style="1" customWidth="1"/>
    <col min="8194" max="8194" width="17.28515625" style="1" customWidth="1"/>
    <col min="8195" max="8195" width="16.42578125" style="1" bestFit="1" customWidth="1"/>
    <col min="8196" max="8196" width="22" style="1" customWidth="1"/>
    <col min="8197" max="8197" width="27.7109375" style="1" bestFit="1" customWidth="1"/>
    <col min="8198" max="8198" width="13.5703125" style="1" customWidth="1"/>
    <col min="8199" max="8199" width="13.140625" style="1" customWidth="1"/>
    <col min="8200" max="8200" width="16.28515625" style="1" customWidth="1"/>
    <col min="8201" max="8201" width="2.85546875" style="1" customWidth="1"/>
    <col min="8202" max="8202" width="5.42578125" style="1" customWidth="1"/>
    <col min="8203" max="8203" width="0.85546875" style="1" customWidth="1"/>
    <col min="8204" max="8204" width="2.85546875" style="1" customWidth="1"/>
    <col min="8205" max="8205" width="12.7109375" style="1" bestFit="1" customWidth="1"/>
    <col min="8206" max="8206" width="13.140625" style="1" customWidth="1"/>
    <col min="8207" max="8207" width="16.28515625" style="1" customWidth="1"/>
    <col min="8208" max="8208" width="2.85546875" style="1" customWidth="1"/>
    <col min="8209" max="8448" width="11.42578125" style="1"/>
    <col min="8449" max="8449" width="2.85546875" style="1" customWidth="1"/>
    <col min="8450" max="8450" width="17.28515625" style="1" customWidth="1"/>
    <col min="8451" max="8451" width="16.42578125" style="1" bestFit="1" customWidth="1"/>
    <col min="8452" max="8452" width="22" style="1" customWidth="1"/>
    <col min="8453" max="8453" width="27.7109375" style="1" bestFit="1" customWidth="1"/>
    <col min="8454" max="8454" width="13.5703125" style="1" customWidth="1"/>
    <col min="8455" max="8455" width="13.140625" style="1" customWidth="1"/>
    <col min="8456" max="8456" width="16.28515625" style="1" customWidth="1"/>
    <col min="8457" max="8457" width="2.85546875" style="1" customWidth="1"/>
    <col min="8458" max="8458" width="5.42578125" style="1" customWidth="1"/>
    <col min="8459" max="8459" width="0.85546875" style="1" customWidth="1"/>
    <col min="8460" max="8460" width="2.85546875" style="1" customWidth="1"/>
    <col min="8461" max="8461" width="12.7109375" style="1" bestFit="1" customWidth="1"/>
    <col min="8462" max="8462" width="13.140625" style="1" customWidth="1"/>
    <col min="8463" max="8463" width="16.28515625" style="1" customWidth="1"/>
    <col min="8464" max="8464" width="2.85546875" style="1" customWidth="1"/>
    <col min="8465" max="8704" width="11.42578125" style="1"/>
    <col min="8705" max="8705" width="2.85546875" style="1" customWidth="1"/>
    <col min="8706" max="8706" width="17.28515625" style="1" customWidth="1"/>
    <col min="8707" max="8707" width="16.42578125" style="1" bestFit="1" customWidth="1"/>
    <col min="8708" max="8708" width="22" style="1" customWidth="1"/>
    <col min="8709" max="8709" width="27.7109375" style="1" bestFit="1" customWidth="1"/>
    <col min="8710" max="8710" width="13.5703125" style="1" customWidth="1"/>
    <col min="8711" max="8711" width="13.140625" style="1" customWidth="1"/>
    <col min="8712" max="8712" width="16.28515625" style="1" customWidth="1"/>
    <col min="8713" max="8713" width="2.85546875" style="1" customWidth="1"/>
    <col min="8714" max="8714" width="5.42578125" style="1" customWidth="1"/>
    <col min="8715" max="8715" width="0.85546875" style="1" customWidth="1"/>
    <col min="8716" max="8716" width="2.85546875" style="1" customWidth="1"/>
    <col min="8717" max="8717" width="12.7109375" style="1" bestFit="1" customWidth="1"/>
    <col min="8718" max="8718" width="13.140625" style="1" customWidth="1"/>
    <col min="8719" max="8719" width="16.28515625" style="1" customWidth="1"/>
    <col min="8720" max="8720" width="2.85546875" style="1" customWidth="1"/>
    <col min="8721" max="8960" width="11.42578125" style="1"/>
    <col min="8961" max="8961" width="2.85546875" style="1" customWidth="1"/>
    <col min="8962" max="8962" width="17.28515625" style="1" customWidth="1"/>
    <col min="8963" max="8963" width="16.42578125" style="1" bestFit="1" customWidth="1"/>
    <col min="8964" max="8964" width="22" style="1" customWidth="1"/>
    <col min="8965" max="8965" width="27.7109375" style="1" bestFit="1" customWidth="1"/>
    <col min="8966" max="8966" width="13.5703125" style="1" customWidth="1"/>
    <col min="8967" max="8967" width="13.140625" style="1" customWidth="1"/>
    <col min="8968" max="8968" width="16.28515625" style="1" customWidth="1"/>
    <col min="8969" max="8969" width="2.85546875" style="1" customWidth="1"/>
    <col min="8970" max="8970" width="5.42578125" style="1" customWidth="1"/>
    <col min="8971" max="8971" width="0.85546875" style="1" customWidth="1"/>
    <col min="8972" max="8972" width="2.85546875" style="1" customWidth="1"/>
    <col min="8973" max="8973" width="12.7109375" style="1" bestFit="1" customWidth="1"/>
    <col min="8974" max="8974" width="13.140625" style="1" customWidth="1"/>
    <col min="8975" max="8975" width="16.28515625" style="1" customWidth="1"/>
    <col min="8976" max="8976" width="2.85546875" style="1" customWidth="1"/>
    <col min="8977" max="9216" width="11.42578125" style="1"/>
    <col min="9217" max="9217" width="2.85546875" style="1" customWidth="1"/>
    <col min="9218" max="9218" width="17.28515625" style="1" customWidth="1"/>
    <col min="9219" max="9219" width="16.42578125" style="1" bestFit="1" customWidth="1"/>
    <col min="9220" max="9220" width="22" style="1" customWidth="1"/>
    <col min="9221" max="9221" width="27.7109375" style="1" bestFit="1" customWidth="1"/>
    <col min="9222" max="9222" width="13.5703125" style="1" customWidth="1"/>
    <col min="9223" max="9223" width="13.140625" style="1" customWidth="1"/>
    <col min="9224" max="9224" width="16.28515625" style="1" customWidth="1"/>
    <col min="9225" max="9225" width="2.85546875" style="1" customWidth="1"/>
    <col min="9226" max="9226" width="5.42578125" style="1" customWidth="1"/>
    <col min="9227" max="9227" width="0.85546875" style="1" customWidth="1"/>
    <col min="9228" max="9228" width="2.85546875" style="1" customWidth="1"/>
    <col min="9229" max="9229" width="12.7109375" style="1" bestFit="1" customWidth="1"/>
    <col min="9230" max="9230" width="13.140625" style="1" customWidth="1"/>
    <col min="9231" max="9231" width="16.28515625" style="1" customWidth="1"/>
    <col min="9232" max="9232" width="2.85546875" style="1" customWidth="1"/>
    <col min="9233" max="9472" width="11.42578125" style="1"/>
    <col min="9473" max="9473" width="2.85546875" style="1" customWidth="1"/>
    <col min="9474" max="9474" width="17.28515625" style="1" customWidth="1"/>
    <col min="9475" max="9475" width="16.42578125" style="1" bestFit="1" customWidth="1"/>
    <col min="9476" max="9476" width="22" style="1" customWidth="1"/>
    <col min="9477" max="9477" width="27.7109375" style="1" bestFit="1" customWidth="1"/>
    <col min="9478" max="9478" width="13.5703125" style="1" customWidth="1"/>
    <col min="9479" max="9479" width="13.140625" style="1" customWidth="1"/>
    <col min="9480" max="9480" width="16.28515625" style="1" customWidth="1"/>
    <col min="9481" max="9481" width="2.85546875" style="1" customWidth="1"/>
    <col min="9482" max="9482" width="5.42578125" style="1" customWidth="1"/>
    <col min="9483" max="9483" width="0.85546875" style="1" customWidth="1"/>
    <col min="9484" max="9484" width="2.85546875" style="1" customWidth="1"/>
    <col min="9485" max="9485" width="12.7109375" style="1" bestFit="1" customWidth="1"/>
    <col min="9486" max="9486" width="13.140625" style="1" customWidth="1"/>
    <col min="9487" max="9487" width="16.28515625" style="1" customWidth="1"/>
    <col min="9488" max="9488" width="2.85546875" style="1" customWidth="1"/>
    <col min="9489" max="9728" width="11.42578125" style="1"/>
    <col min="9729" max="9729" width="2.85546875" style="1" customWidth="1"/>
    <col min="9730" max="9730" width="17.28515625" style="1" customWidth="1"/>
    <col min="9731" max="9731" width="16.42578125" style="1" bestFit="1" customWidth="1"/>
    <col min="9732" max="9732" width="22" style="1" customWidth="1"/>
    <col min="9733" max="9733" width="27.7109375" style="1" bestFit="1" customWidth="1"/>
    <col min="9734" max="9734" width="13.5703125" style="1" customWidth="1"/>
    <col min="9735" max="9735" width="13.140625" style="1" customWidth="1"/>
    <col min="9736" max="9736" width="16.28515625" style="1" customWidth="1"/>
    <col min="9737" max="9737" width="2.85546875" style="1" customWidth="1"/>
    <col min="9738" max="9738" width="5.42578125" style="1" customWidth="1"/>
    <col min="9739" max="9739" width="0.85546875" style="1" customWidth="1"/>
    <col min="9740" max="9740" width="2.85546875" style="1" customWidth="1"/>
    <col min="9741" max="9741" width="12.7109375" style="1" bestFit="1" customWidth="1"/>
    <col min="9742" max="9742" width="13.140625" style="1" customWidth="1"/>
    <col min="9743" max="9743" width="16.28515625" style="1" customWidth="1"/>
    <col min="9744" max="9744" width="2.85546875" style="1" customWidth="1"/>
    <col min="9745" max="9984" width="11.42578125" style="1"/>
    <col min="9985" max="9985" width="2.85546875" style="1" customWidth="1"/>
    <col min="9986" max="9986" width="17.28515625" style="1" customWidth="1"/>
    <col min="9987" max="9987" width="16.42578125" style="1" bestFit="1" customWidth="1"/>
    <col min="9988" max="9988" width="22" style="1" customWidth="1"/>
    <col min="9989" max="9989" width="27.7109375" style="1" bestFit="1" customWidth="1"/>
    <col min="9990" max="9990" width="13.5703125" style="1" customWidth="1"/>
    <col min="9991" max="9991" width="13.140625" style="1" customWidth="1"/>
    <col min="9992" max="9992" width="16.28515625" style="1" customWidth="1"/>
    <col min="9993" max="9993" width="2.85546875" style="1" customWidth="1"/>
    <col min="9994" max="9994" width="5.42578125" style="1" customWidth="1"/>
    <col min="9995" max="9995" width="0.85546875" style="1" customWidth="1"/>
    <col min="9996" max="9996" width="2.85546875" style="1" customWidth="1"/>
    <col min="9997" max="9997" width="12.7109375" style="1" bestFit="1" customWidth="1"/>
    <col min="9998" max="9998" width="13.140625" style="1" customWidth="1"/>
    <col min="9999" max="9999" width="16.28515625" style="1" customWidth="1"/>
    <col min="10000" max="10000" width="2.85546875" style="1" customWidth="1"/>
    <col min="10001" max="10240" width="11.42578125" style="1"/>
    <col min="10241" max="10241" width="2.85546875" style="1" customWidth="1"/>
    <col min="10242" max="10242" width="17.28515625" style="1" customWidth="1"/>
    <col min="10243" max="10243" width="16.42578125" style="1" bestFit="1" customWidth="1"/>
    <col min="10244" max="10244" width="22" style="1" customWidth="1"/>
    <col min="10245" max="10245" width="27.7109375" style="1" bestFit="1" customWidth="1"/>
    <col min="10246" max="10246" width="13.5703125" style="1" customWidth="1"/>
    <col min="10247" max="10247" width="13.140625" style="1" customWidth="1"/>
    <col min="10248" max="10248" width="16.28515625" style="1" customWidth="1"/>
    <col min="10249" max="10249" width="2.85546875" style="1" customWidth="1"/>
    <col min="10250" max="10250" width="5.42578125" style="1" customWidth="1"/>
    <col min="10251" max="10251" width="0.85546875" style="1" customWidth="1"/>
    <col min="10252" max="10252" width="2.85546875" style="1" customWidth="1"/>
    <col min="10253" max="10253" width="12.7109375" style="1" bestFit="1" customWidth="1"/>
    <col min="10254" max="10254" width="13.140625" style="1" customWidth="1"/>
    <col min="10255" max="10255" width="16.28515625" style="1" customWidth="1"/>
    <col min="10256" max="10256" width="2.85546875" style="1" customWidth="1"/>
    <col min="10257" max="10496" width="11.42578125" style="1"/>
    <col min="10497" max="10497" width="2.85546875" style="1" customWidth="1"/>
    <col min="10498" max="10498" width="17.28515625" style="1" customWidth="1"/>
    <col min="10499" max="10499" width="16.42578125" style="1" bestFit="1" customWidth="1"/>
    <col min="10500" max="10500" width="22" style="1" customWidth="1"/>
    <col min="10501" max="10501" width="27.7109375" style="1" bestFit="1" customWidth="1"/>
    <col min="10502" max="10502" width="13.5703125" style="1" customWidth="1"/>
    <col min="10503" max="10503" width="13.140625" style="1" customWidth="1"/>
    <col min="10504" max="10504" width="16.28515625" style="1" customWidth="1"/>
    <col min="10505" max="10505" width="2.85546875" style="1" customWidth="1"/>
    <col min="10506" max="10506" width="5.42578125" style="1" customWidth="1"/>
    <col min="10507" max="10507" width="0.85546875" style="1" customWidth="1"/>
    <col min="10508" max="10508" width="2.85546875" style="1" customWidth="1"/>
    <col min="10509" max="10509" width="12.7109375" style="1" bestFit="1" customWidth="1"/>
    <col min="10510" max="10510" width="13.140625" style="1" customWidth="1"/>
    <col min="10511" max="10511" width="16.28515625" style="1" customWidth="1"/>
    <col min="10512" max="10512" width="2.85546875" style="1" customWidth="1"/>
    <col min="10513" max="10752" width="11.42578125" style="1"/>
    <col min="10753" max="10753" width="2.85546875" style="1" customWidth="1"/>
    <col min="10754" max="10754" width="17.28515625" style="1" customWidth="1"/>
    <col min="10755" max="10755" width="16.42578125" style="1" bestFit="1" customWidth="1"/>
    <col min="10756" max="10756" width="22" style="1" customWidth="1"/>
    <col min="10757" max="10757" width="27.7109375" style="1" bestFit="1" customWidth="1"/>
    <col min="10758" max="10758" width="13.5703125" style="1" customWidth="1"/>
    <col min="10759" max="10759" width="13.140625" style="1" customWidth="1"/>
    <col min="10760" max="10760" width="16.28515625" style="1" customWidth="1"/>
    <col min="10761" max="10761" width="2.85546875" style="1" customWidth="1"/>
    <col min="10762" max="10762" width="5.42578125" style="1" customWidth="1"/>
    <col min="10763" max="10763" width="0.85546875" style="1" customWidth="1"/>
    <col min="10764" max="10764" width="2.85546875" style="1" customWidth="1"/>
    <col min="10765" max="10765" width="12.7109375" style="1" bestFit="1" customWidth="1"/>
    <col min="10766" max="10766" width="13.140625" style="1" customWidth="1"/>
    <col min="10767" max="10767" width="16.28515625" style="1" customWidth="1"/>
    <col min="10768" max="10768" width="2.85546875" style="1" customWidth="1"/>
    <col min="10769" max="11008" width="11.42578125" style="1"/>
    <col min="11009" max="11009" width="2.85546875" style="1" customWidth="1"/>
    <col min="11010" max="11010" width="17.28515625" style="1" customWidth="1"/>
    <col min="11011" max="11011" width="16.42578125" style="1" bestFit="1" customWidth="1"/>
    <col min="11012" max="11012" width="22" style="1" customWidth="1"/>
    <col min="11013" max="11013" width="27.7109375" style="1" bestFit="1" customWidth="1"/>
    <col min="11014" max="11014" width="13.5703125" style="1" customWidth="1"/>
    <col min="11015" max="11015" width="13.140625" style="1" customWidth="1"/>
    <col min="11016" max="11016" width="16.28515625" style="1" customWidth="1"/>
    <col min="11017" max="11017" width="2.85546875" style="1" customWidth="1"/>
    <col min="11018" max="11018" width="5.42578125" style="1" customWidth="1"/>
    <col min="11019" max="11019" width="0.85546875" style="1" customWidth="1"/>
    <col min="11020" max="11020" width="2.85546875" style="1" customWidth="1"/>
    <col min="11021" max="11021" width="12.7109375" style="1" bestFit="1" customWidth="1"/>
    <col min="11022" max="11022" width="13.140625" style="1" customWidth="1"/>
    <col min="11023" max="11023" width="16.28515625" style="1" customWidth="1"/>
    <col min="11024" max="11024" width="2.85546875" style="1" customWidth="1"/>
    <col min="11025" max="11264" width="11.42578125" style="1"/>
    <col min="11265" max="11265" width="2.85546875" style="1" customWidth="1"/>
    <col min="11266" max="11266" width="17.28515625" style="1" customWidth="1"/>
    <col min="11267" max="11267" width="16.42578125" style="1" bestFit="1" customWidth="1"/>
    <col min="11268" max="11268" width="22" style="1" customWidth="1"/>
    <col min="11269" max="11269" width="27.7109375" style="1" bestFit="1" customWidth="1"/>
    <col min="11270" max="11270" width="13.5703125" style="1" customWidth="1"/>
    <col min="11271" max="11271" width="13.140625" style="1" customWidth="1"/>
    <col min="11272" max="11272" width="16.28515625" style="1" customWidth="1"/>
    <col min="11273" max="11273" width="2.85546875" style="1" customWidth="1"/>
    <col min="11274" max="11274" width="5.42578125" style="1" customWidth="1"/>
    <col min="11275" max="11275" width="0.85546875" style="1" customWidth="1"/>
    <col min="11276" max="11276" width="2.85546875" style="1" customWidth="1"/>
    <col min="11277" max="11277" width="12.7109375" style="1" bestFit="1" customWidth="1"/>
    <col min="11278" max="11278" width="13.140625" style="1" customWidth="1"/>
    <col min="11279" max="11279" width="16.28515625" style="1" customWidth="1"/>
    <col min="11280" max="11280" width="2.85546875" style="1" customWidth="1"/>
    <col min="11281" max="11520" width="11.42578125" style="1"/>
    <col min="11521" max="11521" width="2.85546875" style="1" customWidth="1"/>
    <col min="11522" max="11522" width="17.28515625" style="1" customWidth="1"/>
    <col min="11523" max="11523" width="16.42578125" style="1" bestFit="1" customWidth="1"/>
    <col min="11524" max="11524" width="22" style="1" customWidth="1"/>
    <col min="11525" max="11525" width="27.7109375" style="1" bestFit="1" customWidth="1"/>
    <col min="11526" max="11526" width="13.5703125" style="1" customWidth="1"/>
    <col min="11527" max="11527" width="13.140625" style="1" customWidth="1"/>
    <col min="11528" max="11528" width="16.28515625" style="1" customWidth="1"/>
    <col min="11529" max="11529" width="2.85546875" style="1" customWidth="1"/>
    <col min="11530" max="11530" width="5.42578125" style="1" customWidth="1"/>
    <col min="11531" max="11531" width="0.85546875" style="1" customWidth="1"/>
    <col min="11532" max="11532" width="2.85546875" style="1" customWidth="1"/>
    <col min="11533" max="11533" width="12.7109375" style="1" bestFit="1" customWidth="1"/>
    <col min="11534" max="11534" width="13.140625" style="1" customWidth="1"/>
    <col min="11535" max="11535" width="16.28515625" style="1" customWidth="1"/>
    <col min="11536" max="11536" width="2.85546875" style="1" customWidth="1"/>
    <col min="11537" max="11776" width="11.42578125" style="1"/>
    <col min="11777" max="11777" width="2.85546875" style="1" customWidth="1"/>
    <col min="11778" max="11778" width="17.28515625" style="1" customWidth="1"/>
    <col min="11779" max="11779" width="16.42578125" style="1" bestFit="1" customWidth="1"/>
    <col min="11780" max="11780" width="22" style="1" customWidth="1"/>
    <col min="11781" max="11781" width="27.7109375" style="1" bestFit="1" customWidth="1"/>
    <col min="11782" max="11782" width="13.5703125" style="1" customWidth="1"/>
    <col min="11783" max="11783" width="13.140625" style="1" customWidth="1"/>
    <col min="11784" max="11784" width="16.28515625" style="1" customWidth="1"/>
    <col min="11785" max="11785" width="2.85546875" style="1" customWidth="1"/>
    <col min="11786" max="11786" width="5.42578125" style="1" customWidth="1"/>
    <col min="11787" max="11787" width="0.85546875" style="1" customWidth="1"/>
    <col min="11788" max="11788" width="2.85546875" style="1" customWidth="1"/>
    <col min="11789" max="11789" width="12.7109375" style="1" bestFit="1" customWidth="1"/>
    <col min="11790" max="11790" width="13.140625" style="1" customWidth="1"/>
    <col min="11791" max="11791" width="16.28515625" style="1" customWidth="1"/>
    <col min="11792" max="11792" width="2.85546875" style="1" customWidth="1"/>
    <col min="11793" max="12032" width="11.42578125" style="1"/>
    <col min="12033" max="12033" width="2.85546875" style="1" customWidth="1"/>
    <col min="12034" max="12034" width="17.28515625" style="1" customWidth="1"/>
    <col min="12035" max="12035" width="16.42578125" style="1" bestFit="1" customWidth="1"/>
    <col min="12036" max="12036" width="22" style="1" customWidth="1"/>
    <col min="12037" max="12037" width="27.7109375" style="1" bestFit="1" customWidth="1"/>
    <col min="12038" max="12038" width="13.5703125" style="1" customWidth="1"/>
    <col min="12039" max="12039" width="13.140625" style="1" customWidth="1"/>
    <col min="12040" max="12040" width="16.28515625" style="1" customWidth="1"/>
    <col min="12041" max="12041" width="2.85546875" style="1" customWidth="1"/>
    <col min="12042" max="12042" width="5.42578125" style="1" customWidth="1"/>
    <col min="12043" max="12043" width="0.85546875" style="1" customWidth="1"/>
    <col min="12044" max="12044" width="2.85546875" style="1" customWidth="1"/>
    <col min="12045" max="12045" width="12.7109375" style="1" bestFit="1" customWidth="1"/>
    <col min="12046" max="12046" width="13.140625" style="1" customWidth="1"/>
    <col min="12047" max="12047" width="16.28515625" style="1" customWidth="1"/>
    <col min="12048" max="12048" width="2.85546875" style="1" customWidth="1"/>
    <col min="12049" max="12288" width="11.42578125" style="1"/>
    <col min="12289" max="12289" width="2.85546875" style="1" customWidth="1"/>
    <col min="12290" max="12290" width="17.28515625" style="1" customWidth="1"/>
    <col min="12291" max="12291" width="16.42578125" style="1" bestFit="1" customWidth="1"/>
    <col min="12292" max="12292" width="22" style="1" customWidth="1"/>
    <col min="12293" max="12293" width="27.7109375" style="1" bestFit="1" customWidth="1"/>
    <col min="12294" max="12294" width="13.5703125" style="1" customWidth="1"/>
    <col min="12295" max="12295" width="13.140625" style="1" customWidth="1"/>
    <col min="12296" max="12296" width="16.28515625" style="1" customWidth="1"/>
    <col min="12297" max="12297" width="2.85546875" style="1" customWidth="1"/>
    <col min="12298" max="12298" width="5.42578125" style="1" customWidth="1"/>
    <col min="12299" max="12299" width="0.85546875" style="1" customWidth="1"/>
    <col min="12300" max="12300" width="2.85546875" style="1" customWidth="1"/>
    <col min="12301" max="12301" width="12.7109375" style="1" bestFit="1" customWidth="1"/>
    <col min="12302" max="12302" width="13.140625" style="1" customWidth="1"/>
    <col min="12303" max="12303" width="16.28515625" style="1" customWidth="1"/>
    <col min="12304" max="12304" width="2.85546875" style="1" customWidth="1"/>
    <col min="12305" max="12544" width="11.42578125" style="1"/>
    <col min="12545" max="12545" width="2.85546875" style="1" customWidth="1"/>
    <col min="12546" max="12546" width="17.28515625" style="1" customWidth="1"/>
    <col min="12547" max="12547" width="16.42578125" style="1" bestFit="1" customWidth="1"/>
    <col min="12548" max="12548" width="22" style="1" customWidth="1"/>
    <col min="12549" max="12549" width="27.7109375" style="1" bestFit="1" customWidth="1"/>
    <col min="12550" max="12550" width="13.5703125" style="1" customWidth="1"/>
    <col min="12551" max="12551" width="13.140625" style="1" customWidth="1"/>
    <col min="12552" max="12552" width="16.28515625" style="1" customWidth="1"/>
    <col min="12553" max="12553" width="2.85546875" style="1" customWidth="1"/>
    <col min="12554" max="12554" width="5.42578125" style="1" customWidth="1"/>
    <col min="12555" max="12555" width="0.85546875" style="1" customWidth="1"/>
    <col min="12556" max="12556" width="2.85546875" style="1" customWidth="1"/>
    <col min="12557" max="12557" width="12.7109375" style="1" bestFit="1" customWidth="1"/>
    <col min="12558" max="12558" width="13.140625" style="1" customWidth="1"/>
    <col min="12559" max="12559" width="16.28515625" style="1" customWidth="1"/>
    <col min="12560" max="12560" width="2.85546875" style="1" customWidth="1"/>
    <col min="12561" max="12800" width="11.42578125" style="1"/>
    <col min="12801" max="12801" width="2.85546875" style="1" customWidth="1"/>
    <col min="12802" max="12802" width="17.28515625" style="1" customWidth="1"/>
    <col min="12803" max="12803" width="16.42578125" style="1" bestFit="1" customWidth="1"/>
    <col min="12804" max="12804" width="22" style="1" customWidth="1"/>
    <col min="12805" max="12805" width="27.7109375" style="1" bestFit="1" customWidth="1"/>
    <col min="12806" max="12806" width="13.5703125" style="1" customWidth="1"/>
    <col min="12807" max="12807" width="13.140625" style="1" customWidth="1"/>
    <col min="12808" max="12808" width="16.28515625" style="1" customWidth="1"/>
    <col min="12809" max="12809" width="2.85546875" style="1" customWidth="1"/>
    <col min="12810" max="12810" width="5.42578125" style="1" customWidth="1"/>
    <col min="12811" max="12811" width="0.85546875" style="1" customWidth="1"/>
    <col min="12812" max="12812" width="2.85546875" style="1" customWidth="1"/>
    <col min="12813" max="12813" width="12.7109375" style="1" bestFit="1" customWidth="1"/>
    <col min="12814" max="12814" width="13.140625" style="1" customWidth="1"/>
    <col min="12815" max="12815" width="16.28515625" style="1" customWidth="1"/>
    <col min="12816" max="12816" width="2.85546875" style="1" customWidth="1"/>
    <col min="12817" max="13056" width="11.42578125" style="1"/>
    <col min="13057" max="13057" width="2.85546875" style="1" customWidth="1"/>
    <col min="13058" max="13058" width="17.28515625" style="1" customWidth="1"/>
    <col min="13059" max="13059" width="16.42578125" style="1" bestFit="1" customWidth="1"/>
    <col min="13060" max="13060" width="22" style="1" customWidth="1"/>
    <col min="13061" max="13061" width="27.7109375" style="1" bestFit="1" customWidth="1"/>
    <col min="13062" max="13062" width="13.5703125" style="1" customWidth="1"/>
    <col min="13063" max="13063" width="13.140625" style="1" customWidth="1"/>
    <col min="13064" max="13064" width="16.28515625" style="1" customWidth="1"/>
    <col min="13065" max="13065" width="2.85546875" style="1" customWidth="1"/>
    <col min="13066" max="13066" width="5.42578125" style="1" customWidth="1"/>
    <col min="13067" max="13067" width="0.85546875" style="1" customWidth="1"/>
    <col min="13068" max="13068" width="2.85546875" style="1" customWidth="1"/>
    <col min="13069" max="13069" width="12.7109375" style="1" bestFit="1" customWidth="1"/>
    <col min="13070" max="13070" width="13.140625" style="1" customWidth="1"/>
    <col min="13071" max="13071" width="16.28515625" style="1" customWidth="1"/>
    <col min="13072" max="13072" width="2.85546875" style="1" customWidth="1"/>
    <col min="13073" max="13312" width="11.42578125" style="1"/>
    <col min="13313" max="13313" width="2.85546875" style="1" customWidth="1"/>
    <col min="13314" max="13314" width="17.28515625" style="1" customWidth="1"/>
    <col min="13315" max="13315" width="16.42578125" style="1" bestFit="1" customWidth="1"/>
    <col min="13316" max="13316" width="22" style="1" customWidth="1"/>
    <col min="13317" max="13317" width="27.7109375" style="1" bestFit="1" customWidth="1"/>
    <col min="13318" max="13318" width="13.5703125" style="1" customWidth="1"/>
    <col min="13319" max="13319" width="13.140625" style="1" customWidth="1"/>
    <col min="13320" max="13320" width="16.28515625" style="1" customWidth="1"/>
    <col min="13321" max="13321" width="2.85546875" style="1" customWidth="1"/>
    <col min="13322" max="13322" width="5.42578125" style="1" customWidth="1"/>
    <col min="13323" max="13323" width="0.85546875" style="1" customWidth="1"/>
    <col min="13324" max="13324" width="2.85546875" style="1" customWidth="1"/>
    <col min="13325" max="13325" width="12.7109375" style="1" bestFit="1" customWidth="1"/>
    <col min="13326" max="13326" width="13.140625" style="1" customWidth="1"/>
    <col min="13327" max="13327" width="16.28515625" style="1" customWidth="1"/>
    <col min="13328" max="13328" width="2.85546875" style="1" customWidth="1"/>
    <col min="13329" max="13568" width="11.42578125" style="1"/>
    <col min="13569" max="13569" width="2.85546875" style="1" customWidth="1"/>
    <col min="13570" max="13570" width="17.28515625" style="1" customWidth="1"/>
    <col min="13571" max="13571" width="16.42578125" style="1" bestFit="1" customWidth="1"/>
    <col min="13572" max="13572" width="22" style="1" customWidth="1"/>
    <col min="13573" max="13573" width="27.7109375" style="1" bestFit="1" customWidth="1"/>
    <col min="13574" max="13574" width="13.5703125" style="1" customWidth="1"/>
    <col min="13575" max="13575" width="13.140625" style="1" customWidth="1"/>
    <col min="13576" max="13576" width="16.28515625" style="1" customWidth="1"/>
    <col min="13577" max="13577" width="2.85546875" style="1" customWidth="1"/>
    <col min="13578" max="13578" width="5.42578125" style="1" customWidth="1"/>
    <col min="13579" max="13579" width="0.85546875" style="1" customWidth="1"/>
    <col min="13580" max="13580" width="2.85546875" style="1" customWidth="1"/>
    <col min="13581" max="13581" width="12.7109375" style="1" bestFit="1" customWidth="1"/>
    <col min="13582" max="13582" width="13.140625" style="1" customWidth="1"/>
    <col min="13583" max="13583" width="16.28515625" style="1" customWidth="1"/>
    <col min="13584" max="13584" width="2.85546875" style="1" customWidth="1"/>
    <col min="13585" max="13824" width="11.42578125" style="1"/>
    <col min="13825" max="13825" width="2.85546875" style="1" customWidth="1"/>
    <col min="13826" max="13826" width="17.28515625" style="1" customWidth="1"/>
    <col min="13827" max="13827" width="16.42578125" style="1" bestFit="1" customWidth="1"/>
    <col min="13828" max="13828" width="22" style="1" customWidth="1"/>
    <col min="13829" max="13829" width="27.7109375" style="1" bestFit="1" customWidth="1"/>
    <col min="13830" max="13830" width="13.5703125" style="1" customWidth="1"/>
    <col min="13831" max="13831" width="13.140625" style="1" customWidth="1"/>
    <col min="13832" max="13832" width="16.28515625" style="1" customWidth="1"/>
    <col min="13833" max="13833" width="2.85546875" style="1" customWidth="1"/>
    <col min="13834" max="13834" width="5.42578125" style="1" customWidth="1"/>
    <col min="13835" max="13835" width="0.85546875" style="1" customWidth="1"/>
    <col min="13836" max="13836" width="2.85546875" style="1" customWidth="1"/>
    <col min="13837" max="13837" width="12.7109375" style="1" bestFit="1" customWidth="1"/>
    <col min="13838" max="13838" width="13.140625" style="1" customWidth="1"/>
    <col min="13839" max="13839" width="16.28515625" style="1" customWidth="1"/>
    <col min="13840" max="13840" width="2.85546875" style="1" customWidth="1"/>
    <col min="13841" max="14080" width="11.42578125" style="1"/>
    <col min="14081" max="14081" width="2.85546875" style="1" customWidth="1"/>
    <col min="14082" max="14082" width="17.28515625" style="1" customWidth="1"/>
    <col min="14083" max="14083" width="16.42578125" style="1" bestFit="1" customWidth="1"/>
    <col min="14084" max="14084" width="22" style="1" customWidth="1"/>
    <col min="14085" max="14085" width="27.7109375" style="1" bestFit="1" customWidth="1"/>
    <col min="14086" max="14086" width="13.5703125" style="1" customWidth="1"/>
    <col min="14087" max="14087" width="13.140625" style="1" customWidth="1"/>
    <col min="14088" max="14088" width="16.28515625" style="1" customWidth="1"/>
    <col min="14089" max="14089" width="2.85546875" style="1" customWidth="1"/>
    <col min="14090" max="14090" width="5.42578125" style="1" customWidth="1"/>
    <col min="14091" max="14091" width="0.85546875" style="1" customWidth="1"/>
    <col min="14092" max="14092" width="2.85546875" style="1" customWidth="1"/>
    <col min="14093" max="14093" width="12.7109375" style="1" bestFit="1" customWidth="1"/>
    <col min="14094" max="14094" width="13.140625" style="1" customWidth="1"/>
    <col min="14095" max="14095" width="16.28515625" style="1" customWidth="1"/>
    <col min="14096" max="14096" width="2.85546875" style="1" customWidth="1"/>
    <col min="14097" max="14336" width="11.42578125" style="1"/>
    <col min="14337" max="14337" width="2.85546875" style="1" customWidth="1"/>
    <col min="14338" max="14338" width="17.28515625" style="1" customWidth="1"/>
    <col min="14339" max="14339" width="16.42578125" style="1" bestFit="1" customWidth="1"/>
    <col min="14340" max="14340" width="22" style="1" customWidth="1"/>
    <col min="14341" max="14341" width="27.7109375" style="1" bestFit="1" customWidth="1"/>
    <col min="14342" max="14342" width="13.5703125" style="1" customWidth="1"/>
    <col min="14343" max="14343" width="13.140625" style="1" customWidth="1"/>
    <col min="14344" max="14344" width="16.28515625" style="1" customWidth="1"/>
    <col min="14345" max="14345" width="2.85546875" style="1" customWidth="1"/>
    <col min="14346" max="14346" width="5.42578125" style="1" customWidth="1"/>
    <col min="14347" max="14347" width="0.85546875" style="1" customWidth="1"/>
    <col min="14348" max="14348" width="2.85546875" style="1" customWidth="1"/>
    <col min="14349" max="14349" width="12.7109375" style="1" bestFit="1" customWidth="1"/>
    <col min="14350" max="14350" width="13.140625" style="1" customWidth="1"/>
    <col min="14351" max="14351" width="16.28515625" style="1" customWidth="1"/>
    <col min="14352" max="14352" width="2.85546875" style="1" customWidth="1"/>
    <col min="14353" max="14592" width="11.42578125" style="1"/>
    <col min="14593" max="14593" width="2.85546875" style="1" customWidth="1"/>
    <col min="14594" max="14594" width="17.28515625" style="1" customWidth="1"/>
    <col min="14595" max="14595" width="16.42578125" style="1" bestFit="1" customWidth="1"/>
    <col min="14596" max="14596" width="22" style="1" customWidth="1"/>
    <col min="14597" max="14597" width="27.7109375" style="1" bestFit="1" customWidth="1"/>
    <col min="14598" max="14598" width="13.5703125" style="1" customWidth="1"/>
    <col min="14599" max="14599" width="13.140625" style="1" customWidth="1"/>
    <col min="14600" max="14600" width="16.28515625" style="1" customWidth="1"/>
    <col min="14601" max="14601" width="2.85546875" style="1" customWidth="1"/>
    <col min="14602" max="14602" width="5.42578125" style="1" customWidth="1"/>
    <col min="14603" max="14603" width="0.85546875" style="1" customWidth="1"/>
    <col min="14604" max="14604" width="2.85546875" style="1" customWidth="1"/>
    <col min="14605" max="14605" width="12.7109375" style="1" bestFit="1" customWidth="1"/>
    <col min="14606" max="14606" width="13.140625" style="1" customWidth="1"/>
    <col min="14607" max="14607" width="16.28515625" style="1" customWidth="1"/>
    <col min="14608" max="14608" width="2.85546875" style="1" customWidth="1"/>
    <col min="14609" max="14848" width="11.42578125" style="1"/>
    <col min="14849" max="14849" width="2.85546875" style="1" customWidth="1"/>
    <col min="14850" max="14850" width="17.28515625" style="1" customWidth="1"/>
    <col min="14851" max="14851" width="16.42578125" style="1" bestFit="1" customWidth="1"/>
    <col min="14852" max="14852" width="22" style="1" customWidth="1"/>
    <col min="14853" max="14853" width="27.7109375" style="1" bestFit="1" customWidth="1"/>
    <col min="14854" max="14854" width="13.5703125" style="1" customWidth="1"/>
    <col min="14855" max="14855" width="13.140625" style="1" customWidth="1"/>
    <col min="14856" max="14856" width="16.28515625" style="1" customWidth="1"/>
    <col min="14857" max="14857" width="2.85546875" style="1" customWidth="1"/>
    <col min="14858" max="14858" width="5.42578125" style="1" customWidth="1"/>
    <col min="14859" max="14859" width="0.85546875" style="1" customWidth="1"/>
    <col min="14860" max="14860" width="2.85546875" style="1" customWidth="1"/>
    <col min="14861" max="14861" width="12.7109375" style="1" bestFit="1" customWidth="1"/>
    <col min="14862" max="14862" width="13.140625" style="1" customWidth="1"/>
    <col min="14863" max="14863" width="16.28515625" style="1" customWidth="1"/>
    <col min="14864" max="14864" width="2.85546875" style="1" customWidth="1"/>
    <col min="14865" max="15104" width="11.42578125" style="1"/>
    <col min="15105" max="15105" width="2.85546875" style="1" customWidth="1"/>
    <col min="15106" max="15106" width="17.28515625" style="1" customWidth="1"/>
    <col min="15107" max="15107" width="16.42578125" style="1" bestFit="1" customWidth="1"/>
    <col min="15108" max="15108" width="22" style="1" customWidth="1"/>
    <col min="15109" max="15109" width="27.7109375" style="1" bestFit="1" customWidth="1"/>
    <col min="15110" max="15110" width="13.5703125" style="1" customWidth="1"/>
    <col min="15111" max="15111" width="13.140625" style="1" customWidth="1"/>
    <col min="15112" max="15112" width="16.28515625" style="1" customWidth="1"/>
    <col min="15113" max="15113" width="2.85546875" style="1" customWidth="1"/>
    <col min="15114" max="15114" width="5.42578125" style="1" customWidth="1"/>
    <col min="15115" max="15115" width="0.85546875" style="1" customWidth="1"/>
    <col min="15116" max="15116" width="2.85546875" style="1" customWidth="1"/>
    <col min="15117" max="15117" width="12.7109375" style="1" bestFit="1" customWidth="1"/>
    <col min="15118" max="15118" width="13.140625" style="1" customWidth="1"/>
    <col min="15119" max="15119" width="16.28515625" style="1" customWidth="1"/>
    <col min="15120" max="15120" width="2.85546875" style="1" customWidth="1"/>
    <col min="15121" max="15360" width="11.42578125" style="1"/>
    <col min="15361" max="15361" width="2.85546875" style="1" customWidth="1"/>
    <col min="15362" max="15362" width="17.28515625" style="1" customWidth="1"/>
    <col min="15363" max="15363" width="16.42578125" style="1" bestFit="1" customWidth="1"/>
    <col min="15364" max="15364" width="22" style="1" customWidth="1"/>
    <col min="15365" max="15365" width="27.7109375" style="1" bestFit="1" customWidth="1"/>
    <col min="15366" max="15366" width="13.5703125" style="1" customWidth="1"/>
    <col min="15367" max="15367" width="13.140625" style="1" customWidth="1"/>
    <col min="15368" max="15368" width="16.28515625" style="1" customWidth="1"/>
    <col min="15369" max="15369" width="2.85546875" style="1" customWidth="1"/>
    <col min="15370" max="15370" width="5.42578125" style="1" customWidth="1"/>
    <col min="15371" max="15371" width="0.85546875" style="1" customWidth="1"/>
    <col min="15372" max="15372" width="2.85546875" style="1" customWidth="1"/>
    <col min="15373" max="15373" width="12.7109375" style="1" bestFit="1" customWidth="1"/>
    <col min="15374" max="15374" width="13.140625" style="1" customWidth="1"/>
    <col min="15375" max="15375" width="16.28515625" style="1" customWidth="1"/>
    <col min="15376" max="15376" width="2.85546875" style="1" customWidth="1"/>
    <col min="15377" max="15616" width="11.42578125" style="1"/>
    <col min="15617" max="15617" width="2.85546875" style="1" customWidth="1"/>
    <col min="15618" max="15618" width="17.28515625" style="1" customWidth="1"/>
    <col min="15619" max="15619" width="16.42578125" style="1" bestFit="1" customWidth="1"/>
    <col min="15620" max="15620" width="22" style="1" customWidth="1"/>
    <col min="15621" max="15621" width="27.7109375" style="1" bestFit="1" customWidth="1"/>
    <col min="15622" max="15622" width="13.5703125" style="1" customWidth="1"/>
    <col min="15623" max="15623" width="13.140625" style="1" customWidth="1"/>
    <col min="15624" max="15624" width="16.28515625" style="1" customWidth="1"/>
    <col min="15625" max="15625" width="2.85546875" style="1" customWidth="1"/>
    <col min="15626" max="15626" width="5.42578125" style="1" customWidth="1"/>
    <col min="15627" max="15627" width="0.85546875" style="1" customWidth="1"/>
    <col min="15628" max="15628" width="2.85546875" style="1" customWidth="1"/>
    <col min="15629" max="15629" width="12.7109375" style="1" bestFit="1" customWidth="1"/>
    <col min="15630" max="15630" width="13.140625" style="1" customWidth="1"/>
    <col min="15631" max="15631" width="16.28515625" style="1" customWidth="1"/>
    <col min="15632" max="15632" width="2.85546875" style="1" customWidth="1"/>
    <col min="15633" max="15872" width="11.42578125" style="1"/>
    <col min="15873" max="15873" width="2.85546875" style="1" customWidth="1"/>
    <col min="15874" max="15874" width="17.28515625" style="1" customWidth="1"/>
    <col min="15875" max="15875" width="16.42578125" style="1" bestFit="1" customWidth="1"/>
    <col min="15876" max="15876" width="22" style="1" customWidth="1"/>
    <col min="15877" max="15877" width="27.7109375" style="1" bestFit="1" customWidth="1"/>
    <col min="15878" max="15878" width="13.5703125" style="1" customWidth="1"/>
    <col min="15879" max="15879" width="13.140625" style="1" customWidth="1"/>
    <col min="15880" max="15880" width="16.28515625" style="1" customWidth="1"/>
    <col min="15881" max="15881" width="2.85546875" style="1" customWidth="1"/>
    <col min="15882" max="15882" width="5.42578125" style="1" customWidth="1"/>
    <col min="15883" max="15883" width="0.85546875" style="1" customWidth="1"/>
    <col min="15884" max="15884" width="2.85546875" style="1" customWidth="1"/>
    <col min="15885" max="15885" width="12.7109375" style="1" bestFit="1" customWidth="1"/>
    <col min="15886" max="15886" width="13.140625" style="1" customWidth="1"/>
    <col min="15887" max="15887" width="16.28515625" style="1" customWidth="1"/>
    <col min="15888" max="15888" width="2.85546875" style="1" customWidth="1"/>
    <col min="15889" max="16128" width="11.42578125" style="1"/>
    <col min="16129" max="16129" width="2.85546875" style="1" customWidth="1"/>
    <col min="16130" max="16130" width="17.28515625" style="1" customWidth="1"/>
    <col min="16131" max="16131" width="16.42578125" style="1" bestFit="1" customWidth="1"/>
    <col min="16132" max="16132" width="22" style="1" customWidth="1"/>
    <col min="16133" max="16133" width="27.7109375" style="1" bestFit="1" customWidth="1"/>
    <col min="16134" max="16134" width="13.5703125" style="1" customWidth="1"/>
    <col min="16135" max="16135" width="13.140625" style="1" customWidth="1"/>
    <col min="16136" max="16136" width="16.28515625" style="1" customWidth="1"/>
    <col min="16137" max="16137" width="2.85546875" style="1" customWidth="1"/>
    <col min="16138" max="16138" width="5.42578125" style="1" customWidth="1"/>
    <col min="16139" max="16139" width="0.85546875" style="1" customWidth="1"/>
    <col min="16140" max="16140" width="2.85546875" style="1" customWidth="1"/>
    <col min="16141" max="16141" width="12.7109375" style="1" bestFit="1" customWidth="1"/>
    <col min="16142" max="16142" width="13.140625" style="1" customWidth="1"/>
    <col min="16143" max="16143" width="16.28515625" style="1" customWidth="1"/>
    <col min="16144" max="16144" width="2.85546875" style="1" customWidth="1"/>
    <col min="16145" max="16384" width="11.42578125" style="1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70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23263896.359999999</v>
      </c>
      <c r="G8" s="21">
        <v>251.88461538461539</v>
      </c>
      <c r="H8" s="22">
        <v>92359.338121850655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11737891.73</v>
      </c>
      <c r="G9" s="26">
        <v>565.97850678733028</v>
      </c>
      <c r="H9" s="27">
        <v>20739.112155738771</v>
      </c>
      <c r="I9" s="13"/>
    </row>
    <row r="10" spans="1:9" x14ac:dyDescent="0.2">
      <c r="A10" s="11"/>
      <c r="B10" s="23">
        <v>1307</v>
      </c>
      <c r="C10" s="24" t="s">
        <v>25</v>
      </c>
      <c r="D10" s="24" t="s">
        <v>29</v>
      </c>
      <c r="E10" s="24" t="s">
        <v>30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 t="s">
        <v>32</v>
      </c>
      <c r="C11" s="24" t="s">
        <v>25</v>
      </c>
      <c r="D11" s="24" t="s">
        <v>29</v>
      </c>
      <c r="E11" s="24" t="s">
        <v>33</v>
      </c>
      <c r="F11" s="25">
        <v>79360.77</v>
      </c>
      <c r="G11" s="26">
        <v>21.105203619909503</v>
      </c>
      <c r="H11" s="27">
        <v>3760.2465926997911</v>
      </c>
      <c r="I11" s="13"/>
    </row>
    <row r="12" spans="1:9" x14ac:dyDescent="0.2">
      <c r="A12" s="11"/>
      <c r="B12" s="23">
        <v>1799</v>
      </c>
      <c r="C12" s="24" t="s">
        <v>25</v>
      </c>
      <c r="D12" s="24" t="s">
        <v>35</v>
      </c>
      <c r="E12" s="24" t="s">
        <v>36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2165</v>
      </c>
      <c r="C13" s="24" t="s">
        <v>37</v>
      </c>
      <c r="D13" s="24" t="s">
        <v>26</v>
      </c>
      <c r="E13" s="24" t="s">
        <v>38</v>
      </c>
      <c r="F13" s="25">
        <v>19980</v>
      </c>
      <c r="G13" s="26">
        <v>9.0271493212669682</v>
      </c>
      <c r="H13" s="27">
        <v>2213.3233082706765</v>
      </c>
      <c r="I13" s="13"/>
    </row>
    <row r="14" spans="1:9" x14ac:dyDescent="0.2">
      <c r="A14" s="11"/>
      <c r="B14" s="23">
        <v>2170</v>
      </c>
      <c r="C14" s="24" t="s">
        <v>37</v>
      </c>
      <c r="D14" s="24" t="s">
        <v>26</v>
      </c>
      <c r="E14" s="24" t="s">
        <v>27</v>
      </c>
      <c r="F14" s="25">
        <v>6028601.0199999996</v>
      </c>
      <c r="G14" s="26">
        <v>231.50339366515837</v>
      </c>
      <c r="H14" s="27">
        <v>26041.091340197116</v>
      </c>
      <c r="I14" s="13"/>
    </row>
    <row r="15" spans="1:9" x14ac:dyDescent="0.2">
      <c r="A15" s="11"/>
      <c r="B15" s="23">
        <v>2183</v>
      </c>
      <c r="C15" s="24" t="s">
        <v>37</v>
      </c>
      <c r="D15" s="24" t="s">
        <v>26</v>
      </c>
      <c r="E15" s="24" t="s">
        <v>28</v>
      </c>
      <c r="F15" s="25">
        <v>15009.05</v>
      </c>
      <c r="G15" s="26">
        <v>18.001131221719458</v>
      </c>
      <c r="H15" s="27">
        <v>833.78371143090544</v>
      </c>
      <c r="I15" s="13"/>
    </row>
    <row r="16" spans="1:9" x14ac:dyDescent="0.2">
      <c r="A16" s="11"/>
      <c r="B16" s="23">
        <v>2228</v>
      </c>
      <c r="C16" s="24" t="s">
        <v>37</v>
      </c>
      <c r="D16" s="24" t="s">
        <v>39</v>
      </c>
      <c r="E16" s="24" t="s">
        <v>40</v>
      </c>
      <c r="F16" s="25">
        <v>-831866.24</v>
      </c>
      <c r="G16" s="26">
        <v>33.29524886877828</v>
      </c>
      <c r="H16" s="27">
        <v>-24984.532876703019</v>
      </c>
      <c r="I16" s="13"/>
    </row>
    <row r="17" spans="1:9" x14ac:dyDescent="0.2">
      <c r="A17" s="11"/>
      <c r="B17" s="23">
        <v>2316</v>
      </c>
      <c r="C17" s="24" t="s">
        <v>37</v>
      </c>
      <c r="D17" s="24" t="s">
        <v>29</v>
      </c>
      <c r="E17" s="24" t="s">
        <v>33</v>
      </c>
      <c r="F17" s="25" t="s">
        <v>31</v>
      </c>
      <c r="G17" s="26" t="s">
        <v>31</v>
      </c>
      <c r="H17" s="27" t="s">
        <v>31</v>
      </c>
      <c r="I17" s="13"/>
    </row>
    <row r="18" spans="1:9" x14ac:dyDescent="0.2">
      <c r="A18" s="11"/>
      <c r="B18" s="23" t="s">
        <v>43</v>
      </c>
      <c r="C18" s="24" t="s">
        <v>44</v>
      </c>
      <c r="D18" s="24" t="s">
        <v>29</v>
      </c>
      <c r="E18" s="24" t="s">
        <v>33</v>
      </c>
      <c r="F18" s="25">
        <v>3235202.07</v>
      </c>
      <c r="G18" s="26">
        <v>938.77666855209691</v>
      </c>
      <c r="H18" s="27">
        <v>3446.1892571209169</v>
      </c>
      <c r="I18" s="13"/>
    </row>
    <row r="19" spans="1:9" x14ac:dyDescent="0.2">
      <c r="A19" s="11"/>
      <c r="B19" s="23" t="s">
        <v>45</v>
      </c>
      <c r="C19" s="24" t="s">
        <v>44</v>
      </c>
      <c r="D19" s="24" t="s">
        <v>29</v>
      </c>
      <c r="E19" s="24" t="s">
        <v>33</v>
      </c>
      <c r="F19" s="25">
        <v>64973.8</v>
      </c>
      <c r="G19" s="26">
        <v>10.986425339366516</v>
      </c>
      <c r="H19" s="27">
        <v>5914.0073311367387</v>
      </c>
      <c r="I19" s="13"/>
    </row>
    <row r="20" spans="1:9" x14ac:dyDescent="0.2">
      <c r="A20" s="11"/>
      <c r="B20" s="23" t="s">
        <v>46</v>
      </c>
      <c r="C20" s="24" t="s">
        <v>47</v>
      </c>
      <c r="D20" s="24" t="s">
        <v>29</v>
      </c>
      <c r="E20" s="24" t="s">
        <v>33</v>
      </c>
      <c r="F20" s="25">
        <v>72700595.050000012</v>
      </c>
      <c r="G20" s="26">
        <v>2225.4215893665159</v>
      </c>
      <c r="H20" s="27">
        <v>32668.234817787859</v>
      </c>
      <c r="I20" s="13"/>
    </row>
    <row r="21" spans="1:9" x14ac:dyDescent="0.2">
      <c r="A21" s="11"/>
      <c r="B21" s="23" t="s">
        <v>48</v>
      </c>
      <c r="C21" s="24" t="s">
        <v>47</v>
      </c>
      <c r="D21" s="24" t="s">
        <v>29</v>
      </c>
      <c r="E21" s="24" t="s">
        <v>33</v>
      </c>
      <c r="F21" s="25">
        <v>-2958654.46</v>
      </c>
      <c r="G21" s="26">
        <v>75.225678733032098</v>
      </c>
      <c r="H21" s="27">
        <v>-39330.379065105531</v>
      </c>
      <c r="I21" s="13"/>
    </row>
    <row r="22" spans="1:9" x14ac:dyDescent="0.2">
      <c r="A22" s="11"/>
      <c r="B22" s="23" t="s">
        <v>49</v>
      </c>
      <c r="C22" s="24" t="s">
        <v>47</v>
      </c>
      <c r="D22" s="24" t="s">
        <v>29</v>
      </c>
      <c r="E22" s="24" t="s">
        <v>33</v>
      </c>
      <c r="F22" s="25">
        <v>69649.279999999999</v>
      </c>
      <c r="G22" s="26">
        <v>14.201357466063348</v>
      </c>
      <c r="H22" s="27">
        <v>4904.4100302692368</v>
      </c>
      <c r="I22" s="13"/>
    </row>
    <row r="23" spans="1:9" x14ac:dyDescent="0.2">
      <c r="A23" s="11"/>
      <c r="B23" s="23">
        <v>4799</v>
      </c>
      <c r="C23" s="24" t="s">
        <v>47</v>
      </c>
      <c r="D23" s="24" t="s">
        <v>35</v>
      </c>
      <c r="E23" s="24" t="s">
        <v>36</v>
      </c>
      <c r="F23" s="25" t="s">
        <v>31</v>
      </c>
      <c r="G23" s="26" t="s">
        <v>31</v>
      </c>
      <c r="H23" s="27" t="s">
        <v>31</v>
      </c>
      <c r="I23" s="13"/>
    </row>
    <row r="24" spans="1:9" x14ac:dyDescent="0.2">
      <c r="A24" s="11"/>
      <c r="B24" s="23">
        <v>5123</v>
      </c>
      <c r="C24" s="24" t="s">
        <v>50</v>
      </c>
      <c r="D24" s="24" t="s">
        <v>26</v>
      </c>
      <c r="E24" s="24" t="s">
        <v>51</v>
      </c>
      <c r="F24" s="25" t="s">
        <v>31</v>
      </c>
      <c r="G24" s="26" t="s">
        <v>31</v>
      </c>
      <c r="H24" s="27" t="s">
        <v>31</v>
      </c>
      <c r="I24" s="13"/>
    </row>
    <row r="25" spans="1:9" x14ac:dyDescent="0.2">
      <c r="A25" s="11"/>
      <c r="B25" s="23">
        <v>5170</v>
      </c>
      <c r="C25" s="24" t="s">
        <v>50</v>
      </c>
      <c r="D25" s="24" t="s">
        <v>26</v>
      </c>
      <c r="E25" s="24" t="s">
        <v>27</v>
      </c>
      <c r="F25" s="25">
        <v>10153775.939999999</v>
      </c>
      <c r="G25" s="26">
        <v>585.92194570135746</v>
      </c>
      <c r="H25" s="27">
        <v>17329.570968443204</v>
      </c>
      <c r="I25" s="13"/>
    </row>
    <row r="26" spans="1:9" x14ac:dyDescent="0.2">
      <c r="A26" s="11"/>
      <c r="B26" s="23">
        <v>5175</v>
      </c>
      <c r="C26" s="24" t="s">
        <v>50</v>
      </c>
      <c r="D26" s="24" t="s">
        <v>26</v>
      </c>
      <c r="E26" s="24" t="s">
        <v>52</v>
      </c>
      <c r="F26" s="25" t="s">
        <v>31</v>
      </c>
      <c r="G26" s="26" t="s">
        <v>31</v>
      </c>
      <c r="H26" s="27" t="s">
        <v>31</v>
      </c>
      <c r="I26" s="13"/>
    </row>
    <row r="27" spans="1:9" x14ac:dyDescent="0.2">
      <c r="A27" s="11"/>
      <c r="B27" s="23">
        <v>5321</v>
      </c>
      <c r="C27" s="24" t="s">
        <v>50</v>
      </c>
      <c r="D27" s="24" t="s">
        <v>29</v>
      </c>
      <c r="E27" s="24" t="s">
        <v>34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8" t="s">
        <v>53</v>
      </c>
      <c r="C28" s="29"/>
      <c r="D28" s="29"/>
      <c r="E28" s="29"/>
      <c r="F28" s="30">
        <v>134874487.13999999</v>
      </c>
      <c r="G28" s="31">
        <v>5084.6156787330929</v>
      </c>
      <c r="H28" s="32">
        <v>26525.994423556109</v>
      </c>
      <c r="I28" s="13"/>
    </row>
    <row r="29" spans="1:9" x14ac:dyDescent="0.2">
      <c r="A29" s="11"/>
      <c r="B29" s="23">
        <v>1117</v>
      </c>
      <c r="C29" s="24" t="s">
        <v>25</v>
      </c>
      <c r="D29" s="24" t="s">
        <v>26</v>
      </c>
      <c r="E29" s="24" t="s">
        <v>54</v>
      </c>
      <c r="F29" s="25">
        <v>1065317.93</v>
      </c>
      <c r="G29" s="26">
        <v>42.50339366515837</v>
      </c>
      <c r="H29" s="27">
        <v>25064.302827030046</v>
      </c>
      <c r="I29" s="13"/>
    </row>
    <row r="30" spans="1:9" x14ac:dyDescent="0.2">
      <c r="A30" s="11"/>
      <c r="B30" s="23" t="s">
        <v>55</v>
      </c>
      <c r="C30" s="24" t="s">
        <v>25</v>
      </c>
      <c r="D30" s="24" t="s">
        <v>26</v>
      </c>
      <c r="E30" s="24" t="s">
        <v>51</v>
      </c>
      <c r="F30" s="25">
        <v>11855854.84</v>
      </c>
      <c r="G30" s="26">
        <v>525.21934389140279</v>
      </c>
      <c r="H30" s="27">
        <v>22573.149633368001</v>
      </c>
      <c r="I30" s="13"/>
    </row>
    <row r="31" spans="1:9" x14ac:dyDescent="0.2">
      <c r="A31" s="11"/>
      <c r="B31" s="23" t="s">
        <v>56</v>
      </c>
      <c r="C31" s="24" t="s">
        <v>25</v>
      </c>
      <c r="D31" s="24" t="s">
        <v>26</v>
      </c>
      <c r="E31" s="24" t="s">
        <v>51</v>
      </c>
      <c r="F31" s="25">
        <v>117890.71</v>
      </c>
      <c r="G31" s="26">
        <v>8.627262443438914</v>
      </c>
      <c r="H31" s="27">
        <v>13664.903643873336</v>
      </c>
      <c r="I31" s="13"/>
    </row>
    <row r="32" spans="1:9" x14ac:dyDescent="0.2">
      <c r="A32" s="11"/>
      <c r="B32" s="23">
        <v>1140</v>
      </c>
      <c r="C32" s="24" t="s">
        <v>25</v>
      </c>
      <c r="D32" s="24" t="s">
        <v>26</v>
      </c>
      <c r="E32" s="24" t="s">
        <v>57</v>
      </c>
      <c r="F32" s="25">
        <v>-148609.26999999999</v>
      </c>
      <c r="G32" s="26">
        <v>35.320701357466064</v>
      </c>
      <c r="H32" s="27">
        <v>-4207.4269277947697</v>
      </c>
      <c r="I32" s="13"/>
    </row>
    <row r="33" spans="1:9" x14ac:dyDescent="0.2">
      <c r="A33" s="11"/>
      <c r="B33" s="23">
        <v>1143</v>
      </c>
      <c r="C33" s="24" t="s">
        <v>25</v>
      </c>
      <c r="D33" s="24" t="s">
        <v>26</v>
      </c>
      <c r="E33" s="24" t="s">
        <v>58</v>
      </c>
      <c r="F33" s="25" t="s">
        <v>31</v>
      </c>
      <c r="G33" s="26" t="s">
        <v>31</v>
      </c>
      <c r="H33" s="27" t="s">
        <v>31</v>
      </c>
      <c r="I33" s="13"/>
    </row>
    <row r="34" spans="1:9" x14ac:dyDescent="0.2">
      <c r="A34" s="11"/>
      <c r="B34" s="23">
        <v>1157</v>
      </c>
      <c r="C34" s="24" t="s">
        <v>25</v>
      </c>
      <c r="D34" s="24" t="s">
        <v>26</v>
      </c>
      <c r="E34" s="24" t="s">
        <v>59</v>
      </c>
      <c r="F34" s="25" t="s">
        <v>31</v>
      </c>
      <c r="G34" s="26" t="s">
        <v>31</v>
      </c>
      <c r="H34" s="27" t="s">
        <v>31</v>
      </c>
      <c r="I34" s="13"/>
    </row>
    <row r="35" spans="1:9" x14ac:dyDescent="0.2">
      <c r="A35" s="11"/>
      <c r="B35" s="23">
        <v>1228</v>
      </c>
      <c r="C35" s="24" t="s">
        <v>25</v>
      </c>
      <c r="D35" s="24" t="s">
        <v>39</v>
      </c>
      <c r="E35" s="24" t="s">
        <v>40</v>
      </c>
      <c r="F35" s="25" t="s">
        <v>31</v>
      </c>
      <c r="G35" s="26" t="s">
        <v>31</v>
      </c>
      <c r="H35" s="27" t="s">
        <v>31</v>
      </c>
      <c r="I35" s="13"/>
    </row>
    <row r="36" spans="1:9" x14ac:dyDescent="0.2">
      <c r="A36" s="11"/>
      <c r="B36" s="23">
        <v>1229</v>
      </c>
      <c r="C36" s="24" t="s">
        <v>25</v>
      </c>
      <c r="D36" s="24" t="s">
        <v>39</v>
      </c>
      <c r="E36" s="24" t="s">
        <v>60</v>
      </c>
      <c r="F36" s="25" t="s">
        <v>31</v>
      </c>
      <c r="G36" s="26" t="s">
        <v>31</v>
      </c>
      <c r="H36" s="27" t="s">
        <v>31</v>
      </c>
      <c r="I36" s="13"/>
    </row>
    <row r="37" spans="1:9" ht="12.75" customHeight="1" x14ac:dyDescent="0.2">
      <c r="A37" s="11"/>
      <c r="B37" s="23">
        <v>2123</v>
      </c>
      <c r="C37" s="24" t="s">
        <v>37</v>
      </c>
      <c r="D37" s="24" t="s">
        <v>26</v>
      </c>
      <c r="E37" s="24" t="s">
        <v>51</v>
      </c>
      <c r="F37" s="25" t="s">
        <v>31</v>
      </c>
      <c r="G37" s="26" t="s">
        <v>31</v>
      </c>
      <c r="H37" s="27" t="s">
        <v>31</v>
      </c>
      <c r="I37" s="13"/>
    </row>
    <row r="38" spans="1:9" x14ac:dyDescent="0.2">
      <c r="A38" s="11"/>
      <c r="B38" s="23">
        <v>2140</v>
      </c>
      <c r="C38" s="24" t="s">
        <v>37</v>
      </c>
      <c r="D38" s="24" t="s">
        <v>26</v>
      </c>
      <c r="E38" s="24" t="s">
        <v>57</v>
      </c>
      <c r="F38" s="25">
        <v>174636</v>
      </c>
      <c r="G38" s="26">
        <v>8.2340610859728507</v>
      </c>
      <c r="H38" s="27">
        <v>21208.975519686326</v>
      </c>
      <c r="I38" s="13"/>
    </row>
    <row r="39" spans="1:9" ht="13.5" thickBot="1" x14ac:dyDescent="0.25">
      <c r="A39" s="11"/>
      <c r="B39" s="33" t="s">
        <v>61</v>
      </c>
      <c r="C39" s="34"/>
      <c r="D39" s="34"/>
      <c r="E39" s="34"/>
      <c r="F39" s="35">
        <v>13734446.609999999</v>
      </c>
      <c r="G39" s="36">
        <v>658.51109728506799</v>
      </c>
      <c r="H39" s="37">
        <v>20856.818763760923</v>
      </c>
      <c r="I39" s="13"/>
    </row>
    <row r="40" spans="1:9" ht="14.25" thickTop="1" thickBot="1" x14ac:dyDescent="0.25">
      <c r="A40" s="11"/>
      <c r="B40" s="38" t="s">
        <v>62</v>
      </c>
      <c r="C40" s="39"/>
      <c r="D40" s="39"/>
      <c r="E40" s="39"/>
      <c r="F40" s="40">
        <v>148608933.75</v>
      </c>
      <c r="G40" s="41">
        <v>5743.1267760181609</v>
      </c>
      <c r="H40" s="42">
        <v>25875.962615095523</v>
      </c>
      <c r="I40" s="13"/>
    </row>
    <row r="41" spans="1:9" ht="13.5" thickTop="1" x14ac:dyDescent="0.2">
      <c r="A41" s="13"/>
      <c r="B41" s="43"/>
      <c r="C41" s="13"/>
      <c r="D41" s="13"/>
      <c r="E41" s="13"/>
      <c r="F41" s="13"/>
      <c r="G41" s="13"/>
      <c r="H41" s="11"/>
      <c r="I41" s="11"/>
    </row>
    <row r="42" spans="1:9" x14ac:dyDescent="0.2">
      <c r="A42" s="13"/>
      <c r="B42" s="44" t="s">
        <v>67</v>
      </c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43" t="s">
        <v>71</v>
      </c>
      <c r="C43" s="13"/>
      <c r="D43" s="13"/>
      <c r="E43" s="13"/>
      <c r="F43" s="13"/>
      <c r="G43" s="13"/>
      <c r="H43" s="11"/>
      <c r="I43" s="11"/>
    </row>
    <row r="44" spans="1:9" x14ac:dyDescent="0.2">
      <c r="A44" s="13"/>
      <c r="B44" s="43" t="s">
        <v>65</v>
      </c>
      <c r="C44" s="13"/>
      <c r="D44" s="13"/>
      <c r="E44" s="13"/>
      <c r="F44" s="13"/>
      <c r="G44" s="13"/>
      <c r="H44" s="11"/>
      <c r="I44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zoomScaleNormal="100" workbookViewId="0"/>
  </sheetViews>
  <sheetFormatPr baseColWidth="10" defaultRowHeight="12.75" x14ac:dyDescent="0.2"/>
  <cols>
    <col min="1" max="1" width="2.85546875" style="10" customWidth="1"/>
    <col min="2" max="2" width="17.28515625" style="10" customWidth="1"/>
    <col min="3" max="3" width="16.42578125" style="10" bestFit="1" customWidth="1"/>
    <col min="4" max="4" width="28.28515625" style="10" bestFit="1" customWidth="1"/>
    <col min="5" max="5" width="27.7109375" style="10" bestFit="1" customWidth="1"/>
    <col min="6" max="6" width="13.5703125" style="10" customWidth="1"/>
    <col min="7" max="7" width="13.140625" style="10" customWidth="1"/>
    <col min="8" max="8" width="16.28515625" style="10" customWidth="1"/>
    <col min="9" max="9" width="2.85546875" style="10" customWidth="1"/>
    <col min="10" max="10" width="5.42578125" style="10" customWidth="1"/>
    <col min="11" max="11" width="0.85546875" style="10" customWidth="1"/>
    <col min="12" max="12" width="2.85546875" style="10" customWidth="1"/>
    <col min="13" max="13" width="12.7109375" style="10" bestFit="1" customWidth="1"/>
    <col min="14" max="14" width="13.140625" style="10" customWidth="1"/>
    <col min="15" max="15" width="16.28515625" style="10" customWidth="1"/>
    <col min="16" max="16" width="2.85546875" style="10" customWidth="1"/>
    <col min="17" max="256" width="11.42578125" style="10"/>
    <col min="257" max="257" width="2.85546875" style="10" customWidth="1"/>
    <col min="258" max="258" width="17.28515625" style="10" customWidth="1"/>
    <col min="259" max="259" width="16.42578125" style="10" bestFit="1" customWidth="1"/>
    <col min="260" max="260" width="22" style="10" customWidth="1"/>
    <col min="261" max="261" width="27.7109375" style="10" bestFit="1" customWidth="1"/>
    <col min="262" max="262" width="13.5703125" style="10" customWidth="1"/>
    <col min="263" max="263" width="13.140625" style="10" customWidth="1"/>
    <col min="264" max="264" width="16.28515625" style="10" customWidth="1"/>
    <col min="265" max="265" width="2.85546875" style="10" customWidth="1"/>
    <col min="266" max="266" width="5.42578125" style="10" customWidth="1"/>
    <col min="267" max="267" width="0.85546875" style="10" customWidth="1"/>
    <col min="268" max="268" width="2.85546875" style="10" customWidth="1"/>
    <col min="269" max="269" width="12.7109375" style="10" bestFit="1" customWidth="1"/>
    <col min="270" max="270" width="13.140625" style="10" customWidth="1"/>
    <col min="271" max="271" width="16.28515625" style="10" customWidth="1"/>
    <col min="272" max="272" width="2.85546875" style="10" customWidth="1"/>
    <col min="273" max="512" width="11.42578125" style="10"/>
    <col min="513" max="513" width="2.85546875" style="10" customWidth="1"/>
    <col min="514" max="514" width="17.28515625" style="10" customWidth="1"/>
    <col min="515" max="515" width="16.42578125" style="10" bestFit="1" customWidth="1"/>
    <col min="516" max="516" width="22" style="10" customWidth="1"/>
    <col min="517" max="517" width="27.7109375" style="10" bestFit="1" customWidth="1"/>
    <col min="518" max="518" width="13.5703125" style="10" customWidth="1"/>
    <col min="519" max="519" width="13.140625" style="10" customWidth="1"/>
    <col min="520" max="520" width="16.28515625" style="10" customWidth="1"/>
    <col min="521" max="521" width="2.85546875" style="10" customWidth="1"/>
    <col min="522" max="522" width="5.42578125" style="10" customWidth="1"/>
    <col min="523" max="523" width="0.85546875" style="10" customWidth="1"/>
    <col min="524" max="524" width="2.85546875" style="10" customWidth="1"/>
    <col min="525" max="525" width="12.7109375" style="10" bestFit="1" customWidth="1"/>
    <col min="526" max="526" width="13.140625" style="10" customWidth="1"/>
    <col min="527" max="527" width="16.28515625" style="10" customWidth="1"/>
    <col min="528" max="528" width="2.85546875" style="10" customWidth="1"/>
    <col min="529" max="768" width="11.42578125" style="10"/>
    <col min="769" max="769" width="2.85546875" style="10" customWidth="1"/>
    <col min="770" max="770" width="17.28515625" style="10" customWidth="1"/>
    <col min="771" max="771" width="16.42578125" style="10" bestFit="1" customWidth="1"/>
    <col min="772" max="772" width="22" style="10" customWidth="1"/>
    <col min="773" max="773" width="27.7109375" style="10" bestFit="1" customWidth="1"/>
    <col min="774" max="774" width="13.5703125" style="10" customWidth="1"/>
    <col min="775" max="775" width="13.140625" style="10" customWidth="1"/>
    <col min="776" max="776" width="16.28515625" style="10" customWidth="1"/>
    <col min="777" max="777" width="2.85546875" style="10" customWidth="1"/>
    <col min="778" max="778" width="5.42578125" style="10" customWidth="1"/>
    <col min="779" max="779" width="0.85546875" style="10" customWidth="1"/>
    <col min="780" max="780" width="2.85546875" style="10" customWidth="1"/>
    <col min="781" max="781" width="12.7109375" style="10" bestFit="1" customWidth="1"/>
    <col min="782" max="782" width="13.140625" style="10" customWidth="1"/>
    <col min="783" max="783" width="16.28515625" style="10" customWidth="1"/>
    <col min="784" max="784" width="2.85546875" style="10" customWidth="1"/>
    <col min="785" max="1024" width="11.42578125" style="10"/>
    <col min="1025" max="1025" width="2.85546875" style="10" customWidth="1"/>
    <col min="1026" max="1026" width="17.28515625" style="10" customWidth="1"/>
    <col min="1027" max="1027" width="16.42578125" style="10" bestFit="1" customWidth="1"/>
    <col min="1028" max="1028" width="22" style="10" customWidth="1"/>
    <col min="1029" max="1029" width="27.7109375" style="10" bestFit="1" customWidth="1"/>
    <col min="1030" max="1030" width="13.5703125" style="10" customWidth="1"/>
    <col min="1031" max="1031" width="13.140625" style="10" customWidth="1"/>
    <col min="1032" max="1032" width="16.28515625" style="10" customWidth="1"/>
    <col min="1033" max="1033" width="2.85546875" style="10" customWidth="1"/>
    <col min="1034" max="1034" width="5.42578125" style="10" customWidth="1"/>
    <col min="1035" max="1035" width="0.85546875" style="10" customWidth="1"/>
    <col min="1036" max="1036" width="2.85546875" style="10" customWidth="1"/>
    <col min="1037" max="1037" width="12.7109375" style="10" bestFit="1" customWidth="1"/>
    <col min="1038" max="1038" width="13.140625" style="10" customWidth="1"/>
    <col min="1039" max="1039" width="16.28515625" style="10" customWidth="1"/>
    <col min="1040" max="1040" width="2.85546875" style="10" customWidth="1"/>
    <col min="1041" max="1280" width="11.42578125" style="10"/>
    <col min="1281" max="1281" width="2.85546875" style="10" customWidth="1"/>
    <col min="1282" max="1282" width="17.28515625" style="10" customWidth="1"/>
    <col min="1283" max="1283" width="16.42578125" style="10" bestFit="1" customWidth="1"/>
    <col min="1284" max="1284" width="22" style="10" customWidth="1"/>
    <col min="1285" max="1285" width="27.7109375" style="10" bestFit="1" customWidth="1"/>
    <col min="1286" max="1286" width="13.5703125" style="10" customWidth="1"/>
    <col min="1287" max="1287" width="13.140625" style="10" customWidth="1"/>
    <col min="1288" max="1288" width="16.28515625" style="10" customWidth="1"/>
    <col min="1289" max="1289" width="2.85546875" style="10" customWidth="1"/>
    <col min="1290" max="1290" width="5.42578125" style="10" customWidth="1"/>
    <col min="1291" max="1291" width="0.85546875" style="10" customWidth="1"/>
    <col min="1292" max="1292" width="2.85546875" style="10" customWidth="1"/>
    <col min="1293" max="1293" width="12.7109375" style="10" bestFit="1" customWidth="1"/>
    <col min="1294" max="1294" width="13.140625" style="10" customWidth="1"/>
    <col min="1295" max="1295" width="16.28515625" style="10" customWidth="1"/>
    <col min="1296" max="1296" width="2.85546875" style="10" customWidth="1"/>
    <col min="1297" max="1536" width="11.42578125" style="10"/>
    <col min="1537" max="1537" width="2.85546875" style="10" customWidth="1"/>
    <col min="1538" max="1538" width="17.28515625" style="10" customWidth="1"/>
    <col min="1539" max="1539" width="16.42578125" style="10" bestFit="1" customWidth="1"/>
    <col min="1540" max="1540" width="22" style="10" customWidth="1"/>
    <col min="1541" max="1541" width="27.7109375" style="10" bestFit="1" customWidth="1"/>
    <col min="1542" max="1542" width="13.5703125" style="10" customWidth="1"/>
    <col min="1543" max="1543" width="13.140625" style="10" customWidth="1"/>
    <col min="1544" max="1544" width="16.28515625" style="10" customWidth="1"/>
    <col min="1545" max="1545" width="2.85546875" style="10" customWidth="1"/>
    <col min="1546" max="1546" width="5.42578125" style="10" customWidth="1"/>
    <col min="1547" max="1547" width="0.85546875" style="10" customWidth="1"/>
    <col min="1548" max="1548" width="2.85546875" style="10" customWidth="1"/>
    <col min="1549" max="1549" width="12.7109375" style="10" bestFit="1" customWidth="1"/>
    <col min="1550" max="1550" width="13.140625" style="10" customWidth="1"/>
    <col min="1551" max="1551" width="16.28515625" style="10" customWidth="1"/>
    <col min="1552" max="1552" width="2.85546875" style="10" customWidth="1"/>
    <col min="1553" max="1792" width="11.42578125" style="10"/>
    <col min="1793" max="1793" width="2.85546875" style="10" customWidth="1"/>
    <col min="1794" max="1794" width="17.28515625" style="10" customWidth="1"/>
    <col min="1795" max="1795" width="16.42578125" style="10" bestFit="1" customWidth="1"/>
    <col min="1796" max="1796" width="22" style="10" customWidth="1"/>
    <col min="1797" max="1797" width="27.7109375" style="10" bestFit="1" customWidth="1"/>
    <col min="1798" max="1798" width="13.5703125" style="10" customWidth="1"/>
    <col min="1799" max="1799" width="13.140625" style="10" customWidth="1"/>
    <col min="1800" max="1800" width="16.28515625" style="10" customWidth="1"/>
    <col min="1801" max="1801" width="2.85546875" style="10" customWidth="1"/>
    <col min="1802" max="1802" width="5.42578125" style="10" customWidth="1"/>
    <col min="1803" max="1803" width="0.85546875" style="10" customWidth="1"/>
    <col min="1804" max="1804" width="2.85546875" style="10" customWidth="1"/>
    <col min="1805" max="1805" width="12.7109375" style="10" bestFit="1" customWidth="1"/>
    <col min="1806" max="1806" width="13.140625" style="10" customWidth="1"/>
    <col min="1807" max="1807" width="16.28515625" style="10" customWidth="1"/>
    <col min="1808" max="1808" width="2.85546875" style="10" customWidth="1"/>
    <col min="1809" max="2048" width="11.42578125" style="10"/>
    <col min="2049" max="2049" width="2.85546875" style="10" customWidth="1"/>
    <col min="2050" max="2050" width="17.28515625" style="10" customWidth="1"/>
    <col min="2051" max="2051" width="16.42578125" style="10" bestFit="1" customWidth="1"/>
    <col min="2052" max="2052" width="22" style="10" customWidth="1"/>
    <col min="2053" max="2053" width="27.7109375" style="10" bestFit="1" customWidth="1"/>
    <col min="2054" max="2054" width="13.5703125" style="10" customWidth="1"/>
    <col min="2055" max="2055" width="13.140625" style="10" customWidth="1"/>
    <col min="2056" max="2056" width="16.28515625" style="10" customWidth="1"/>
    <col min="2057" max="2057" width="2.85546875" style="10" customWidth="1"/>
    <col min="2058" max="2058" width="5.42578125" style="10" customWidth="1"/>
    <col min="2059" max="2059" width="0.85546875" style="10" customWidth="1"/>
    <col min="2060" max="2060" width="2.85546875" style="10" customWidth="1"/>
    <col min="2061" max="2061" width="12.7109375" style="10" bestFit="1" customWidth="1"/>
    <col min="2062" max="2062" width="13.140625" style="10" customWidth="1"/>
    <col min="2063" max="2063" width="16.28515625" style="10" customWidth="1"/>
    <col min="2064" max="2064" width="2.85546875" style="10" customWidth="1"/>
    <col min="2065" max="2304" width="11.42578125" style="10"/>
    <col min="2305" max="2305" width="2.85546875" style="10" customWidth="1"/>
    <col min="2306" max="2306" width="17.28515625" style="10" customWidth="1"/>
    <col min="2307" max="2307" width="16.42578125" style="10" bestFit="1" customWidth="1"/>
    <col min="2308" max="2308" width="22" style="10" customWidth="1"/>
    <col min="2309" max="2309" width="27.7109375" style="10" bestFit="1" customWidth="1"/>
    <col min="2310" max="2310" width="13.5703125" style="10" customWidth="1"/>
    <col min="2311" max="2311" width="13.140625" style="10" customWidth="1"/>
    <col min="2312" max="2312" width="16.28515625" style="10" customWidth="1"/>
    <col min="2313" max="2313" width="2.85546875" style="10" customWidth="1"/>
    <col min="2314" max="2314" width="5.42578125" style="10" customWidth="1"/>
    <col min="2315" max="2315" width="0.85546875" style="10" customWidth="1"/>
    <col min="2316" max="2316" width="2.85546875" style="10" customWidth="1"/>
    <col min="2317" max="2317" width="12.7109375" style="10" bestFit="1" customWidth="1"/>
    <col min="2318" max="2318" width="13.140625" style="10" customWidth="1"/>
    <col min="2319" max="2319" width="16.28515625" style="10" customWidth="1"/>
    <col min="2320" max="2320" width="2.85546875" style="10" customWidth="1"/>
    <col min="2321" max="2560" width="11.42578125" style="10"/>
    <col min="2561" max="2561" width="2.85546875" style="10" customWidth="1"/>
    <col min="2562" max="2562" width="17.28515625" style="10" customWidth="1"/>
    <col min="2563" max="2563" width="16.42578125" style="10" bestFit="1" customWidth="1"/>
    <col min="2564" max="2564" width="22" style="10" customWidth="1"/>
    <col min="2565" max="2565" width="27.7109375" style="10" bestFit="1" customWidth="1"/>
    <col min="2566" max="2566" width="13.5703125" style="10" customWidth="1"/>
    <col min="2567" max="2567" width="13.140625" style="10" customWidth="1"/>
    <col min="2568" max="2568" width="16.28515625" style="10" customWidth="1"/>
    <col min="2569" max="2569" width="2.85546875" style="10" customWidth="1"/>
    <col min="2570" max="2570" width="5.42578125" style="10" customWidth="1"/>
    <col min="2571" max="2571" width="0.85546875" style="10" customWidth="1"/>
    <col min="2572" max="2572" width="2.85546875" style="10" customWidth="1"/>
    <col min="2573" max="2573" width="12.7109375" style="10" bestFit="1" customWidth="1"/>
    <col min="2574" max="2574" width="13.140625" style="10" customWidth="1"/>
    <col min="2575" max="2575" width="16.28515625" style="10" customWidth="1"/>
    <col min="2576" max="2576" width="2.85546875" style="10" customWidth="1"/>
    <col min="2577" max="2816" width="11.42578125" style="10"/>
    <col min="2817" max="2817" width="2.85546875" style="10" customWidth="1"/>
    <col min="2818" max="2818" width="17.28515625" style="10" customWidth="1"/>
    <col min="2819" max="2819" width="16.42578125" style="10" bestFit="1" customWidth="1"/>
    <col min="2820" max="2820" width="22" style="10" customWidth="1"/>
    <col min="2821" max="2821" width="27.7109375" style="10" bestFit="1" customWidth="1"/>
    <col min="2822" max="2822" width="13.5703125" style="10" customWidth="1"/>
    <col min="2823" max="2823" width="13.140625" style="10" customWidth="1"/>
    <col min="2824" max="2824" width="16.28515625" style="10" customWidth="1"/>
    <col min="2825" max="2825" width="2.85546875" style="10" customWidth="1"/>
    <col min="2826" max="2826" width="5.42578125" style="10" customWidth="1"/>
    <col min="2827" max="2827" width="0.85546875" style="10" customWidth="1"/>
    <col min="2828" max="2828" width="2.85546875" style="10" customWidth="1"/>
    <col min="2829" max="2829" width="12.7109375" style="10" bestFit="1" customWidth="1"/>
    <col min="2830" max="2830" width="13.140625" style="10" customWidth="1"/>
    <col min="2831" max="2831" width="16.28515625" style="10" customWidth="1"/>
    <col min="2832" max="2832" width="2.85546875" style="10" customWidth="1"/>
    <col min="2833" max="3072" width="11.42578125" style="10"/>
    <col min="3073" max="3073" width="2.85546875" style="10" customWidth="1"/>
    <col min="3074" max="3074" width="17.28515625" style="10" customWidth="1"/>
    <col min="3075" max="3075" width="16.42578125" style="10" bestFit="1" customWidth="1"/>
    <col min="3076" max="3076" width="22" style="10" customWidth="1"/>
    <col min="3077" max="3077" width="27.7109375" style="10" bestFit="1" customWidth="1"/>
    <col min="3078" max="3078" width="13.5703125" style="10" customWidth="1"/>
    <col min="3079" max="3079" width="13.140625" style="10" customWidth="1"/>
    <col min="3080" max="3080" width="16.28515625" style="10" customWidth="1"/>
    <col min="3081" max="3081" width="2.85546875" style="10" customWidth="1"/>
    <col min="3082" max="3082" width="5.42578125" style="10" customWidth="1"/>
    <col min="3083" max="3083" width="0.85546875" style="10" customWidth="1"/>
    <col min="3084" max="3084" width="2.85546875" style="10" customWidth="1"/>
    <col min="3085" max="3085" width="12.7109375" style="10" bestFit="1" customWidth="1"/>
    <col min="3086" max="3086" width="13.140625" style="10" customWidth="1"/>
    <col min="3087" max="3087" width="16.28515625" style="10" customWidth="1"/>
    <col min="3088" max="3088" width="2.85546875" style="10" customWidth="1"/>
    <col min="3089" max="3328" width="11.42578125" style="10"/>
    <col min="3329" max="3329" width="2.85546875" style="10" customWidth="1"/>
    <col min="3330" max="3330" width="17.28515625" style="10" customWidth="1"/>
    <col min="3331" max="3331" width="16.42578125" style="10" bestFit="1" customWidth="1"/>
    <col min="3332" max="3332" width="22" style="10" customWidth="1"/>
    <col min="3333" max="3333" width="27.7109375" style="10" bestFit="1" customWidth="1"/>
    <col min="3334" max="3334" width="13.5703125" style="10" customWidth="1"/>
    <col min="3335" max="3335" width="13.140625" style="10" customWidth="1"/>
    <col min="3336" max="3336" width="16.28515625" style="10" customWidth="1"/>
    <col min="3337" max="3337" width="2.85546875" style="10" customWidth="1"/>
    <col min="3338" max="3338" width="5.42578125" style="10" customWidth="1"/>
    <col min="3339" max="3339" width="0.85546875" style="10" customWidth="1"/>
    <col min="3340" max="3340" width="2.85546875" style="10" customWidth="1"/>
    <col min="3341" max="3341" width="12.7109375" style="10" bestFit="1" customWidth="1"/>
    <col min="3342" max="3342" width="13.140625" style="10" customWidth="1"/>
    <col min="3343" max="3343" width="16.28515625" style="10" customWidth="1"/>
    <col min="3344" max="3344" width="2.85546875" style="10" customWidth="1"/>
    <col min="3345" max="3584" width="11.42578125" style="10"/>
    <col min="3585" max="3585" width="2.85546875" style="10" customWidth="1"/>
    <col min="3586" max="3586" width="17.28515625" style="10" customWidth="1"/>
    <col min="3587" max="3587" width="16.42578125" style="10" bestFit="1" customWidth="1"/>
    <col min="3588" max="3588" width="22" style="10" customWidth="1"/>
    <col min="3589" max="3589" width="27.7109375" style="10" bestFit="1" customWidth="1"/>
    <col min="3590" max="3590" width="13.5703125" style="10" customWidth="1"/>
    <col min="3591" max="3591" width="13.140625" style="10" customWidth="1"/>
    <col min="3592" max="3592" width="16.28515625" style="10" customWidth="1"/>
    <col min="3593" max="3593" width="2.85546875" style="10" customWidth="1"/>
    <col min="3594" max="3594" width="5.42578125" style="10" customWidth="1"/>
    <col min="3595" max="3595" width="0.85546875" style="10" customWidth="1"/>
    <col min="3596" max="3596" width="2.85546875" style="10" customWidth="1"/>
    <col min="3597" max="3597" width="12.7109375" style="10" bestFit="1" customWidth="1"/>
    <col min="3598" max="3598" width="13.140625" style="10" customWidth="1"/>
    <col min="3599" max="3599" width="16.28515625" style="10" customWidth="1"/>
    <col min="3600" max="3600" width="2.85546875" style="10" customWidth="1"/>
    <col min="3601" max="3840" width="11.42578125" style="10"/>
    <col min="3841" max="3841" width="2.85546875" style="10" customWidth="1"/>
    <col min="3842" max="3842" width="17.28515625" style="10" customWidth="1"/>
    <col min="3843" max="3843" width="16.42578125" style="10" bestFit="1" customWidth="1"/>
    <col min="3844" max="3844" width="22" style="10" customWidth="1"/>
    <col min="3845" max="3845" width="27.7109375" style="10" bestFit="1" customWidth="1"/>
    <col min="3846" max="3846" width="13.5703125" style="10" customWidth="1"/>
    <col min="3847" max="3847" width="13.140625" style="10" customWidth="1"/>
    <col min="3848" max="3848" width="16.28515625" style="10" customWidth="1"/>
    <col min="3849" max="3849" width="2.85546875" style="10" customWidth="1"/>
    <col min="3850" max="3850" width="5.42578125" style="10" customWidth="1"/>
    <col min="3851" max="3851" width="0.85546875" style="10" customWidth="1"/>
    <col min="3852" max="3852" width="2.85546875" style="10" customWidth="1"/>
    <col min="3853" max="3853" width="12.7109375" style="10" bestFit="1" customWidth="1"/>
    <col min="3854" max="3854" width="13.140625" style="10" customWidth="1"/>
    <col min="3855" max="3855" width="16.28515625" style="10" customWidth="1"/>
    <col min="3856" max="3856" width="2.85546875" style="10" customWidth="1"/>
    <col min="3857" max="4096" width="11.42578125" style="10"/>
    <col min="4097" max="4097" width="2.85546875" style="10" customWidth="1"/>
    <col min="4098" max="4098" width="17.28515625" style="10" customWidth="1"/>
    <col min="4099" max="4099" width="16.42578125" style="10" bestFit="1" customWidth="1"/>
    <col min="4100" max="4100" width="22" style="10" customWidth="1"/>
    <col min="4101" max="4101" width="27.7109375" style="10" bestFit="1" customWidth="1"/>
    <col min="4102" max="4102" width="13.5703125" style="10" customWidth="1"/>
    <col min="4103" max="4103" width="13.140625" style="10" customWidth="1"/>
    <col min="4104" max="4104" width="16.28515625" style="10" customWidth="1"/>
    <col min="4105" max="4105" width="2.85546875" style="10" customWidth="1"/>
    <col min="4106" max="4106" width="5.42578125" style="10" customWidth="1"/>
    <col min="4107" max="4107" width="0.85546875" style="10" customWidth="1"/>
    <col min="4108" max="4108" width="2.85546875" style="10" customWidth="1"/>
    <col min="4109" max="4109" width="12.7109375" style="10" bestFit="1" customWidth="1"/>
    <col min="4110" max="4110" width="13.140625" style="10" customWidth="1"/>
    <col min="4111" max="4111" width="16.28515625" style="10" customWidth="1"/>
    <col min="4112" max="4112" width="2.85546875" style="10" customWidth="1"/>
    <col min="4113" max="4352" width="11.42578125" style="10"/>
    <col min="4353" max="4353" width="2.85546875" style="10" customWidth="1"/>
    <col min="4354" max="4354" width="17.28515625" style="10" customWidth="1"/>
    <col min="4355" max="4355" width="16.42578125" style="10" bestFit="1" customWidth="1"/>
    <col min="4356" max="4356" width="22" style="10" customWidth="1"/>
    <col min="4357" max="4357" width="27.7109375" style="10" bestFit="1" customWidth="1"/>
    <col min="4358" max="4358" width="13.5703125" style="10" customWidth="1"/>
    <col min="4359" max="4359" width="13.140625" style="10" customWidth="1"/>
    <col min="4360" max="4360" width="16.28515625" style="10" customWidth="1"/>
    <col min="4361" max="4361" width="2.85546875" style="10" customWidth="1"/>
    <col min="4362" max="4362" width="5.42578125" style="10" customWidth="1"/>
    <col min="4363" max="4363" width="0.85546875" style="10" customWidth="1"/>
    <col min="4364" max="4364" width="2.85546875" style="10" customWidth="1"/>
    <col min="4365" max="4365" width="12.7109375" style="10" bestFit="1" customWidth="1"/>
    <col min="4366" max="4366" width="13.140625" style="10" customWidth="1"/>
    <col min="4367" max="4367" width="16.28515625" style="10" customWidth="1"/>
    <col min="4368" max="4368" width="2.85546875" style="10" customWidth="1"/>
    <col min="4369" max="4608" width="11.42578125" style="10"/>
    <col min="4609" max="4609" width="2.85546875" style="10" customWidth="1"/>
    <col min="4610" max="4610" width="17.28515625" style="10" customWidth="1"/>
    <col min="4611" max="4611" width="16.42578125" style="10" bestFit="1" customWidth="1"/>
    <col min="4612" max="4612" width="22" style="10" customWidth="1"/>
    <col min="4613" max="4613" width="27.7109375" style="10" bestFit="1" customWidth="1"/>
    <col min="4614" max="4614" width="13.5703125" style="10" customWidth="1"/>
    <col min="4615" max="4615" width="13.140625" style="10" customWidth="1"/>
    <col min="4616" max="4616" width="16.28515625" style="10" customWidth="1"/>
    <col min="4617" max="4617" width="2.85546875" style="10" customWidth="1"/>
    <col min="4618" max="4618" width="5.42578125" style="10" customWidth="1"/>
    <col min="4619" max="4619" width="0.85546875" style="10" customWidth="1"/>
    <col min="4620" max="4620" width="2.85546875" style="10" customWidth="1"/>
    <col min="4621" max="4621" width="12.7109375" style="10" bestFit="1" customWidth="1"/>
    <col min="4622" max="4622" width="13.140625" style="10" customWidth="1"/>
    <col min="4623" max="4623" width="16.28515625" style="10" customWidth="1"/>
    <col min="4624" max="4624" width="2.85546875" style="10" customWidth="1"/>
    <col min="4625" max="4864" width="11.42578125" style="10"/>
    <col min="4865" max="4865" width="2.85546875" style="10" customWidth="1"/>
    <col min="4866" max="4866" width="17.28515625" style="10" customWidth="1"/>
    <col min="4867" max="4867" width="16.42578125" style="10" bestFit="1" customWidth="1"/>
    <col min="4868" max="4868" width="22" style="10" customWidth="1"/>
    <col min="4869" max="4869" width="27.7109375" style="10" bestFit="1" customWidth="1"/>
    <col min="4870" max="4870" width="13.5703125" style="10" customWidth="1"/>
    <col min="4871" max="4871" width="13.140625" style="10" customWidth="1"/>
    <col min="4872" max="4872" width="16.28515625" style="10" customWidth="1"/>
    <col min="4873" max="4873" width="2.85546875" style="10" customWidth="1"/>
    <col min="4874" max="4874" width="5.42578125" style="10" customWidth="1"/>
    <col min="4875" max="4875" width="0.85546875" style="10" customWidth="1"/>
    <col min="4876" max="4876" width="2.85546875" style="10" customWidth="1"/>
    <col min="4877" max="4877" width="12.7109375" style="10" bestFit="1" customWidth="1"/>
    <col min="4878" max="4878" width="13.140625" style="10" customWidth="1"/>
    <col min="4879" max="4879" width="16.28515625" style="10" customWidth="1"/>
    <col min="4880" max="4880" width="2.85546875" style="10" customWidth="1"/>
    <col min="4881" max="5120" width="11.42578125" style="10"/>
    <col min="5121" max="5121" width="2.85546875" style="10" customWidth="1"/>
    <col min="5122" max="5122" width="17.28515625" style="10" customWidth="1"/>
    <col min="5123" max="5123" width="16.42578125" style="10" bestFit="1" customWidth="1"/>
    <col min="5124" max="5124" width="22" style="10" customWidth="1"/>
    <col min="5125" max="5125" width="27.7109375" style="10" bestFit="1" customWidth="1"/>
    <col min="5126" max="5126" width="13.5703125" style="10" customWidth="1"/>
    <col min="5127" max="5127" width="13.140625" style="10" customWidth="1"/>
    <col min="5128" max="5128" width="16.28515625" style="10" customWidth="1"/>
    <col min="5129" max="5129" width="2.85546875" style="10" customWidth="1"/>
    <col min="5130" max="5130" width="5.42578125" style="10" customWidth="1"/>
    <col min="5131" max="5131" width="0.85546875" style="10" customWidth="1"/>
    <col min="5132" max="5132" width="2.85546875" style="10" customWidth="1"/>
    <col min="5133" max="5133" width="12.7109375" style="10" bestFit="1" customWidth="1"/>
    <col min="5134" max="5134" width="13.140625" style="10" customWidth="1"/>
    <col min="5135" max="5135" width="16.28515625" style="10" customWidth="1"/>
    <col min="5136" max="5136" width="2.85546875" style="10" customWidth="1"/>
    <col min="5137" max="5376" width="11.42578125" style="10"/>
    <col min="5377" max="5377" width="2.85546875" style="10" customWidth="1"/>
    <col min="5378" max="5378" width="17.28515625" style="10" customWidth="1"/>
    <col min="5379" max="5379" width="16.42578125" style="10" bestFit="1" customWidth="1"/>
    <col min="5380" max="5380" width="22" style="10" customWidth="1"/>
    <col min="5381" max="5381" width="27.7109375" style="10" bestFit="1" customWidth="1"/>
    <col min="5382" max="5382" width="13.5703125" style="10" customWidth="1"/>
    <col min="5383" max="5383" width="13.140625" style="10" customWidth="1"/>
    <col min="5384" max="5384" width="16.28515625" style="10" customWidth="1"/>
    <col min="5385" max="5385" width="2.85546875" style="10" customWidth="1"/>
    <col min="5386" max="5386" width="5.42578125" style="10" customWidth="1"/>
    <col min="5387" max="5387" width="0.85546875" style="10" customWidth="1"/>
    <col min="5388" max="5388" width="2.85546875" style="10" customWidth="1"/>
    <col min="5389" max="5389" width="12.7109375" style="10" bestFit="1" customWidth="1"/>
    <col min="5390" max="5390" width="13.140625" style="10" customWidth="1"/>
    <col min="5391" max="5391" width="16.28515625" style="10" customWidth="1"/>
    <col min="5392" max="5392" width="2.85546875" style="10" customWidth="1"/>
    <col min="5393" max="5632" width="11.42578125" style="10"/>
    <col min="5633" max="5633" width="2.85546875" style="10" customWidth="1"/>
    <col min="5634" max="5634" width="17.28515625" style="10" customWidth="1"/>
    <col min="5635" max="5635" width="16.42578125" style="10" bestFit="1" customWidth="1"/>
    <col min="5636" max="5636" width="22" style="10" customWidth="1"/>
    <col min="5637" max="5637" width="27.7109375" style="10" bestFit="1" customWidth="1"/>
    <col min="5638" max="5638" width="13.5703125" style="10" customWidth="1"/>
    <col min="5639" max="5639" width="13.140625" style="10" customWidth="1"/>
    <col min="5640" max="5640" width="16.28515625" style="10" customWidth="1"/>
    <col min="5641" max="5641" width="2.85546875" style="10" customWidth="1"/>
    <col min="5642" max="5642" width="5.42578125" style="10" customWidth="1"/>
    <col min="5643" max="5643" width="0.85546875" style="10" customWidth="1"/>
    <col min="5644" max="5644" width="2.85546875" style="10" customWidth="1"/>
    <col min="5645" max="5645" width="12.7109375" style="10" bestFit="1" customWidth="1"/>
    <col min="5646" max="5646" width="13.140625" style="10" customWidth="1"/>
    <col min="5647" max="5647" width="16.28515625" style="10" customWidth="1"/>
    <col min="5648" max="5648" width="2.85546875" style="10" customWidth="1"/>
    <col min="5649" max="5888" width="11.42578125" style="10"/>
    <col min="5889" max="5889" width="2.85546875" style="10" customWidth="1"/>
    <col min="5890" max="5890" width="17.28515625" style="10" customWidth="1"/>
    <col min="5891" max="5891" width="16.42578125" style="10" bestFit="1" customWidth="1"/>
    <col min="5892" max="5892" width="22" style="10" customWidth="1"/>
    <col min="5893" max="5893" width="27.7109375" style="10" bestFit="1" customWidth="1"/>
    <col min="5894" max="5894" width="13.5703125" style="10" customWidth="1"/>
    <col min="5895" max="5895" width="13.140625" style="10" customWidth="1"/>
    <col min="5896" max="5896" width="16.28515625" style="10" customWidth="1"/>
    <col min="5897" max="5897" width="2.85546875" style="10" customWidth="1"/>
    <col min="5898" max="5898" width="5.42578125" style="10" customWidth="1"/>
    <col min="5899" max="5899" width="0.85546875" style="10" customWidth="1"/>
    <col min="5900" max="5900" width="2.85546875" style="10" customWidth="1"/>
    <col min="5901" max="5901" width="12.7109375" style="10" bestFit="1" customWidth="1"/>
    <col min="5902" max="5902" width="13.140625" style="10" customWidth="1"/>
    <col min="5903" max="5903" width="16.28515625" style="10" customWidth="1"/>
    <col min="5904" max="5904" width="2.85546875" style="10" customWidth="1"/>
    <col min="5905" max="6144" width="11.42578125" style="10"/>
    <col min="6145" max="6145" width="2.85546875" style="10" customWidth="1"/>
    <col min="6146" max="6146" width="17.28515625" style="10" customWidth="1"/>
    <col min="6147" max="6147" width="16.42578125" style="10" bestFit="1" customWidth="1"/>
    <col min="6148" max="6148" width="22" style="10" customWidth="1"/>
    <col min="6149" max="6149" width="27.7109375" style="10" bestFit="1" customWidth="1"/>
    <col min="6150" max="6150" width="13.5703125" style="10" customWidth="1"/>
    <col min="6151" max="6151" width="13.140625" style="10" customWidth="1"/>
    <col min="6152" max="6152" width="16.28515625" style="10" customWidth="1"/>
    <col min="6153" max="6153" width="2.85546875" style="10" customWidth="1"/>
    <col min="6154" max="6154" width="5.42578125" style="10" customWidth="1"/>
    <col min="6155" max="6155" width="0.85546875" style="10" customWidth="1"/>
    <col min="6156" max="6156" width="2.85546875" style="10" customWidth="1"/>
    <col min="6157" max="6157" width="12.7109375" style="10" bestFit="1" customWidth="1"/>
    <col min="6158" max="6158" width="13.140625" style="10" customWidth="1"/>
    <col min="6159" max="6159" width="16.28515625" style="10" customWidth="1"/>
    <col min="6160" max="6160" width="2.85546875" style="10" customWidth="1"/>
    <col min="6161" max="6400" width="11.42578125" style="10"/>
    <col min="6401" max="6401" width="2.85546875" style="10" customWidth="1"/>
    <col min="6402" max="6402" width="17.28515625" style="10" customWidth="1"/>
    <col min="6403" max="6403" width="16.42578125" style="10" bestFit="1" customWidth="1"/>
    <col min="6404" max="6404" width="22" style="10" customWidth="1"/>
    <col min="6405" max="6405" width="27.7109375" style="10" bestFit="1" customWidth="1"/>
    <col min="6406" max="6406" width="13.5703125" style="10" customWidth="1"/>
    <col min="6407" max="6407" width="13.140625" style="10" customWidth="1"/>
    <col min="6408" max="6408" width="16.28515625" style="10" customWidth="1"/>
    <col min="6409" max="6409" width="2.85546875" style="10" customWidth="1"/>
    <col min="6410" max="6410" width="5.42578125" style="10" customWidth="1"/>
    <col min="6411" max="6411" width="0.85546875" style="10" customWidth="1"/>
    <col min="6412" max="6412" width="2.85546875" style="10" customWidth="1"/>
    <col min="6413" max="6413" width="12.7109375" style="10" bestFit="1" customWidth="1"/>
    <col min="6414" max="6414" width="13.140625" style="10" customWidth="1"/>
    <col min="6415" max="6415" width="16.28515625" style="10" customWidth="1"/>
    <col min="6416" max="6416" width="2.85546875" style="10" customWidth="1"/>
    <col min="6417" max="6656" width="11.42578125" style="10"/>
    <col min="6657" max="6657" width="2.85546875" style="10" customWidth="1"/>
    <col min="6658" max="6658" width="17.28515625" style="10" customWidth="1"/>
    <col min="6659" max="6659" width="16.42578125" style="10" bestFit="1" customWidth="1"/>
    <col min="6660" max="6660" width="22" style="10" customWidth="1"/>
    <col min="6661" max="6661" width="27.7109375" style="10" bestFit="1" customWidth="1"/>
    <col min="6662" max="6662" width="13.5703125" style="10" customWidth="1"/>
    <col min="6663" max="6663" width="13.140625" style="10" customWidth="1"/>
    <col min="6664" max="6664" width="16.28515625" style="10" customWidth="1"/>
    <col min="6665" max="6665" width="2.85546875" style="10" customWidth="1"/>
    <col min="6666" max="6666" width="5.42578125" style="10" customWidth="1"/>
    <col min="6667" max="6667" width="0.85546875" style="10" customWidth="1"/>
    <col min="6668" max="6668" width="2.85546875" style="10" customWidth="1"/>
    <col min="6669" max="6669" width="12.7109375" style="10" bestFit="1" customWidth="1"/>
    <col min="6670" max="6670" width="13.140625" style="10" customWidth="1"/>
    <col min="6671" max="6671" width="16.28515625" style="10" customWidth="1"/>
    <col min="6672" max="6672" width="2.85546875" style="10" customWidth="1"/>
    <col min="6673" max="6912" width="11.42578125" style="10"/>
    <col min="6913" max="6913" width="2.85546875" style="10" customWidth="1"/>
    <col min="6914" max="6914" width="17.28515625" style="10" customWidth="1"/>
    <col min="6915" max="6915" width="16.42578125" style="10" bestFit="1" customWidth="1"/>
    <col min="6916" max="6916" width="22" style="10" customWidth="1"/>
    <col min="6917" max="6917" width="27.7109375" style="10" bestFit="1" customWidth="1"/>
    <col min="6918" max="6918" width="13.5703125" style="10" customWidth="1"/>
    <col min="6919" max="6919" width="13.140625" style="10" customWidth="1"/>
    <col min="6920" max="6920" width="16.28515625" style="10" customWidth="1"/>
    <col min="6921" max="6921" width="2.85546875" style="10" customWidth="1"/>
    <col min="6922" max="6922" width="5.42578125" style="10" customWidth="1"/>
    <col min="6923" max="6923" width="0.85546875" style="10" customWidth="1"/>
    <col min="6924" max="6924" width="2.85546875" style="10" customWidth="1"/>
    <col min="6925" max="6925" width="12.7109375" style="10" bestFit="1" customWidth="1"/>
    <col min="6926" max="6926" width="13.140625" style="10" customWidth="1"/>
    <col min="6927" max="6927" width="16.28515625" style="10" customWidth="1"/>
    <col min="6928" max="6928" width="2.85546875" style="10" customWidth="1"/>
    <col min="6929" max="7168" width="11.42578125" style="10"/>
    <col min="7169" max="7169" width="2.85546875" style="10" customWidth="1"/>
    <col min="7170" max="7170" width="17.28515625" style="10" customWidth="1"/>
    <col min="7171" max="7171" width="16.42578125" style="10" bestFit="1" customWidth="1"/>
    <col min="7172" max="7172" width="22" style="10" customWidth="1"/>
    <col min="7173" max="7173" width="27.7109375" style="10" bestFit="1" customWidth="1"/>
    <col min="7174" max="7174" width="13.5703125" style="10" customWidth="1"/>
    <col min="7175" max="7175" width="13.140625" style="10" customWidth="1"/>
    <col min="7176" max="7176" width="16.28515625" style="10" customWidth="1"/>
    <col min="7177" max="7177" width="2.85546875" style="10" customWidth="1"/>
    <col min="7178" max="7178" width="5.42578125" style="10" customWidth="1"/>
    <col min="7179" max="7179" width="0.85546875" style="10" customWidth="1"/>
    <col min="7180" max="7180" width="2.85546875" style="10" customWidth="1"/>
    <col min="7181" max="7181" width="12.7109375" style="10" bestFit="1" customWidth="1"/>
    <col min="7182" max="7182" width="13.140625" style="10" customWidth="1"/>
    <col min="7183" max="7183" width="16.28515625" style="10" customWidth="1"/>
    <col min="7184" max="7184" width="2.85546875" style="10" customWidth="1"/>
    <col min="7185" max="7424" width="11.42578125" style="10"/>
    <col min="7425" max="7425" width="2.85546875" style="10" customWidth="1"/>
    <col min="7426" max="7426" width="17.28515625" style="10" customWidth="1"/>
    <col min="7427" max="7427" width="16.42578125" style="10" bestFit="1" customWidth="1"/>
    <col min="7428" max="7428" width="22" style="10" customWidth="1"/>
    <col min="7429" max="7429" width="27.7109375" style="10" bestFit="1" customWidth="1"/>
    <col min="7430" max="7430" width="13.5703125" style="10" customWidth="1"/>
    <col min="7431" max="7431" width="13.140625" style="10" customWidth="1"/>
    <col min="7432" max="7432" width="16.28515625" style="10" customWidth="1"/>
    <col min="7433" max="7433" width="2.85546875" style="10" customWidth="1"/>
    <col min="7434" max="7434" width="5.42578125" style="10" customWidth="1"/>
    <col min="7435" max="7435" width="0.85546875" style="10" customWidth="1"/>
    <col min="7436" max="7436" width="2.85546875" style="10" customWidth="1"/>
    <col min="7437" max="7437" width="12.7109375" style="10" bestFit="1" customWidth="1"/>
    <col min="7438" max="7438" width="13.140625" style="10" customWidth="1"/>
    <col min="7439" max="7439" width="16.28515625" style="10" customWidth="1"/>
    <col min="7440" max="7440" width="2.85546875" style="10" customWidth="1"/>
    <col min="7441" max="7680" width="11.42578125" style="10"/>
    <col min="7681" max="7681" width="2.85546875" style="10" customWidth="1"/>
    <col min="7682" max="7682" width="17.28515625" style="10" customWidth="1"/>
    <col min="7683" max="7683" width="16.42578125" style="10" bestFit="1" customWidth="1"/>
    <col min="7684" max="7684" width="22" style="10" customWidth="1"/>
    <col min="7685" max="7685" width="27.7109375" style="10" bestFit="1" customWidth="1"/>
    <col min="7686" max="7686" width="13.5703125" style="10" customWidth="1"/>
    <col min="7687" max="7687" width="13.140625" style="10" customWidth="1"/>
    <col min="7688" max="7688" width="16.28515625" style="10" customWidth="1"/>
    <col min="7689" max="7689" width="2.85546875" style="10" customWidth="1"/>
    <col min="7690" max="7690" width="5.42578125" style="10" customWidth="1"/>
    <col min="7691" max="7691" width="0.85546875" style="10" customWidth="1"/>
    <col min="7692" max="7692" width="2.85546875" style="10" customWidth="1"/>
    <col min="7693" max="7693" width="12.7109375" style="10" bestFit="1" customWidth="1"/>
    <col min="7694" max="7694" width="13.140625" style="10" customWidth="1"/>
    <col min="7695" max="7695" width="16.28515625" style="10" customWidth="1"/>
    <col min="7696" max="7696" width="2.85546875" style="10" customWidth="1"/>
    <col min="7697" max="7936" width="11.42578125" style="10"/>
    <col min="7937" max="7937" width="2.85546875" style="10" customWidth="1"/>
    <col min="7938" max="7938" width="17.28515625" style="10" customWidth="1"/>
    <col min="7939" max="7939" width="16.42578125" style="10" bestFit="1" customWidth="1"/>
    <col min="7940" max="7940" width="22" style="10" customWidth="1"/>
    <col min="7941" max="7941" width="27.7109375" style="10" bestFit="1" customWidth="1"/>
    <col min="7942" max="7942" width="13.5703125" style="10" customWidth="1"/>
    <col min="7943" max="7943" width="13.140625" style="10" customWidth="1"/>
    <col min="7944" max="7944" width="16.28515625" style="10" customWidth="1"/>
    <col min="7945" max="7945" width="2.85546875" style="10" customWidth="1"/>
    <col min="7946" max="7946" width="5.42578125" style="10" customWidth="1"/>
    <col min="7947" max="7947" width="0.85546875" style="10" customWidth="1"/>
    <col min="7948" max="7948" width="2.85546875" style="10" customWidth="1"/>
    <col min="7949" max="7949" width="12.7109375" style="10" bestFit="1" customWidth="1"/>
    <col min="7950" max="7950" width="13.140625" style="10" customWidth="1"/>
    <col min="7951" max="7951" width="16.28515625" style="10" customWidth="1"/>
    <col min="7952" max="7952" width="2.85546875" style="10" customWidth="1"/>
    <col min="7953" max="8192" width="11.42578125" style="10"/>
    <col min="8193" max="8193" width="2.85546875" style="10" customWidth="1"/>
    <col min="8194" max="8194" width="17.28515625" style="10" customWidth="1"/>
    <col min="8195" max="8195" width="16.42578125" style="10" bestFit="1" customWidth="1"/>
    <col min="8196" max="8196" width="22" style="10" customWidth="1"/>
    <col min="8197" max="8197" width="27.7109375" style="10" bestFit="1" customWidth="1"/>
    <col min="8198" max="8198" width="13.5703125" style="10" customWidth="1"/>
    <col min="8199" max="8199" width="13.140625" style="10" customWidth="1"/>
    <col min="8200" max="8200" width="16.28515625" style="10" customWidth="1"/>
    <col min="8201" max="8201" width="2.85546875" style="10" customWidth="1"/>
    <col min="8202" max="8202" width="5.42578125" style="10" customWidth="1"/>
    <col min="8203" max="8203" width="0.85546875" style="10" customWidth="1"/>
    <col min="8204" max="8204" width="2.85546875" style="10" customWidth="1"/>
    <col min="8205" max="8205" width="12.7109375" style="10" bestFit="1" customWidth="1"/>
    <col min="8206" max="8206" width="13.140625" style="10" customWidth="1"/>
    <col min="8207" max="8207" width="16.28515625" style="10" customWidth="1"/>
    <col min="8208" max="8208" width="2.85546875" style="10" customWidth="1"/>
    <col min="8209" max="8448" width="11.42578125" style="10"/>
    <col min="8449" max="8449" width="2.85546875" style="10" customWidth="1"/>
    <col min="8450" max="8450" width="17.28515625" style="10" customWidth="1"/>
    <col min="8451" max="8451" width="16.42578125" style="10" bestFit="1" customWidth="1"/>
    <col min="8452" max="8452" width="22" style="10" customWidth="1"/>
    <col min="8453" max="8453" width="27.7109375" style="10" bestFit="1" customWidth="1"/>
    <col min="8454" max="8454" width="13.5703125" style="10" customWidth="1"/>
    <col min="8455" max="8455" width="13.140625" style="10" customWidth="1"/>
    <col min="8456" max="8456" width="16.28515625" style="10" customWidth="1"/>
    <col min="8457" max="8457" width="2.85546875" style="10" customWidth="1"/>
    <col min="8458" max="8458" width="5.42578125" style="10" customWidth="1"/>
    <col min="8459" max="8459" width="0.85546875" style="10" customWidth="1"/>
    <col min="8460" max="8460" width="2.85546875" style="10" customWidth="1"/>
    <col min="8461" max="8461" width="12.7109375" style="10" bestFit="1" customWidth="1"/>
    <col min="8462" max="8462" width="13.140625" style="10" customWidth="1"/>
    <col min="8463" max="8463" width="16.28515625" style="10" customWidth="1"/>
    <col min="8464" max="8464" width="2.85546875" style="10" customWidth="1"/>
    <col min="8465" max="8704" width="11.42578125" style="10"/>
    <col min="8705" max="8705" width="2.85546875" style="10" customWidth="1"/>
    <col min="8706" max="8706" width="17.28515625" style="10" customWidth="1"/>
    <col min="8707" max="8707" width="16.42578125" style="10" bestFit="1" customWidth="1"/>
    <col min="8708" max="8708" width="22" style="10" customWidth="1"/>
    <col min="8709" max="8709" width="27.7109375" style="10" bestFit="1" customWidth="1"/>
    <col min="8710" max="8710" width="13.5703125" style="10" customWidth="1"/>
    <col min="8711" max="8711" width="13.140625" style="10" customWidth="1"/>
    <col min="8712" max="8712" width="16.28515625" style="10" customWidth="1"/>
    <col min="8713" max="8713" width="2.85546875" style="10" customWidth="1"/>
    <col min="8714" max="8714" width="5.42578125" style="10" customWidth="1"/>
    <col min="8715" max="8715" width="0.85546875" style="10" customWidth="1"/>
    <col min="8716" max="8716" width="2.85546875" style="10" customWidth="1"/>
    <col min="8717" max="8717" width="12.7109375" style="10" bestFit="1" customWidth="1"/>
    <col min="8718" max="8718" width="13.140625" style="10" customWidth="1"/>
    <col min="8719" max="8719" width="16.28515625" style="10" customWidth="1"/>
    <col min="8720" max="8720" width="2.85546875" style="10" customWidth="1"/>
    <col min="8721" max="8960" width="11.42578125" style="10"/>
    <col min="8961" max="8961" width="2.85546875" style="10" customWidth="1"/>
    <col min="8962" max="8962" width="17.28515625" style="10" customWidth="1"/>
    <col min="8963" max="8963" width="16.42578125" style="10" bestFit="1" customWidth="1"/>
    <col min="8964" max="8964" width="22" style="10" customWidth="1"/>
    <col min="8965" max="8965" width="27.7109375" style="10" bestFit="1" customWidth="1"/>
    <col min="8966" max="8966" width="13.5703125" style="10" customWidth="1"/>
    <col min="8967" max="8967" width="13.140625" style="10" customWidth="1"/>
    <col min="8968" max="8968" width="16.28515625" style="10" customWidth="1"/>
    <col min="8969" max="8969" width="2.85546875" style="10" customWidth="1"/>
    <col min="8970" max="8970" width="5.42578125" style="10" customWidth="1"/>
    <col min="8971" max="8971" width="0.85546875" style="10" customWidth="1"/>
    <col min="8972" max="8972" width="2.85546875" style="10" customWidth="1"/>
    <col min="8973" max="8973" width="12.7109375" style="10" bestFit="1" customWidth="1"/>
    <col min="8974" max="8974" width="13.140625" style="10" customWidth="1"/>
    <col min="8975" max="8975" width="16.28515625" style="10" customWidth="1"/>
    <col min="8976" max="8976" width="2.85546875" style="10" customWidth="1"/>
    <col min="8977" max="9216" width="11.42578125" style="10"/>
    <col min="9217" max="9217" width="2.85546875" style="10" customWidth="1"/>
    <col min="9218" max="9218" width="17.28515625" style="10" customWidth="1"/>
    <col min="9219" max="9219" width="16.42578125" style="10" bestFit="1" customWidth="1"/>
    <col min="9220" max="9220" width="22" style="10" customWidth="1"/>
    <col min="9221" max="9221" width="27.7109375" style="10" bestFit="1" customWidth="1"/>
    <col min="9222" max="9222" width="13.5703125" style="10" customWidth="1"/>
    <col min="9223" max="9223" width="13.140625" style="10" customWidth="1"/>
    <col min="9224" max="9224" width="16.28515625" style="10" customWidth="1"/>
    <col min="9225" max="9225" width="2.85546875" style="10" customWidth="1"/>
    <col min="9226" max="9226" width="5.42578125" style="10" customWidth="1"/>
    <col min="9227" max="9227" width="0.85546875" style="10" customWidth="1"/>
    <col min="9228" max="9228" width="2.85546875" style="10" customWidth="1"/>
    <col min="9229" max="9229" width="12.7109375" style="10" bestFit="1" customWidth="1"/>
    <col min="9230" max="9230" width="13.140625" style="10" customWidth="1"/>
    <col min="9231" max="9231" width="16.28515625" style="10" customWidth="1"/>
    <col min="9232" max="9232" width="2.85546875" style="10" customWidth="1"/>
    <col min="9233" max="9472" width="11.42578125" style="10"/>
    <col min="9473" max="9473" width="2.85546875" style="10" customWidth="1"/>
    <col min="9474" max="9474" width="17.28515625" style="10" customWidth="1"/>
    <col min="9475" max="9475" width="16.42578125" style="10" bestFit="1" customWidth="1"/>
    <col min="9476" max="9476" width="22" style="10" customWidth="1"/>
    <col min="9477" max="9477" width="27.7109375" style="10" bestFit="1" customWidth="1"/>
    <col min="9478" max="9478" width="13.5703125" style="10" customWidth="1"/>
    <col min="9479" max="9479" width="13.140625" style="10" customWidth="1"/>
    <col min="9480" max="9480" width="16.28515625" style="10" customWidth="1"/>
    <col min="9481" max="9481" width="2.85546875" style="10" customWidth="1"/>
    <col min="9482" max="9482" width="5.42578125" style="10" customWidth="1"/>
    <col min="9483" max="9483" width="0.85546875" style="10" customWidth="1"/>
    <col min="9484" max="9484" width="2.85546875" style="10" customWidth="1"/>
    <col min="9485" max="9485" width="12.7109375" style="10" bestFit="1" customWidth="1"/>
    <col min="9486" max="9486" width="13.140625" style="10" customWidth="1"/>
    <col min="9487" max="9487" width="16.28515625" style="10" customWidth="1"/>
    <col min="9488" max="9488" width="2.85546875" style="10" customWidth="1"/>
    <col min="9489" max="9728" width="11.42578125" style="10"/>
    <col min="9729" max="9729" width="2.85546875" style="10" customWidth="1"/>
    <col min="9730" max="9730" width="17.28515625" style="10" customWidth="1"/>
    <col min="9731" max="9731" width="16.42578125" style="10" bestFit="1" customWidth="1"/>
    <col min="9732" max="9732" width="22" style="10" customWidth="1"/>
    <col min="9733" max="9733" width="27.7109375" style="10" bestFit="1" customWidth="1"/>
    <col min="9734" max="9734" width="13.5703125" style="10" customWidth="1"/>
    <col min="9735" max="9735" width="13.140625" style="10" customWidth="1"/>
    <col min="9736" max="9736" width="16.28515625" style="10" customWidth="1"/>
    <col min="9737" max="9737" width="2.85546875" style="10" customWidth="1"/>
    <col min="9738" max="9738" width="5.42578125" style="10" customWidth="1"/>
    <col min="9739" max="9739" width="0.85546875" style="10" customWidth="1"/>
    <col min="9740" max="9740" width="2.85546875" style="10" customWidth="1"/>
    <col min="9741" max="9741" width="12.7109375" style="10" bestFit="1" customWidth="1"/>
    <col min="9742" max="9742" width="13.140625" style="10" customWidth="1"/>
    <col min="9743" max="9743" width="16.28515625" style="10" customWidth="1"/>
    <col min="9744" max="9744" width="2.85546875" style="10" customWidth="1"/>
    <col min="9745" max="9984" width="11.42578125" style="10"/>
    <col min="9985" max="9985" width="2.85546875" style="10" customWidth="1"/>
    <col min="9986" max="9986" width="17.28515625" style="10" customWidth="1"/>
    <col min="9987" max="9987" width="16.42578125" style="10" bestFit="1" customWidth="1"/>
    <col min="9988" max="9988" width="22" style="10" customWidth="1"/>
    <col min="9989" max="9989" width="27.7109375" style="10" bestFit="1" customWidth="1"/>
    <col min="9990" max="9990" width="13.5703125" style="10" customWidth="1"/>
    <col min="9991" max="9991" width="13.140625" style="10" customWidth="1"/>
    <col min="9992" max="9992" width="16.28515625" style="10" customWidth="1"/>
    <col min="9993" max="9993" width="2.85546875" style="10" customWidth="1"/>
    <col min="9994" max="9994" width="5.42578125" style="10" customWidth="1"/>
    <col min="9995" max="9995" width="0.85546875" style="10" customWidth="1"/>
    <col min="9996" max="9996" width="2.85546875" style="10" customWidth="1"/>
    <col min="9997" max="9997" width="12.7109375" style="10" bestFit="1" customWidth="1"/>
    <col min="9998" max="9998" width="13.140625" style="10" customWidth="1"/>
    <col min="9999" max="9999" width="16.28515625" style="10" customWidth="1"/>
    <col min="10000" max="10000" width="2.85546875" style="10" customWidth="1"/>
    <col min="10001" max="10240" width="11.42578125" style="10"/>
    <col min="10241" max="10241" width="2.85546875" style="10" customWidth="1"/>
    <col min="10242" max="10242" width="17.28515625" style="10" customWidth="1"/>
    <col min="10243" max="10243" width="16.42578125" style="10" bestFit="1" customWidth="1"/>
    <col min="10244" max="10244" width="22" style="10" customWidth="1"/>
    <col min="10245" max="10245" width="27.7109375" style="10" bestFit="1" customWidth="1"/>
    <col min="10246" max="10246" width="13.5703125" style="10" customWidth="1"/>
    <col min="10247" max="10247" width="13.140625" style="10" customWidth="1"/>
    <col min="10248" max="10248" width="16.28515625" style="10" customWidth="1"/>
    <col min="10249" max="10249" width="2.85546875" style="10" customWidth="1"/>
    <col min="10250" max="10250" width="5.42578125" style="10" customWidth="1"/>
    <col min="10251" max="10251" width="0.85546875" style="10" customWidth="1"/>
    <col min="10252" max="10252" width="2.85546875" style="10" customWidth="1"/>
    <col min="10253" max="10253" width="12.7109375" style="10" bestFit="1" customWidth="1"/>
    <col min="10254" max="10254" width="13.140625" style="10" customWidth="1"/>
    <col min="10255" max="10255" width="16.28515625" style="10" customWidth="1"/>
    <col min="10256" max="10256" width="2.85546875" style="10" customWidth="1"/>
    <col min="10257" max="10496" width="11.42578125" style="10"/>
    <col min="10497" max="10497" width="2.85546875" style="10" customWidth="1"/>
    <col min="10498" max="10498" width="17.28515625" style="10" customWidth="1"/>
    <col min="10499" max="10499" width="16.42578125" style="10" bestFit="1" customWidth="1"/>
    <col min="10500" max="10500" width="22" style="10" customWidth="1"/>
    <col min="10501" max="10501" width="27.7109375" style="10" bestFit="1" customWidth="1"/>
    <col min="10502" max="10502" width="13.5703125" style="10" customWidth="1"/>
    <col min="10503" max="10503" width="13.140625" style="10" customWidth="1"/>
    <col min="10504" max="10504" width="16.28515625" style="10" customWidth="1"/>
    <col min="10505" max="10505" width="2.85546875" style="10" customWidth="1"/>
    <col min="10506" max="10506" width="5.42578125" style="10" customWidth="1"/>
    <col min="10507" max="10507" width="0.85546875" style="10" customWidth="1"/>
    <col min="10508" max="10508" width="2.85546875" style="10" customWidth="1"/>
    <col min="10509" max="10509" width="12.7109375" style="10" bestFit="1" customWidth="1"/>
    <col min="10510" max="10510" width="13.140625" style="10" customWidth="1"/>
    <col min="10511" max="10511" width="16.28515625" style="10" customWidth="1"/>
    <col min="10512" max="10512" width="2.85546875" style="10" customWidth="1"/>
    <col min="10513" max="10752" width="11.42578125" style="10"/>
    <col min="10753" max="10753" width="2.85546875" style="10" customWidth="1"/>
    <col min="10754" max="10754" width="17.28515625" style="10" customWidth="1"/>
    <col min="10755" max="10755" width="16.42578125" style="10" bestFit="1" customWidth="1"/>
    <col min="10756" max="10756" width="22" style="10" customWidth="1"/>
    <col min="10757" max="10757" width="27.7109375" style="10" bestFit="1" customWidth="1"/>
    <col min="10758" max="10758" width="13.5703125" style="10" customWidth="1"/>
    <col min="10759" max="10759" width="13.140625" style="10" customWidth="1"/>
    <col min="10760" max="10760" width="16.28515625" style="10" customWidth="1"/>
    <col min="10761" max="10761" width="2.85546875" style="10" customWidth="1"/>
    <col min="10762" max="10762" width="5.42578125" style="10" customWidth="1"/>
    <col min="10763" max="10763" width="0.85546875" style="10" customWidth="1"/>
    <col min="10764" max="10764" width="2.85546875" style="10" customWidth="1"/>
    <col min="10765" max="10765" width="12.7109375" style="10" bestFit="1" customWidth="1"/>
    <col min="10766" max="10766" width="13.140625" style="10" customWidth="1"/>
    <col min="10767" max="10767" width="16.28515625" style="10" customWidth="1"/>
    <col min="10768" max="10768" width="2.85546875" style="10" customWidth="1"/>
    <col min="10769" max="11008" width="11.42578125" style="10"/>
    <col min="11009" max="11009" width="2.85546875" style="10" customWidth="1"/>
    <col min="11010" max="11010" width="17.28515625" style="10" customWidth="1"/>
    <col min="11011" max="11011" width="16.42578125" style="10" bestFit="1" customWidth="1"/>
    <col min="11012" max="11012" width="22" style="10" customWidth="1"/>
    <col min="11013" max="11013" width="27.7109375" style="10" bestFit="1" customWidth="1"/>
    <col min="11014" max="11014" width="13.5703125" style="10" customWidth="1"/>
    <col min="11015" max="11015" width="13.140625" style="10" customWidth="1"/>
    <col min="11016" max="11016" width="16.28515625" style="10" customWidth="1"/>
    <col min="11017" max="11017" width="2.85546875" style="10" customWidth="1"/>
    <col min="11018" max="11018" width="5.42578125" style="10" customWidth="1"/>
    <col min="11019" max="11019" width="0.85546875" style="10" customWidth="1"/>
    <col min="11020" max="11020" width="2.85546875" style="10" customWidth="1"/>
    <col min="11021" max="11021" width="12.7109375" style="10" bestFit="1" customWidth="1"/>
    <col min="11022" max="11022" width="13.140625" style="10" customWidth="1"/>
    <col min="11023" max="11023" width="16.28515625" style="10" customWidth="1"/>
    <col min="11024" max="11024" width="2.85546875" style="10" customWidth="1"/>
    <col min="11025" max="11264" width="11.42578125" style="10"/>
    <col min="11265" max="11265" width="2.85546875" style="10" customWidth="1"/>
    <col min="11266" max="11266" width="17.28515625" style="10" customWidth="1"/>
    <col min="11267" max="11267" width="16.42578125" style="10" bestFit="1" customWidth="1"/>
    <col min="11268" max="11268" width="22" style="10" customWidth="1"/>
    <col min="11269" max="11269" width="27.7109375" style="10" bestFit="1" customWidth="1"/>
    <col min="11270" max="11270" width="13.5703125" style="10" customWidth="1"/>
    <col min="11271" max="11271" width="13.140625" style="10" customWidth="1"/>
    <col min="11272" max="11272" width="16.28515625" style="10" customWidth="1"/>
    <col min="11273" max="11273" width="2.85546875" style="10" customWidth="1"/>
    <col min="11274" max="11274" width="5.42578125" style="10" customWidth="1"/>
    <col min="11275" max="11275" width="0.85546875" style="10" customWidth="1"/>
    <col min="11276" max="11276" width="2.85546875" style="10" customWidth="1"/>
    <col min="11277" max="11277" width="12.7109375" style="10" bestFit="1" customWidth="1"/>
    <col min="11278" max="11278" width="13.140625" style="10" customWidth="1"/>
    <col min="11279" max="11279" width="16.28515625" style="10" customWidth="1"/>
    <col min="11280" max="11280" width="2.85546875" style="10" customWidth="1"/>
    <col min="11281" max="11520" width="11.42578125" style="10"/>
    <col min="11521" max="11521" width="2.85546875" style="10" customWidth="1"/>
    <col min="11522" max="11522" width="17.28515625" style="10" customWidth="1"/>
    <col min="11523" max="11523" width="16.42578125" style="10" bestFit="1" customWidth="1"/>
    <col min="11524" max="11524" width="22" style="10" customWidth="1"/>
    <col min="11525" max="11525" width="27.7109375" style="10" bestFit="1" customWidth="1"/>
    <col min="11526" max="11526" width="13.5703125" style="10" customWidth="1"/>
    <col min="11527" max="11527" width="13.140625" style="10" customWidth="1"/>
    <col min="11528" max="11528" width="16.28515625" style="10" customWidth="1"/>
    <col min="11529" max="11529" width="2.85546875" style="10" customWidth="1"/>
    <col min="11530" max="11530" width="5.42578125" style="10" customWidth="1"/>
    <col min="11531" max="11531" width="0.85546875" style="10" customWidth="1"/>
    <col min="11532" max="11532" width="2.85546875" style="10" customWidth="1"/>
    <col min="11533" max="11533" width="12.7109375" style="10" bestFit="1" customWidth="1"/>
    <col min="11534" max="11534" width="13.140625" style="10" customWidth="1"/>
    <col min="11535" max="11535" width="16.28515625" style="10" customWidth="1"/>
    <col min="11536" max="11536" width="2.85546875" style="10" customWidth="1"/>
    <col min="11537" max="11776" width="11.42578125" style="10"/>
    <col min="11777" max="11777" width="2.85546875" style="10" customWidth="1"/>
    <col min="11778" max="11778" width="17.28515625" style="10" customWidth="1"/>
    <col min="11779" max="11779" width="16.42578125" style="10" bestFit="1" customWidth="1"/>
    <col min="11780" max="11780" width="22" style="10" customWidth="1"/>
    <col min="11781" max="11781" width="27.7109375" style="10" bestFit="1" customWidth="1"/>
    <col min="11782" max="11782" width="13.5703125" style="10" customWidth="1"/>
    <col min="11783" max="11783" width="13.140625" style="10" customWidth="1"/>
    <col min="11784" max="11784" width="16.28515625" style="10" customWidth="1"/>
    <col min="11785" max="11785" width="2.85546875" style="10" customWidth="1"/>
    <col min="11786" max="11786" width="5.42578125" style="10" customWidth="1"/>
    <col min="11787" max="11787" width="0.85546875" style="10" customWidth="1"/>
    <col min="11788" max="11788" width="2.85546875" style="10" customWidth="1"/>
    <col min="11789" max="11789" width="12.7109375" style="10" bestFit="1" customWidth="1"/>
    <col min="11790" max="11790" width="13.140625" style="10" customWidth="1"/>
    <col min="11791" max="11791" width="16.28515625" style="10" customWidth="1"/>
    <col min="11792" max="11792" width="2.85546875" style="10" customWidth="1"/>
    <col min="11793" max="12032" width="11.42578125" style="10"/>
    <col min="12033" max="12033" width="2.85546875" style="10" customWidth="1"/>
    <col min="12034" max="12034" width="17.28515625" style="10" customWidth="1"/>
    <col min="12035" max="12035" width="16.42578125" style="10" bestFit="1" customWidth="1"/>
    <col min="12036" max="12036" width="22" style="10" customWidth="1"/>
    <col min="12037" max="12037" width="27.7109375" style="10" bestFit="1" customWidth="1"/>
    <col min="12038" max="12038" width="13.5703125" style="10" customWidth="1"/>
    <col min="12039" max="12039" width="13.140625" style="10" customWidth="1"/>
    <col min="12040" max="12040" width="16.28515625" style="10" customWidth="1"/>
    <col min="12041" max="12041" width="2.85546875" style="10" customWidth="1"/>
    <col min="12042" max="12042" width="5.42578125" style="10" customWidth="1"/>
    <col min="12043" max="12043" width="0.85546875" style="10" customWidth="1"/>
    <col min="12044" max="12044" width="2.85546875" style="10" customWidth="1"/>
    <col min="12045" max="12045" width="12.7109375" style="10" bestFit="1" customWidth="1"/>
    <col min="12046" max="12046" width="13.140625" style="10" customWidth="1"/>
    <col min="12047" max="12047" width="16.28515625" style="10" customWidth="1"/>
    <col min="12048" max="12048" width="2.85546875" style="10" customWidth="1"/>
    <col min="12049" max="12288" width="11.42578125" style="10"/>
    <col min="12289" max="12289" width="2.85546875" style="10" customWidth="1"/>
    <col min="12290" max="12290" width="17.28515625" style="10" customWidth="1"/>
    <col min="12291" max="12291" width="16.42578125" style="10" bestFit="1" customWidth="1"/>
    <col min="12292" max="12292" width="22" style="10" customWidth="1"/>
    <col min="12293" max="12293" width="27.7109375" style="10" bestFit="1" customWidth="1"/>
    <col min="12294" max="12294" width="13.5703125" style="10" customWidth="1"/>
    <col min="12295" max="12295" width="13.140625" style="10" customWidth="1"/>
    <col min="12296" max="12296" width="16.28515625" style="10" customWidth="1"/>
    <col min="12297" max="12297" width="2.85546875" style="10" customWidth="1"/>
    <col min="12298" max="12298" width="5.42578125" style="10" customWidth="1"/>
    <col min="12299" max="12299" width="0.85546875" style="10" customWidth="1"/>
    <col min="12300" max="12300" width="2.85546875" style="10" customWidth="1"/>
    <col min="12301" max="12301" width="12.7109375" style="10" bestFit="1" customWidth="1"/>
    <col min="12302" max="12302" width="13.140625" style="10" customWidth="1"/>
    <col min="12303" max="12303" width="16.28515625" style="10" customWidth="1"/>
    <col min="12304" max="12304" width="2.85546875" style="10" customWidth="1"/>
    <col min="12305" max="12544" width="11.42578125" style="10"/>
    <col min="12545" max="12545" width="2.85546875" style="10" customWidth="1"/>
    <col min="12546" max="12546" width="17.28515625" style="10" customWidth="1"/>
    <col min="12547" max="12547" width="16.42578125" style="10" bestFit="1" customWidth="1"/>
    <col min="12548" max="12548" width="22" style="10" customWidth="1"/>
    <col min="12549" max="12549" width="27.7109375" style="10" bestFit="1" customWidth="1"/>
    <col min="12550" max="12550" width="13.5703125" style="10" customWidth="1"/>
    <col min="12551" max="12551" width="13.140625" style="10" customWidth="1"/>
    <col min="12552" max="12552" width="16.28515625" style="10" customWidth="1"/>
    <col min="12553" max="12553" width="2.85546875" style="10" customWidth="1"/>
    <col min="12554" max="12554" width="5.42578125" style="10" customWidth="1"/>
    <col min="12555" max="12555" width="0.85546875" style="10" customWidth="1"/>
    <col min="12556" max="12556" width="2.85546875" style="10" customWidth="1"/>
    <col min="12557" max="12557" width="12.7109375" style="10" bestFit="1" customWidth="1"/>
    <col min="12558" max="12558" width="13.140625" style="10" customWidth="1"/>
    <col min="12559" max="12559" width="16.28515625" style="10" customWidth="1"/>
    <col min="12560" max="12560" width="2.85546875" style="10" customWidth="1"/>
    <col min="12561" max="12800" width="11.42578125" style="10"/>
    <col min="12801" max="12801" width="2.85546875" style="10" customWidth="1"/>
    <col min="12802" max="12802" width="17.28515625" style="10" customWidth="1"/>
    <col min="12803" max="12803" width="16.42578125" style="10" bestFit="1" customWidth="1"/>
    <col min="12804" max="12804" width="22" style="10" customWidth="1"/>
    <col min="12805" max="12805" width="27.7109375" style="10" bestFit="1" customWidth="1"/>
    <col min="12806" max="12806" width="13.5703125" style="10" customWidth="1"/>
    <col min="12807" max="12807" width="13.140625" style="10" customWidth="1"/>
    <col min="12808" max="12808" width="16.28515625" style="10" customWidth="1"/>
    <col min="12809" max="12809" width="2.85546875" style="10" customWidth="1"/>
    <col min="12810" max="12810" width="5.42578125" style="10" customWidth="1"/>
    <col min="12811" max="12811" width="0.85546875" style="10" customWidth="1"/>
    <col min="12812" max="12812" width="2.85546875" style="10" customWidth="1"/>
    <col min="12813" max="12813" width="12.7109375" style="10" bestFit="1" customWidth="1"/>
    <col min="12814" max="12814" width="13.140625" style="10" customWidth="1"/>
    <col min="12815" max="12815" width="16.28515625" style="10" customWidth="1"/>
    <col min="12816" max="12816" width="2.85546875" style="10" customWidth="1"/>
    <col min="12817" max="13056" width="11.42578125" style="10"/>
    <col min="13057" max="13057" width="2.85546875" style="10" customWidth="1"/>
    <col min="13058" max="13058" width="17.28515625" style="10" customWidth="1"/>
    <col min="13059" max="13059" width="16.42578125" style="10" bestFit="1" customWidth="1"/>
    <col min="13060" max="13060" width="22" style="10" customWidth="1"/>
    <col min="13061" max="13061" width="27.7109375" style="10" bestFit="1" customWidth="1"/>
    <col min="13062" max="13062" width="13.5703125" style="10" customWidth="1"/>
    <col min="13063" max="13063" width="13.140625" style="10" customWidth="1"/>
    <col min="13064" max="13064" width="16.28515625" style="10" customWidth="1"/>
    <col min="13065" max="13065" width="2.85546875" style="10" customWidth="1"/>
    <col min="13066" max="13066" width="5.42578125" style="10" customWidth="1"/>
    <col min="13067" max="13067" width="0.85546875" style="10" customWidth="1"/>
    <col min="13068" max="13068" width="2.85546875" style="10" customWidth="1"/>
    <col min="13069" max="13069" width="12.7109375" style="10" bestFit="1" customWidth="1"/>
    <col min="13070" max="13070" width="13.140625" style="10" customWidth="1"/>
    <col min="13071" max="13071" width="16.28515625" style="10" customWidth="1"/>
    <col min="13072" max="13072" width="2.85546875" style="10" customWidth="1"/>
    <col min="13073" max="13312" width="11.42578125" style="10"/>
    <col min="13313" max="13313" width="2.85546875" style="10" customWidth="1"/>
    <col min="13314" max="13314" width="17.28515625" style="10" customWidth="1"/>
    <col min="13315" max="13315" width="16.42578125" style="10" bestFit="1" customWidth="1"/>
    <col min="13316" max="13316" width="22" style="10" customWidth="1"/>
    <col min="13317" max="13317" width="27.7109375" style="10" bestFit="1" customWidth="1"/>
    <col min="13318" max="13318" width="13.5703125" style="10" customWidth="1"/>
    <col min="13319" max="13319" width="13.140625" style="10" customWidth="1"/>
    <col min="13320" max="13320" width="16.28515625" style="10" customWidth="1"/>
    <col min="13321" max="13321" width="2.85546875" style="10" customWidth="1"/>
    <col min="13322" max="13322" width="5.42578125" style="10" customWidth="1"/>
    <col min="13323" max="13323" width="0.85546875" style="10" customWidth="1"/>
    <col min="13324" max="13324" width="2.85546875" style="10" customWidth="1"/>
    <col min="13325" max="13325" width="12.7109375" style="10" bestFit="1" customWidth="1"/>
    <col min="13326" max="13326" width="13.140625" style="10" customWidth="1"/>
    <col min="13327" max="13327" width="16.28515625" style="10" customWidth="1"/>
    <col min="13328" max="13328" width="2.85546875" style="10" customWidth="1"/>
    <col min="13329" max="13568" width="11.42578125" style="10"/>
    <col min="13569" max="13569" width="2.85546875" style="10" customWidth="1"/>
    <col min="13570" max="13570" width="17.28515625" style="10" customWidth="1"/>
    <col min="13571" max="13571" width="16.42578125" style="10" bestFit="1" customWidth="1"/>
    <col min="13572" max="13572" width="22" style="10" customWidth="1"/>
    <col min="13573" max="13573" width="27.7109375" style="10" bestFit="1" customWidth="1"/>
    <col min="13574" max="13574" width="13.5703125" style="10" customWidth="1"/>
    <col min="13575" max="13575" width="13.140625" style="10" customWidth="1"/>
    <col min="13576" max="13576" width="16.28515625" style="10" customWidth="1"/>
    <col min="13577" max="13577" width="2.85546875" style="10" customWidth="1"/>
    <col min="13578" max="13578" width="5.42578125" style="10" customWidth="1"/>
    <col min="13579" max="13579" width="0.85546875" style="10" customWidth="1"/>
    <col min="13580" max="13580" width="2.85546875" style="10" customWidth="1"/>
    <col min="13581" max="13581" width="12.7109375" style="10" bestFit="1" customWidth="1"/>
    <col min="13582" max="13582" width="13.140625" style="10" customWidth="1"/>
    <col min="13583" max="13583" width="16.28515625" style="10" customWidth="1"/>
    <col min="13584" max="13584" width="2.85546875" style="10" customWidth="1"/>
    <col min="13585" max="13824" width="11.42578125" style="10"/>
    <col min="13825" max="13825" width="2.85546875" style="10" customWidth="1"/>
    <col min="13826" max="13826" width="17.28515625" style="10" customWidth="1"/>
    <col min="13827" max="13827" width="16.42578125" style="10" bestFit="1" customWidth="1"/>
    <col min="13828" max="13828" width="22" style="10" customWidth="1"/>
    <col min="13829" max="13829" width="27.7109375" style="10" bestFit="1" customWidth="1"/>
    <col min="13830" max="13830" width="13.5703125" style="10" customWidth="1"/>
    <col min="13831" max="13831" width="13.140625" style="10" customWidth="1"/>
    <col min="13832" max="13832" width="16.28515625" style="10" customWidth="1"/>
    <col min="13833" max="13833" width="2.85546875" style="10" customWidth="1"/>
    <col min="13834" max="13834" width="5.42578125" style="10" customWidth="1"/>
    <col min="13835" max="13835" width="0.85546875" style="10" customWidth="1"/>
    <col min="13836" max="13836" width="2.85546875" style="10" customWidth="1"/>
    <col min="13837" max="13837" width="12.7109375" style="10" bestFit="1" customWidth="1"/>
    <col min="13838" max="13838" width="13.140625" style="10" customWidth="1"/>
    <col min="13839" max="13839" width="16.28515625" style="10" customWidth="1"/>
    <col min="13840" max="13840" width="2.85546875" style="10" customWidth="1"/>
    <col min="13841" max="14080" width="11.42578125" style="10"/>
    <col min="14081" max="14081" width="2.85546875" style="10" customWidth="1"/>
    <col min="14082" max="14082" width="17.28515625" style="10" customWidth="1"/>
    <col min="14083" max="14083" width="16.42578125" style="10" bestFit="1" customWidth="1"/>
    <col min="14084" max="14084" width="22" style="10" customWidth="1"/>
    <col min="14085" max="14085" width="27.7109375" style="10" bestFit="1" customWidth="1"/>
    <col min="14086" max="14086" width="13.5703125" style="10" customWidth="1"/>
    <col min="14087" max="14087" width="13.140625" style="10" customWidth="1"/>
    <col min="14088" max="14088" width="16.28515625" style="10" customWidth="1"/>
    <col min="14089" max="14089" width="2.85546875" style="10" customWidth="1"/>
    <col min="14090" max="14090" width="5.42578125" style="10" customWidth="1"/>
    <col min="14091" max="14091" width="0.85546875" style="10" customWidth="1"/>
    <col min="14092" max="14092" width="2.85546875" style="10" customWidth="1"/>
    <col min="14093" max="14093" width="12.7109375" style="10" bestFit="1" customWidth="1"/>
    <col min="14094" max="14094" width="13.140625" style="10" customWidth="1"/>
    <col min="14095" max="14095" width="16.28515625" style="10" customWidth="1"/>
    <col min="14096" max="14096" width="2.85546875" style="10" customWidth="1"/>
    <col min="14097" max="14336" width="11.42578125" style="10"/>
    <col min="14337" max="14337" width="2.85546875" style="10" customWidth="1"/>
    <col min="14338" max="14338" width="17.28515625" style="10" customWidth="1"/>
    <col min="14339" max="14339" width="16.42578125" style="10" bestFit="1" customWidth="1"/>
    <col min="14340" max="14340" width="22" style="10" customWidth="1"/>
    <col min="14341" max="14341" width="27.7109375" style="10" bestFit="1" customWidth="1"/>
    <col min="14342" max="14342" width="13.5703125" style="10" customWidth="1"/>
    <col min="14343" max="14343" width="13.140625" style="10" customWidth="1"/>
    <col min="14344" max="14344" width="16.28515625" style="10" customWidth="1"/>
    <col min="14345" max="14345" width="2.85546875" style="10" customWidth="1"/>
    <col min="14346" max="14346" width="5.42578125" style="10" customWidth="1"/>
    <col min="14347" max="14347" width="0.85546875" style="10" customWidth="1"/>
    <col min="14348" max="14348" width="2.85546875" style="10" customWidth="1"/>
    <col min="14349" max="14349" width="12.7109375" style="10" bestFit="1" customWidth="1"/>
    <col min="14350" max="14350" width="13.140625" style="10" customWidth="1"/>
    <col min="14351" max="14351" width="16.28515625" style="10" customWidth="1"/>
    <col min="14352" max="14352" width="2.85546875" style="10" customWidth="1"/>
    <col min="14353" max="14592" width="11.42578125" style="10"/>
    <col min="14593" max="14593" width="2.85546875" style="10" customWidth="1"/>
    <col min="14594" max="14594" width="17.28515625" style="10" customWidth="1"/>
    <col min="14595" max="14595" width="16.42578125" style="10" bestFit="1" customWidth="1"/>
    <col min="14596" max="14596" width="22" style="10" customWidth="1"/>
    <col min="14597" max="14597" width="27.7109375" style="10" bestFit="1" customWidth="1"/>
    <col min="14598" max="14598" width="13.5703125" style="10" customWidth="1"/>
    <col min="14599" max="14599" width="13.140625" style="10" customWidth="1"/>
    <col min="14600" max="14600" width="16.28515625" style="10" customWidth="1"/>
    <col min="14601" max="14601" width="2.85546875" style="10" customWidth="1"/>
    <col min="14602" max="14602" width="5.42578125" style="10" customWidth="1"/>
    <col min="14603" max="14603" width="0.85546875" style="10" customWidth="1"/>
    <col min="14604" max="14604" width="2.85546875" style="10" customWidth="1"/>
    <col min="14605" max="14605" width="12.7109375" style="10" bestFit="1" customWidth="1"/>
    <col min="14606" max="14606" width="13.140625" style="10" customWidth="1"/>
    <col min="14607" max="14607" width="16.28515625" style="10" customWidth="1"/>
    <col min="14608" max="14608" width="2.85546875" style="10" customWidth="1"/>
    <col min="14609" max="14848" width="11.42578125" style="10"/>
    <col min="14849" max="14849" width="2.85546875" style="10" customWidth="1"/>
    <col min="14850" max="14850" width="17.28515625" style="10" customWidth="1"/>
    <col min="14851" max="14851" width="16.42578125" style="10" bestFit="1" customWidth="1"/>
    <col min="14852" max="14852" width="22" style="10" customWidth="1"/>
    <col min="14853" max="14853" width="27.7109375" style="10" bestFit="1" customWidth="1"/>
    <col min="14854" max="14854" width="13.5703125" style="10" customWidth="1"/>
    <col min="14855" max="14855" width="13.140625" style="10" customWidth="1"/>
    <col min="14856" max="14856" width="16.28515625" style="10" customWidth="1"/>
    <col min="14857" max="14857" width="2.85546875" style="10" customWidth="1"/>
    <col min="14858" max="14858" width="5.42578125" style="10" customWidth="1"/>
    <col min="14859" max="14859" width="0.85546875" style="10" customWidth="1"/>
    <col min="14860" max="14860" width="2.85546875" style="10" customWidth="1"/>
    <col min="14861" max="14861" width="12.7109375" style="10" bestFit="1" customWidth="1"/>
    <col min="14862" max="14862" width="13.140625" style="10" customWidth="1"/>
    <col min="14863" max="14863" width="16.28515625" style="10" customWidth="1"/>
    <col min="14864" max="14864" width="2.85546875" style="10" customWidth="1"/>
    <col min="14865" max="15104" width="11.42578125" style="10"/>
    <col min="15105" max="15105" width="2.85546875" style="10" customWidth="1"/>
    <col min="15106" max="15106" width="17.28515625" style="10" customWidth="1"/>
    <col min="15107" max="15107" width="16.42578125" style="10" bestFit="1" customWidth="1"/>
    <col min="15108" max="15108" width="22" style="10" customWidth="1"/>
    <col min="15109" max="15109" width="27.7109375" style="10" bestFit="1" customWidth="1"/>
    <col min="15110" max="15110" width="13.5703125" style="10" customWidth="1"/>
    <col min="15111" max="15111" width="13.140625" style="10" customWidth="1"/>
    <col min="15112" max="15112" width="16.28515625" style="10" customWidth="1"/>
    <col min="15113" max="15113" width="2.85546875" style="10" customWidth="1"/>
    <col min="15114" max="15114" width="5.42578125" style="10" customWidth="1"/>
    <col min="15115" max="15115" width="0.85546875" style="10" customWidth="1"/>
    <col min="15116" max="15116" width="2.85546875" style="10" customWidth="1"/>
    <col min="15117" max="15117" width="12.7109375" style="10" bestFit="1" customWidth="1"/>
    <col min="15118" max="15118" width="13.140625" style="10" customWidth="1"/>
    <col min="15119" max="15119" width="16.28515625" style="10" customWidth="1"/>
    <col min="15120" max="15120" width="2.85546875" style="10" customWidth="1"/>
    <col min="15121" max="15360" width="11.42578125" style="10"/>
    <col min="15361" max="15361" width="2.85546875" style="10" customWidth="1"/>
    <col min="15362" max="15362" width="17.28515625" style="10" customWidth="1"/>
    <col min="15363" max="15363" width="16.42578125" style="10" bestFit="1" customWidth="1"/>
    <col min="15364" max="15364" width="22" style="10" customWidth="1"/>
    <col min="15365" max="15365" width="27.7109375" style="10" bestFit="1" customWidth="1"/>
    <col min="15366" max="15366" width="13.5703125" style="10" customWidth="1"/>
    <col min="15367" max="15367" width="13.140625" style="10" customWidth="1"/>
    <col min="15368" max="15368" width="16.28515625" style="10" customWidth="1"/>
    <col min="15369" max="15369" width="2.85546875" style="10" customWidth="1"/>
    <col min="15370" max="15370" width="5.42578125" style="10" customWidth="1"/>
    <col min="15371" max="15371" width="0.85546875" style="10" customWidth="1"/>
    <col min="15372" max="15372" width="2.85546875" style="10" customWidth="1"/>
    <col min="15373" max="15373" width="12.7109375" style="10" bestFit="1" customWidth="1"/>
    <col min="15374" max="15374" width="13.140625" style="10" customWidth="1"/>
    <col min="15375" max="15375" width="16.28515625" style="10" customWidth="1"/>
    <col min="15376" max="15376" width="2.85546875" style="10" customWidth="1"/>
    <col min="15377" max="15616" width="11.42578125" style="10"/>
    <col min="15617" max="15617" width="2.85546875" style="10" customWidth="1"/>
    <col min="15618" max="15618" width="17.28515625" style="10" customWidth="1"/>
    <col min="15619" max="15619" width="16.42578125" style="10" bestFit="1" customWidth="1"/>
    <col min="15620" max="15620" width="22" style="10" customWidth="1"/>
    <col min="15621" max="15621" width="27.7109375" style="10" bestFit="1" customWidth="1"/>
    <col min="15622" max="15622" width="13.5703125" style="10" customWidth="1"/>
    <col min="15623" max="15623" width="13.140625" style="10" customWidth="1"/>
    <col min="15624" max="15624" width="16.28515625" style="10" customWidth="1"/>
    <col min="15625" max="15625" width="2.85546875" style="10" customWidth="1"/>
    <col min="15626" max="15626" width="5.42578125" style="10" customWidth="1"/>
    <col min="15627" max="15627" width="0.85546875" style="10" customWidth="1"/>
    <col min="15628" max="15628" width="2.85546875" style="10" customWidth="1"/>
    <col min="15629" max="15629" width="12.7109375" style="10" bestFit="1" customWidth="1"/>
    <col min="15630" max="15630" width="13.140625" style="10" customWidth="1"/>
    <col min="15631" max="15631" width="16.28515625" style="10" customWidth="1"/>
    <col min="15632" max="15632" width="2.85546875" style="10" customWidth="1"/>
    <col min="15633" max="15872" width="11.42578125" style="10"/>
    <col min="15873" max="15873" width="2.85546875" style="10" customWidth="1"/>
    <col min="15874" max="15874" width="17.28515625" style="10" customWidth="1"/>
    <col min="15875" max="15875" width="16.42578125" style="10" bestFit="1" customWidth="1"/>
    <col min="15876" max="15876" width="22" style="10" customWidth="1"/>
    <col min="15877" max="15877" width="27.7109375" style="10" bestFit="1" customWidth="1"/>
    <col min="15878" max="15878" width="13.5703125" style="10" customWidth="1"/>
    <col min="15879" max="15879" width="13.140625" style="10" customWidth="1"/>
    <col min="15880" max="15880" width="16.28515625" style="10" customWidth="1"/>
    <col min="15881" max="15881" width="2.85546875" style="10" customWidth="1"/>
    <col min="15882" max="15882" width="5.42578125" style="10" customWidth="1"/>
    <col min="15883" max="15883" width="0.85546875" style="10" customWidth="1"/>
    <col min="15884" max="15884" width="2.85546875" style="10" customWidth="1"/>
    <col min="15885" max="15885" width="12.7109375" style="10" bestFit="1" customWidth="1"/>
    <col min="15886" max="15886" width="13.140625" style="10" customWidth="1"/>
    <col min="15887" max="15887" width="16.28515625" style="10" customWidth="1"/>
    <col min="15888" max="15888" width="2.85546875" style="10" customWidth="1"/>
    <col min="15889" max="16128" width="11.42578125" style="10"/>
    <col min="16129" max="16129" width="2.85546875" style="10" customWidth="1"/>
    <col min="16130" max="16130" width="17.28515625" style="10" customWidth="1"/>
    <col min="16131" max="16131" width="16.42578125" style="10" bestFit="1" customWidth="1"/>
    <col min="16132" max="16132" width="22" style="10" customWidth="1"/>
    <col min="16133" max="16133" width="27.7109375" style="10" bestFit="1" customWidth="1"/>
    <col min="16134" max="16134" width="13.5703125" style="10" customWidth="1"/>
    <col min="16135" max="16135" width="13.140625" style="10" customWidth="1"/>
    <col min="16136" max="16136" width="16.28515625" style="10" customWidth="1"/>
    <col min="16137" max="16137" width="2.85546875" style="10" customWidth="1"/>
    <col min="16138" max="16138" width="5.42578125" style="10" customWidth="1"/>
    <col min="16139" max="16139" width="0.85546875" style="10" customWidth="1"/>
    <col min="16140" max="16140" width="2.85546875" style="10" customWidth="1"/>
    <col min="16141" max="16141" width="12.7109375" style="10" bestFit="1" customWidth="1"/>
    <col min="16142" max="16142" width="13.140625" style="10" customWidth="1"/>
    <col min="16143" max="16143" width="16.28515625" style="10" customWidth="1"/>
    <col min="16144" max="16144" width="2.85546875" style="10" customWidth="1"/>
    <col min="16145" max="16384" width="11.42578125" style="10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72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8284769.8499999996</v>
      </c>
      <c r="G8" s="21">
        <v>244.01809954751133</v>
      </c>
      <c r="H8" s="22">
        <v>33951.456327881613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14352375.039999999</v>
      </c>
      <c r="G9" s="26">
        <v>529.94457013574674</v>
      </c>
      <c r="H9" s="27">
        <v>27082.785349274545</v>
      </c>
      <c r="I9" s="13"/>
    </row>
    <row r="10" spans="1:9" x14ac:dyDescent="0.2">
      <c r="A10" s="11"/>
      <c r="B10" s="23" t="s">
        <v>32</v>
      </c>
      <c r="C10" s="24" t="s">
        <v>25</v>
      </c>
      <c r="D10" s="24" t="s">
        <v>29</v>
      </c>
      <c r="E10" s="24" t="s">
        <v>33</v>
      </c>
      <c r="F10" s="25">
        <v>-145409.82</v>
      </c>
      <c r="G10" s="26">
        <v>21.812217194570135</v>
      </c>
      <c r="H10" s="27">
        <v>-6666.4392117000316</v>
      </c>
      <c r="I10" s="13"/>
    </row>
    <row r="11" spans="1:9" x14ac:dyDescent="0.2">
      <c r="A11" s="11"/>
      <c r="B11" s="23">
        <v>1649</v>
      </c>
      <c r="C11" s="24" t="s">
        <v>25</v>
      </c>
      <c r="D11" s="24" t="s">
        <v>73</v>
      </c>
      <c r="E11" s="24" t="s">
        <v>74</v>
      </c>
      <c r="F11" s="25" t="s">
        <v>31</v>
      </c>
      <c r="G11" s="26" t="s">
        <v>31</v>
      </c>
      <c r="H11" s="27" t="s">
        <v>31</v>
      </c>
      <c r="I11" s="13"/>
    </row>
    <row r="12" spans="1:9" x14ac:dyDescent="0.2">
      <c r="A12" s="11"/>
      <c r="B12" s="23">
        <v>1693</v>
      </c>
      <c r="C12" s="24" t="s">
        <v>25</v>
      </c>
      <c r="D12" s="24" t="s">
        <v>73</v>
      </c>
      <c r="E12" s="24" t="s">
        <v>75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1799</v>
      </c>
      <c r="C13" s="24" t="s">
        <v>25</v>
      </c>
      <c r="D13" s="24" t="s">
        <v>35</v>
      </c>
      <c r="E13" s="24" t="s">
        <v>36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>
        <v>2165</v>
      </c>
      <c r="C14" s="24" t="s">
        <v>37</v>
      </c>
      <c r="D14" s="24" t="s">
        <v>26</v>
      </c>
      <c r="E14" s="24" t="s">
        <v>38</v>
      </c>
      <c r="F14" s="25">
        <v>-122220</v>
      </c>
      <c r="G14" s="26">
        <v>6.3133484162895925</v>
      </c>
      <c r="H14" s="27">
        <v>-19358.982261243505</v>
      </c>
      <c r="I14" s="13"/>
    </row>
    <row r="15" spans="1:9" x14ac:dyDescent="0.2">
      <c r="A15" s="11"/>
      <c r="B15" s="23">
        <v>2170</v>
      </c>
      <c r="C15" s="24" t="s">
        <v>37</v>
      </c>
      <c r="D15" s="24" t="s">
        <v>26</v>
      </c>
      <c r="E15" s="24" t="s">
        <v>27</v>
      </c>
      <c r="F15" s="25">
        <v>-3722891.82</v>
      </c>
      <c r="G15" s="26">
        <v>243.9287330316742</v>
      </c>
      <c r="H15" s="27">
        <v>-15262.211112770308</v>
      </c>
      <c r="I15" s="13"/>
    </row>
    <row r="16" spans="1:9" x14ac:dyDescent="0.2">
      <c r="A16" s="11"/>
      <c r="B16" s="23">
        <v>2183</v>
      </c>
      <c r="C16" s="24" t="s">
        <v>37</v>
      </c>
      <c r="D16" s="24" t="s">
        <v>26</v>
      </c>
      <c r="E16" s="24" t="s">
        <v>28</v>
      </c>
      <c r="F16" s="25">
        <v>45816.51</v>
      </c>
      <c r="G16" s="26">
        <v>4.7347285067873299</v>
      </c>
      <c r="H16" s="27">
        <v>9676.6921132481202</v>
      </c>
      <c r="I16" s="13"/>
    </row>
    <row r="17" spans="1:9" x14ac:dyDescent="0.2">
      <c r="A17" s="11"/>
      <c r="B17" s="23">
        <v>2228</v>
      </c>
      <c r="C17" s="24" t="s">
        <v>37</v>
      </c>
      <c r="D17" s="24" t="s">
        <v>39</v>
      </c>
      <c r="E17" s="24" t="s">
        <v>40</v>
      </c>
      <c r="F17" s="25" t="s">
        <v>31</v>
      </c>
      <c r="G17" s="26" t="s">
        <v>31</v>
      </c>
      <c r="H17" s="27" t="s">
        <v>31</v>
      </c>
      <c r="I17" s="13"/>
    </row>
    <row r="18" spans="1:9" x14ac:dyDescent="0.2">
      <c r="A18" s="11"/>
      <c r="B18" s="23">
        <v>2316</v>
      </c>
      <c r="C18" s="24" t="s">
        <v>37</v>
      </c>
      <c r="D18" s="24" t="s">
        <v>29</v>
      </c>
      <c r="E18" s="24" t="s">
        <v>33</v>
      </c>
      <c r="F18" s="25" t="s">
        <v>31</v>
      </c>
      <c r="G18" s="26" t="s">
        <v>31</v>
      </c>
      <c r="H18" s="27" t="s">
        <v>31</v>
      </c>
      <c r="I18" s="13"/>
    </row>
    <row r="19" spans="1:9" x14ac:dyDescent="0.2">
      <c r="A19" s="11"/>
      <c r="B19" s="23">
        <v>3228</v>
      </c>
      <c r="C19" s="24" t="s">
        <v>44</v>
      </c>
      <c r="D19" s="24" t="s">
        <v>39</v>
      </c>
      <c r="E19" s="24" t="s">
        <v>40</v>
      </c>
      <c r="F19" s="25" t="s">
        <v>31</v>
      </c>
      <c r="G19" s="26" t="s">
        <v>31</v>
      </c>
      <c r="H19" s="27" t="s">
        <v>31</v>
      </c>
      <c r="I19" s="13"/>
    </row>
    <row r="20" spans="1:9" x14ac:dyDescent="0.2">
      <c r="A20" s="11"/>
      <c r="B20" s="23" t="s">
        <v>43</v>
      </c>
      <c r="C20" s="24" t="s">
        <v>44</v>
      </c>
      <c r="D20" s="24" t="s">
        <v>29</v>
      </c>
      <c r="E20" s="24" t="s">
        <v>33</v>
      </c>
      <c r="F20" s="25">
        <v>8800912.3900000006</v>
      </c>
      <c r="G20" s="26">
        <v>1288.6230147058498</v>
      </c>
      <c r="H20" s="27">
        <v>6829.702938379507</v>
      </c>
      <c r="I20" s="13"/>
    </row>
    <row r="21" spans="1:9" x14ac:dyDescent="0.2">
      <c r="A21" s="11"/>
      <c r="B21" s="23" t="s">
        <v>45</v>
      </c>
      <c r="C21" s="24" t="s">
        <v>44</v>
      </c>
      <c r="D21" s="24" t="s">
        <v>29</v>
      </c>
      <c r="E21" s="24" t="s">
        <v>33</v>
      </c>
      <c r="F21" s="25">
        <v>-7603.19</v>
      </c>
      <c r="G21" s="26">
        <v>21.658936651583712</v>
      </c>
      <c r="H21" s="27">
        <v>-351.0417026610607</v>
      </c>
      <c r="I21" s="13"/>
    </row>
    <row r="22" spans="1:9" x14ac:dyDescent="0.2">
      <c r="A22" s="11"/>
      <c r="B22" s="23">
        <v>4307</v>
      </c>
      <c r="C22" s="24" t="s">
        <v>47</v>
      </c>
      <c r="D22" s="24" t="s">
        <v>29</v>
      </c>
      <c r="E22" s="24" t="s">
        <v>30</v>
      </c>
      <c r="F22" s="25" t="s">
        <v>31</v>
      </c>
      <c r="G22" s="26" t="s">
        <v>31</v>
      </c>
      <c r="H22" s="27" t="s">
        <v>31</v>
      </c>
      <c r="I22" s="13"/>
    </row>
    <row r="23" spans="1:9" x14ac:dyDescent="0.2">
      <c r="A23" s="11"/>
      <c r="B23" s="23" t="s">
        <v>46</v>
      </c>
      <c r="C23" s="24" t="s">
        <v>47</v>
      </c>
      <c r="D23" s="24" t="s">
        <v>29</v>
      </c>
      <c r="E23" s="24" t="s">
        <v>33</v>
      </c>
      <c r="F23" s="25">
        <v>87113142.620000005</v>
      </c>
      <c r="G23" s="26">
        <v>2668.5224660633785</v>
      </c>
      <c r="H23" s="27">
        <v>32644.710219925513</v>
      </c>
      <c r="I23" s="13"/>
    </row>
    <row r="24" spans="1:9" x14ac:dyDescent="0.2">
      <c r="A24" s="11"/>
      <c r="B24" s="23" t="s">
        <v>48</v>
      </c>
      <c r="C24" s="24" t="s">
        <v>47</v>
      </c>
      <c r="D24" s="24" t="s">
        <v>29</v>
      </c>
      <c r="E24" s="24" t="s">
        <v>33</v>
      </c>
      <c r="F24" s="25">
        <v>1975970.12</v>
      </c>
      <c r="G24" s="26">
        <v>77.306334841628868</v>
      </c>
      <c r="H24" s="27">
        <v>25560.261316850781</v>
      </c>
      <c r="I24" s="13"/>
    </row>
    <row r="25" spans="1:9" x14ac:dyDescent="0.2">
      <c r="A25" s="11"/>
      <c r="B25" s="23" t="s">
        <v>49</v>
      </c>
      <c r="C25" s="24" t="s">
        <v>47</v>
      </c>
      <c r="D25" s="24" t="s">
        <v>29</v>
      </c>
      <c r="E25" s="24" t="s">
        <v>33</v>
      </c>
      <c r="F25" s="25">
        <v>252157.55</v>
      </c>
      <c r="G25" s="26">
        <v>19.335407239819006</v>
      </c>
      <c r="H25" s="27">
        <v>13041.232950124322</v>
      </c>
      <c r="I25" s="13"/>
    </row>
    <row r="26" spans="1:9" x14ac:dyDescent="0.2">
      <c r="A26" s="11"/>
      <c r="B26" s="23">
        <v>4321</v>
      </c>
      <c r="C26" s="24" t="s">
        <v>47</v>
      </c>
      <c r="D26" s="24" t="s">
        <v>29</v>
      </c>
      <c r="E26" s="24" t="s">
        <v>34</v>
      </c>
      <c r="F26" s="25" t="s">
        <v>31</v>
      </c>
      <c r="G26" s="26" t="s">
        <v>31</v>
      </c>
      <c r="H26" s="27" t="s">
        <v>31</v>
      </c>
      <c r="I26" s="13"/>
    </row>
    <row r="27" spans="1:9" x14ac:dyDescent="0.2">
      <c r="A27" s="11"/>
      <c r="B27" s="23">
        <v>4799</v>
      </c>
      <c r="C27" s="24" t="s">
        <v>47</v>
      </c>
      <c r="D27" s="24" t="s">
        <v>35</v>
      </c>
      <c r="E27" s="24" t="s">
        <v>36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3">
        <v>5123</v>
      </c>
      <c r="C28" s="24" t="s">
        <v>50</v>
      </c>
      <c r="D28" s="24" t="s">
        <v>26</v>
      </c>
      <c r="E28" s="24" t="s">
        <v>51</v>
      </c>
      <c r="F28" s="25" t="s">
        <v>31</v>
      </c>
      <c r="G28" s="26" t="s">
        <v>31</v>
      </c>
      <c r="H28" s="27" t="s">
        <v>31</v>
      </c>
      <c r="I28" s="13"/>
    </row>
    <row r="29" spans="1:9" x14ac:dyDescent="0.2">
      <c r="A29" s="11"/>
      <c r="B29" s="23">
        <v>5170</v>
      </c>
      <c r="C29" s="24" t="s">
        <v>50</v>
      </c>
      <c r="D29" s="24" t="s">
        <v>26</v>
      </c>
      <c r="E29" s="24" t="s">
        <v>27</v>
      </c>
      <c r="F29" s="25">
        <v>14117382</v>
      </c>
      <c r="G29" s="26">
        <v>671.10350678733062</v>
      </c>
      <c r="H29" s="27">
        <v>21036.072464562054</v>
      </c>
      <c r="I29" s="13"/>
    </row>
    <row r="30" spans="1:9" x14ac:dyDescent="0.2">
      <c r="A30" s="11"/>
      <c r="B30" s="23">
        <v>5175</v>
      </c>
      <c r="C30" s="24" t="s">
        <v>50</v>
      </c>
      <c r="D30" s="24" t="s">
        <v>26</v>
      </c>
      <c r="E30" s="24" t="s">
        <v>52</v>
      </c>
      <c r="F30" s="25" t="s">
        <v>31</v>
      </c>
      <c r="G30" s="26" t="s">
        <v>31</v>
      </c>
      <c r="H30" s="27" t="s">
        <v>31</v>
      </c>
      <c r="I30" s="13"/>
    </row>
    <row r="31" spans="1:9" x14ac:dyDescent="0.2">
      <c r="A31" s="11"/>
      <c r="B31" s="23">
        <v>5321</v>
      </c>
      <c r="C31" s="24" t="s">
        <v>50</v>
      </c>
      <c r="D31" s="24" t="s">
        <v>29</v>
      </c>
      <c r="E31" s="24" t="s">
        <v>34</v>
      </c>
      <c r="F31" s="25" t="s">
        <v>31</v>
      </c>
      <c r="G31" s="26" t="s">
        <v>31</v>
      </c>
      <c r="H31" s="27" t="s">
        <v>31</v>
      </c>
      <c r="I31" s="13"/>
    </row>
    <row r="32" spans="1:9" x14ac:dyDescent="0.2">
      <c r="A32" s="11"/>
      <c r="B32" s="28" t="s">
        <v>53</v>
      </c>
      <c r="C32" s="29"/>
      <c r="D32" s="29"/>
      <c r="E32" s="29"/>
      <c r="F32" s="30">
        <v>150921725.72</v>
      </c>
      <c r="G32" s="31">
        <v>5925.1147115384592</v>
      </c>
      <c r="H32" s="32">
        <v>25471.528074570069</v>
      </c>
      <c r="I32" s="13"/>
    </row>
    <row r="33" spans="1:9" x14ac:dyDescent="0.2">
      <c r="A33" s="11"/>
      <c r="B33" s="23">
        <v>1117</v>
      </c>
      <c r="C33" s="24" t="s">
        <v>25</v>
      </c>
      <c r="D33" s="24" t="s">
        <v>26</v>
      </c>
      <c r="E33" s="24" t="s">
        <v>54</v>
      </c>
      <c r="F33" s="25" t="s">
        <v>31</v>
      </c>
      <c r="G33" s="26" t="s">
        <v>31</v>
      </c>
      <c r="H33" s="27" t="s">
        <v>31</v>
      </c>
      <c r="I33" s="13"/>
    </row>
    <row r="34" spans="1:9" x14ac:dyDescent="0.2">
      <c r="A34" s="11"/>
      <c r="B34" s="23" t="s">
        <v>55</v>
      </c>
      <c r="C34" s="24" t="s">
        <v>25</v>
      </c>
      <c r="D34" s="24" t="s">
        <v>26</v>
      </c>
      <c r="E34" s="24" t="s">
        <v>51</v>
      </c>
      <c r="F34" s="25">
        <v>13664997.140000001</v>
      </c>
      <c r="G34" s="26">
        <v>565.92477375565613</v>
      </c>
      <c r="H34" s="27">
        <v>24146.313739394634</v>
      </c>
      <c r="I34" s="13"/>
    </row>
    <row r="35" spans="1:9" x14ac:dyDescent="0.2">
      <c r="A35" s="11"/>
      <c r="B35" s="23" t="s">
        <v>56</v>
      </c>
      <c r="C35" s="24" t="s">
        <v>25</v>
      </c>
      <c r="D35" s="24" t="s">
        <v>26</v>
      </c>
      <c r="E35" s="24" t="s">
        <v>51</v>
      </c>
      <c r="F35" s="25">
        <v>-25894.48</v>
      </c>
      <c r="G35" s="26">
        <v>18.085407239819006</v>
      </c>
      <c r="H35" s="27">
        <v>-1431.788604847537</v>
      </c>
      <c r="I35" s="13"/>
    </row>
    <row r="36" spans="1:9" x14ac:dyDescent="0.2">
      <c r="A36" s="11"/>
      <c r="B36" s="23">
        <v>1140</v>
      </c>
      <c r="C36" s="24" t="s">
        <v>25</v>
      </c>
      <c r="D36" s="24" t="s">
        <v>26</v>
      </c>
      <c r="E36" s="24" t="s">
        <v>57</v>
      </c>
      <c r="F36" s="25">
        <v>-193391.25</v>
      </c>
      <c r="G36" s="26">
        <v>30.866515837104071</v>
      </c>
      <c r="H36" s="27">
        <v>-6265.4058858022436</v>
      </c>
      <c r="I36" s="13"/>
    </row>
    <row r="37" spans="1:9" x14ac:dyDescent="0.2">
      <c r="A37" s="11"/>
      <c r="B37" s="23">
        <v>1143</v>
      </c>
      <c r="C37" s="24" t="s">
        <v>25</v>
      </c>
      <c r="D37" s="24" t="s">
        <v>26</v>
      </c>
      <c r="E37" s="24" t="s">
        <v>58</v>
      </c>
      <c r="F37" s="25" t="s">
        <v>31</v>
      </c>
      <c r="G37" s="26" t="s">
        <v>31</v>
      </c>
      <c r="H37" s="27" t="s">
        <v>31</v>
      </c>
      <c r="I37" s="13"/>
    </row>
    <row r="38" spans="1:9" x14ac:dyDescent="0.2">
      <c r="A38" s="11"/>
      <c r="B38" s="23">
        <v>1157</v>
      </c>
      <c r="C38" s="24" t="s">
        <v>25</v>
      </c>
      <c r="D38" s="24" t="s">
        <v>26</v>
      </c>
      <c r="E38" s="24" t="s">
        <v>59</v>
      </c>
      <c r="F38" s="25" t="s">
        <v>31</v>
      </c>
      <c r="G38" s="26" t="s">
        <v>31</v>
      </c>
      <c r="H38" s="27" t="s">
        <v>31</v>
      </c>
      <c r="I38" s="13"/>
    </row>
    <row r="39" spans="1:9" x14ac:dyDescent="0.2">
      <c r="A39" s="11"/>
      <c r="B39" s="23">
        <v>1165</v>
      </c>
      <c r="C39" s="24" t="s">
        <v>25</v>
      </c>
      <c r="D39" s="24" t="s">
        <v>26</v>
      </c>
      <c r="E39" s="24" t="s">
        <v>38</v>
      </c>
      <c r="F39" s="25" t="s">
        <v>31</v>
      </c>
      <c r="G39" s="26" t="s">
        <v>31</v>
      </c>
      <c r="H39" s="27" t="s">
        <v>31</v>
      </c>
      <c r="I39" s="13"/>
    </row>
    <row r="40" spans="1:9" x14ac:dyDescent="0.2">
      <c r="A40" s="11"/>
      <c r="B40" s="23">
        <v>1228</v>
      </c>
      <c r="C40" s="24" t="s">
        <v>25</v>
      </c>
      <c r="D40" s="24" t="s">
        <v>39</v>
      </c>
      <c r="E40" s="24" t="s">
        <v>40</v>
      </c>
      <c r="F40" s="25" t="s">
        <v>31</v>
      </c>
      <c r="G40" s="26" t="s">
        <v>31</v>
      </c>
      <c r="H40" s="27" t="s">
        <v>31</v>
      </c>
      <c r="I40" s="13"/>
    </row>
    <row r="41" spans="1:9" x14ac:dyDescent="0.2">
      <c r="A41" s="11"/>
      <c r="B41" s="23">
        <v>1229</v>
      </c>
      <c r="C41" s="24" t="s">
        <v>25</v>
      </c>
      <c r="D41" s="24" t="s">
        <v>39</v>
      </c>
      <c r="E41" s="24" t="s">
        <v>60</v>
      </c>
      <c r="F41" s="25" t="s">
        <v>31</v>
      </c>
      <c r="G41" s="26" t="s">
        <v>31</v>
      </c>
      <c r="H41" s="27" t="s">
        <v>31</v>
      </c>
      <c r="I41" s="13"/>
    </row>
    <row r="42" spans="1:9" ht="12.75" customHeight="1" x14ac:dyDescent="0.2">
      <c r="A42" s="11"/>
      <c r="B42" s="23">
        <v>2123</v>
      </c>
      <c r="C42" s="24" t="s">
        <v>37</v>
      </c>
      <c r="D42" s="24" t="s">
        <v>26</v>
      </c>
      <c r="E42" s="24" t="s">
        <v>51</v>
      </c>
      <c r="F42" s="25" t="s">
        <v>31</v>
      </c>
      <c r="G42" s="26" t="s">
        <v>31</v>
      </c>
      <c r="H42" s="27" t="s">
        <v>31</v>
      </c>
      <c r="I42" s="13"/>
    </row>
    <row r="43" spans="1:9" x14ac:dyDescent="0.2">
      <c r="A43" s="11"/>
      <c r="B43" s="23">
        <v>2140</v>
      </c>
      <c r="C43" s="24" t="s">
        <v>37</v>
      </c>
      <c r="D43" s="24" t="s">
        <v>26</v>
      </c>
      <c r="E43" s="24" t="s">
        <v>57</v>
      </c>
      <c r="F43" s="25">
        <v>212836.38</v>
      </c>
      <c r="G43" s="26">
        <v>11.314389140271492</v>
      </c>
      <c r="H43" s="27">
        <v>18811.124256142823</v>
      </c>
      <c r="I43" s="13"/>
    </row>
    <row r="44" spans="1:9" ht="13.5" thickBot="1" x14ac:dyDescent="0.25">
      <c r="A44" s="11"/>
      <c r="B44" s="33" t="s">
        <v>61</v>
      </c>
      <c r="C44" s="34"/>
      <c r="D44" s="34"/>
      <c r="E44" s="34"/>
      <c r="F44" s="35">
        <v>15170370.119999999</v>
      </c>
      <c r="G44" s="36">
        <v>713.5576018099548</v>
      </c>
      <c r="H44" s="37">
        <v>21260.189901305817</v>
      </c>
      <c r="I44" s="13"/>
    </row>
    <row r="45" spans="1:9" ht="14.25" thickTop="1" thickBot="1" x14ac:dyDescent="0.25">
      <c r="A45" s="11"/>
      <c r="B45" s="38" t="s">
        <v>62</v>
      </c>
      <c r="C45" s="39"/>
      <c r="D45" s="39"/>
      <c r="E45" s="39"/>
      <c r="F45" s="40">
        <v>166092095.84</v>
      </c>
      <c r="G45" s="41">
        <v>6638.6723133484138</v>
      </c>
      <c r="H45" s="42">
        <v>25018.872449245271</v>
      </c>
      <c r="I45" s="13"/>
    </row>
    <row r="46" spans="1:9" ht="13.5" thickTop="1" x14ac:dyDescent="0.2">
      <c r="A46" s="13"/>
      <c r="B46" s="43"/>
      <c r="C46" s="13"/>
      <c r="D46" s="13"/>
      <c r="E46" s="13"/>
      <c r="F46" s="13"/>
      <c r="G46" s="13"/>
      <c r="H46" s="11"/>
      <c r="I46" s="11"/>
    </row>
    <row r="47" spans="1:9" x14ac:dyDescent="0.2">
      <c r="A47" s="13"/>
      <c r="B47" s="44" t="s">
        <v>67</v>
      </c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43" t="s">
        <v>76</v>
      </c>
      <c r="C48" s="13"/>
      <c r="D48" s="13"/>
      <c r="E48" s="13"/>
      <c r="F48" s="13"/>
      <c r="G48" s="13"/>
      <c r="H48" s="11"/>
      <c r="I48" s="11"/>
    </row>
    <row r="49" spans="1:9" x14ac:dyDescent="0.2">
      <c r="A49" s="13"/>
      <c r="B49" s="43" t="s">
        <v>65</v>
      </c>
      <c r="C49" s="13"/>
      <c r="D49" s="13"/>
      <c r="E49" s="13"/>
      <c r="F49" s="13"/>
      <c r="G49" s="13"/>
      <c r="H49" s="11"/>
      <c r="I49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workbookViewId="0"/>
  </sheetViews>
  <sheetFormatPr baseColWidth="10" defaultRowHeight="12.75" x14ac:dyDescent="0.2"/>
  <cols>
    <col min="1" max="1" width="2.85546875" style="10" customWidth="1"/>
    <col min="2" max="2" width="17.28515625" style="10" customWidth="1"/>
    <col min="3" max="3" width="16.42578125" style="10" bestFit="1" customWidth="1"/>
    <col min="4" max="4" width="22" style="10" customWidth="1"/>
    <col min="5" max="5" width="27.7109375" style="10" bestFit="1" customWidth="1"/>
    <col min="6" max="6" width="13.5703125" style="10" customWidth="1"/>
    <col min="7" max="7" width="13.140625" style="10" customWidth="1"/>
    <col min="8" max="8" width="16.28515625" style="10" customWidth="1"/>
    <col min="9" max="9" width="2.85546875" style="10" customWidth="1"/>
    <col min="10" max="10" width="5.42578125" style="10" customWidth="1"/>
    <col min="11" max="11" width="0.85546875" style="10" customWidth="1"/>
    <col min="12" max="12" width="2.85546875" style="10" customWidth="1"/>
    <col min="13" max="13" width="12.7109375" style="10" bestFit="1" customWidth="1"/>
    <col min="14" max="14" width="13.140625" style="10" customWidth="1"/>
    <col min="15" max="15" width="16.28515625" style="10" customWidth="1"/>
    <col min="16" max="16" width="2.85546875" style="10" customWidth="1"/>
    <col min="17" max="256" width="11.42578125" style="10"/>
    <col min="257" max="257" width="2.85546875" style="10" customWidth="1"/>
    <col min="258" max="258" width="17.28515625" style="10" customWidth="1"/>
    <col min="259" max="259" width="16.42578125" style="10" bestFit="1" customWidth="1"/>
    <col min="260" max="260" width="22" style="10" customWidth="1"/>
    <col min="261" max="261" width="27.7109375" style="10" bestFit="1" customWidth="1"/>
    <col min="262" max="262" width="13.5703125" style="10" customWidth="1"/>
    <col min="263" max="263" width="13.140625" style="10" customWidth="1"/>
    <col min="264" max="264" width="16.28515625" style="10" customWidth="1"/>
    <col min="265" max="265" width="2.85546875" style="10" customWidth="1"/>
    <col min="266" max="266" width="5.42578125" style="10" customWidth="1"/>
    <col min="267" max="267" width="0.85546875" style="10" customWidth="1"/>
    <col min="268" max="268" width="2.85546875" style="10" customWidth="1"/>
    <col min="269" max="269" width="12.7109375" style="10" bestFit="1" customWidth="1"/>
    <col min="270" max="270" width="13.140625" style="10" customWidth="1"/>
    <col min="271" max="271" width="16.28515625" style="10" customWidth="1"/>
    <col min="272" max="272" width="2.85546875" style="10" customWidth="1"/>
    <col min="273" max="512" width="11.42578125" style="10"/>
    <col min="513" max="513" width="2.85546875" style="10" customWidth="1"/>
    <col min="514" max="514" width="17.28515625" style="10" customWidth="1"/>
    <col min="515" max="515" width="16.42578125" style="10" bestFit="1" customWidth="1"/>
    <col min="516" max="516" width="22" style="10" customWidth="1"/>
    <col min="517" max="517" width="27.7109375" style="10" bestFit="1" customWidth="1"/>
    <col min="518" max="518" width="13.5703125" style="10" customWidth="1"/>
    <col min="519" max="519" width="13.140625" style="10" customWidth="1"/>
    <col min="520" max="520" width="16.28515625" style="10" customWidth="1"/>
    <col min="521" max="521" width="2.85546875" style="10" customWidth="1"/>
    <col min="522" max="522" width="5.42578125" style="10" customWidth="1"/>
    <col min="523" max="523" width="0.85546875" style="10" customWidth="1"/>
    <col min="524" max="524" width="2.85546875" style="10" customWidth="1"/>
    <col min="525" max="525" width="12.7109375" style="10" bestFit="1" customWidth="1"/>
    <col min="526" max="526" width="13.140625" style="10" customWidth="1"/>
    <col min="527" max="527" width="16.28515625" style="10" customWidth="1"/>
    <col min="528" max="528" width="2.85546875" style="10" customWidth="1"/>
    <col min="529" max="768" width="11.42578125" style="10"/>
    <col min="769" max="769" width="2.85546875" style="10" customWidth="1"/>
    <col min="770" max="770" width="17.28515625" style="10" customWidth="1"/>
    <col min="771" max="771" width="16.42578125" style="10" bestFit="1" customWidth="1"/>
    <col min="772" max="772" width="22" style="10" customWidth="1"/>
    <col min="773" max="773" width="27.7109375" style="10" bestFit="1" customWidth="1"/>
    <col min="774" max="774" width="13.5703125" style="10" customWidth="1"/>
    <col min="775" max="775" width="13.140625" style="10" customWidth="1"/>
    <col min="776" max="776" width="16.28515625" style="10" customWidth="1"/>
    <col min="777" max="777" width="2.85546875" style="10" customWidth="1"/>
    <col min="778" max="778" width="5.42578125" style="10" customWidth="1"/>
    <col min="779" max="779" width="0.85546875" style="10" customWidth="1"/>
    <col min="780" max="780" width="2.85546875" style="10" customWidth="1"/>
    <col min="781" max="781" width="12.7109375" style="10" bestFit="1" customWidth="1"/>
    <col min="782" max="782" width="13.140625" style="10" customWidth="1"/>
    <col min="783" max="783" width="16.28515625" style="10" customWidth="1"/>
    <col min="784" max="784" width="2.85546875" style="10" customWidth="1"/>
    <col min="785" max="1024" width="11.42578125" style="10"/>
    <col min="1025" max="1025" width="2.85546875" style="10" customWidth="1"/>
    <col min="1026" max="1026" width="17.28515625" style="10" customWidth="1"/>
    <col min="1027" max="1027" width="16.42578125" style="10" bestFit="1" customWidth="1"/>
    <col min="1028" max="1028" width="22" style="10" customWidth="1"/>
    <col min="1029" max="1029" width="27.7109375" style="10" bestFit="1" customWidth="1"/>
    <col min="1030" max="1030" width="13.5703125" style="10" customWidth="1"/>
    <col min="1031" max="1031" width="13.140625" style="10" customWidth="1"/>
    <col min="1032" max="1032" width="16.28515625" style="10" customWidth="1"/>
    <col min="1033" max="1033" width="2.85546875" style="10" customWidth="1"/>
    <col min="1034" max="1034" width="5.42578125" style="10" customWidth="1"/>
    <col min="1035" max="1035" width="0.85546875" style="10" customWidth="1"/>
    <col min="1036" max="1036" width="2.85546875" style="10" customWidth="1"/>
    <col min="1037" max="1037" width="12.7109375" style="10" bestFit="1" customWidth="1"/>
    <col min="1038" max="1038" width="13.140625" style="10" customWidth="1"/>
    <col min="1039" max="1039" width="16.28515625" style="10" customWidth="1"/>
    <col min="1040" max="1040" width="2.85546875" style="10" customWidth="1"/>
    <col min="1041" max="1280" width="11.42578125" style="10"/>
    <col min="1281" max="1281" width="2.85546875" style="10" customWidth="1"/>
    <col min="1282" max="1282" width="17.28515625" style="10" customWidth="1"/>
    <col min="1283" max="1283" width="16.42578125" style="10" bestFit="1" customWidth="1"/>
    <col min="1284" max="1284" width="22" style="10" customWidth="1"/>
    <col min="1285" max="1285" width="27.7109375" style="10" bestFit="1" customWidth="1"/>
    <col min="1286" max="1286" width="13.5703125" style="10" customWidth="1"/>
    <col min="1287" max="1287" width="13.140625" style="10" customWidth="1"/>
    <col min="1288" max="1288" width="16.28515625" style="10" customWidth="1"/>
    <col min="1289" max="1289" width="2.85546875" style="10" customWidth="1"/>
    <col min="1290" max="1290" width="5.42578125" style="10" customWidth="1"/>
    <col min="1291" max="1291" width="0.85546875" style="10" customWidth="1"/>
    <col min="1292" max="1292" width="2.85546875" style="10" customWidth="1"/>
    <col min="1293" max="1293" width="12.7109375" style="10" bestFit="1" customWidth="1"/>
    <col min="1294" max="1294" width="13.140625" style="10" customWidth="1"/>
    <col min="1295" max="1295" width="16.28515625" style="10" customWidth="1"/>
    <col min="1296" max="1296" width="2.85546875" style="10" customWidth="1"/>
    <col min="1297" max="1536" width="11.42578125" style="10"/>
    <col min="1537" max="1537" width="2.85546875" style="10" customWidth="1"/>
    <col min="1538" max="1538" width="17.28515625" style="10" customWidth="1"/>
    <col min="1539" max="1539" width="16.42578125" style="10" bestFit="1" customWidth="1"/>
    <col min="1540" max="1540" width="22" style="10" customWidth="1"/>
    <col min="1541" max="1541" width="27.7109375" style="10" bestFit="1" customWidth="1"/>
    <col min="1542" max="1542" width="13.5703125" style="10" customWidth="1"/>
    <col min="1543" max="1543" width="13.140625" style="10" customWidth="1"/>
    <col min="1544" max="1544" width="16.28515625" style="10" customWidth="1"/>
    <col min="1545" max="1545" width="2.85546875" style="10" customWidth="1"/>
    <col min="1546" max="1546" width="5.42578125" style="10" customWidth="1"/>
    <col min="1547" max="1547" width="0.85546875" style="10" customWidth="1"/>
    <col min="1548" max="1548" width="2.85546875" style="10" customWidth="1"/>
    <col min="1549" max="1549" width="12.7109375" style="10" bestFit="1" customWidth="1"/>
    <col min="1550" max="1550" width="13.140625" style="10" customWidth="1"/>
    <col min="1551" max="1551" width="16.28515625" style="10" customWidth="1"/>
    <col min="1552" max="1552" width="2.85546875" style="10" customWidth="1"/>
    <col min="1553" max="1792" width="11.42578125" style="10"/>
    <col min="1793" max="1793" width="2.85546875" style="10" customWidth="1"/>
    <col min="1794" max="1794" width="17.28515625" style="10" customWidth="1"/>
    <col min="1795" max="1795" width="16.42578125" style="10" bestFit="1" customWidth="1"/>
    <col min="1796" max="1796" width="22" style="10" customWidth="1"/>
    <col min="1797" max="1797" width="27.7109375" style="10" bestFit="1" customWidth="1"/>
    <col min="1798" max="1798" width="13.5703125" style="10" customWidth="1"/>
    <col min="1799" max="1799" width="13.140625" style="10" customWidth="1"/>
    <col min="1800" max="1800" width="16.28515625" style="10" customWidth="1"/>
    <col min="1801" max="1801" width="2.85546875" style="10" customWidth="1"/>
    <col min="1802" max="1802" width="5.42578125" style="10" customWidth="1"/>
    <col min="1803" max="1803" width="0.85546875" style="10" customWidth="1"/>
    <col min="1804" max="1804" width="2.85546875" style="10" customWidth="1"/>
    <col min="1805" max="1805" width="12.7109375" style="10" bestFit="1" customWidth="1"/>
    <col min="1806" max="1806" width="13.140625" style="10" customWidth="1"/>
    <col min="1807" max="1807" width="16.28515625" style="10" customWidth="1"/>
    <col min="1808" max="1808" width="2.85546875" style="10" customWidth="1"/>
    <col min="1809" max="2048" width="11.42578125" style="10"/>
    <col min="2049" max="2049" width="2.85546875" style="10" customWidth="1"/>
    <col min="2050" max="2050" width="17.28515625" style="10" customWidth="1"/>
    <col min="2051" max="2051" width="16.42578125" style="10" bestFit="1" customWidth="1"/>
    <col min="2052" max="2052" width="22" style="10" customWidth="1"/>
    <col min="2053" max="2053" width="27.7109375" style="10" bestFit="1" customWidth="1"/>
    <col min="2054" max="2054" width="13.5703125" style="10" customWidth="1"/>
    <col min="2055" max="2055" width="13.140625" style="10" customWidth="1"/>
    <col min="2056" max="2056" width="16.28515625" style="10" customWidth="1"/>
    <col min="2057" max="2057" width="2.85546875" style="10" customWidth="1"/>
    <col min="2058" max="2058" width="5.42578125" style="10" customWidth="1"/>
    <col min="2059" max="2059" width="0.85546875" style="10" customWidth="1"/>
    <col min="2060" max="2060" width="2.85546875" style="10" customWidth="1"/>
    <col min="2061" max="2061" width="12.7109375" style="10" bestFit="1" customWidth="1"/>
    <col min="2062" max="2062" width="13.140625" style="10" customWidth="1"/>
    <col min="2063" max="2063" width="16.28515625" style="10" customWidth="1"/>
    <col min="2064" max="2064" width="2.85546875" style="10" customWidth="1"/>
    <col min="2065" max="2304" width="11.42578125" style="10"/>
    <col min="2305" max="2305" width="2.85546875" style="10" customWidth="1"/>
    <col min="2306" max="2306" width="17.28515625" style="10" customWidth="1"/>
    <col min="2307" max="2307" width="16.42578125" style="10" bestFit="1" customWidth="1"/>
    <col min="2308" max="2308" width="22" style="10" customWidth="1"/>
    <col min="2309" max="2309" width="27.7109375" style="10" bestFit="1" customWidth="1"/>
    <col min="2310" max="2310" width="13.5703125" style="10" customWidth="1"/>
    <col min="2311" max="2311" width="13.140625" style="10" customWidth="1"/>
    <col min="2312" max="2312" width="16.28515625" style="10" customWidth="1"/>
    <col min="2313" max="2313" width="2.85546875" style="10" customWidth="1"/>
    <col min="2314" max="2314" width="5.42578125" style="10" customWidth="1"/>
    <col min="2315" max="2315" width="0.85546875" style="10" customWidth="1"/>
    <col min="2316" max="2316" width="2.85546875" style="10" customWidth="1"/>
    <col min="2317" max="2317" width="12.7109375" style="10" bestFit="1" customWidth="1"/>
    <col min="2318" max="2318" width="13.140625" style="10" customWidth="1"/>
    <col min="2319" max="2319" width="16.28515625" style="10" customWidth="1"/>
    <col min="2320" max="2320" width="2.85546875" style="10" customWidth="1"/>
    <col min="2321" max="2560" width="11.42578125" style="10"/>
    <col min="2561" max="2561" width="2.85546875" style="10" customWidth="1"/>
    <col min="2562" max="2562" width="17.28515625" style="10" customWidth="1"/>
    <col min="2563" max="2563" width="16.42578125" style="10" bestFit="1" customWidth="1"/>
    <col min="2564" max="2564" width="22" style="10" customWidth="1"/>
    <col min="2565" max="2565" width="27.7109375" style="10" bestFit="1" customWidth="1"/>
    <col min="2566" max="2566" width="13.5703125" style="10" customWidth="1"/>
    <col min="2567" max="2567" width="13.140625" style="10" customWidth="1"/>
    <col min="2568" max="2568" width="16.28515625" style="10" customWidth="1"/>
    <col min="2569" max="2569" width="2.85546875" style="10" customWidth="1"/>
    <col min="2570" max="2570" width="5.42578125" style="10" customWidth="1"/>
    <col min="2571" max="2571" width="0.85546875" style="10" customWidth="1"/>
    <col min="2572" max="2572" width="2.85546875" style="10" customWidth="1"/>
    <col min="2573" max="2573" width="12.7109375" style="10" bestFit="1" customWidth="1"/>
    <col min="2574" max="2574" width="13.140625" style="10" customWidth="1"/>
    <col min="2575" max="2575" width="16.28515625" style="10" customWidth="1"/>
    <col min="2576" max="2576" width="2.85546875" style="10" customWidth="1"/>
    <col min="2577" max="2816" width="11.42578125" style="10"/>
    <col min="2817" max="2817" width="2.85546875" style="10" customWidth="1"/>
    <col min="2818" max="2818" width="17.28515625" style="10" customWidth="1"/>
    <col min="2819" max="2819" width="16.42578125" style="10" bestFit="1" customWidth="1"/>
    <col min="2820" max="2820" width="22" style="10" customWidth="1"/>
    <col min="2821" max="2821" width="27.7109375" style="10" bestFit="1" customWidth="1"/>
    <col min="2822" max="2822" width="13.5703125" style="10" customWidth="1"/>
    <col min="2823" max="2823" width="13.140625" style="10" customWidth="1"/>
    <col min="2824" max="2824" width="16.28515625" style="10" customWidth="1"/>
    <col min="2825" max="2825" width="2.85546875" style="10" customWidth="1"/>
    <col min="2826" max="2826" width="5.42578125" style="10" customWidth="1"/>
    <col min="2827" max="2827" width="0.85546875" style="10" customWidth="1"/>
    <col min="2828" max="2828" width="2.85546875" style="10" customWidth="1"/>
    <col min="2829" max="2829" width="12.7109375" style="10" bestFit="1" customWidth="1"/>
    <col min="2830" max="2830" width="13.140625" style="10" customWidth="1"/>
    <col min="2831" max="2831" width="16.28515625" style="10" customWidth="1"/>
    <col min="2832" max="2832" width="2.85546875" style="10" customWidth="1"/>
    <col min="2833" max="3072" width="11.42578125" style="10"/>
    <col min="3073" max="3073" width="2.85546875" style="10" customWidth="1"/>
    <col min="3074" max="3074" width="17.28515625" style="10" customWidth="1"/>
    <col min="3075" max="3075" width="16.42578125" style="10" bestFit="1" customWidth="1"/>
    <col min="3076" max="3076" width="22" style="10" customWidth="1"/>
    <col min="3077" max="3077" width="27.7109375" style="10" bestFit="1" customWidth="1"/>
    <col min="3078" max="3078" width="13.5703125" style="10" customWidth="1"/>
    <col min="3079" max="3079" width="13.140625" style="10" customWidth="1"/>
    <col min="3080" max="3080" width="16.28515625" style="10" customWidth="1"/>
    <col min="3081" max="3081" width="2.85546875" style="10" customWidth="1"/>
    <col min="3082" max="3082" width="5.42578125" style="10" customWidth="1"/>
    <col min="3083" max="3083" width="0.85546875" style="10" customWidth="1"/>
    <col min="3084" max="3084" width="2.85546875" style="10" customWidth="1"/>
    <col min="3085" max="3085" width="12.7109375" style="10" bestFit="1" customWidth="1"/>
    <col min="3086" max="3086" width="13.140625" style="10" customWidth="1"/>
    <col min="3087" max="3087" width="16.28515625" style="10" customWidth="1"/>
    <col min="3088" max="3088" width="2.85546875" style="10" customWidth="1"/>
    <col min="3089" max="3328" width="11.42578125" style="10"/>
    <col min="3329" max="3329" width="2.85546875" style="10" customWidth="1"/>
    <col min="3330" max="3330" width="17.28515625" style="10" customWidth="1"/>
    <col min="3331" max="3331" width="16.42578125" style="10" bestFit="1" customWidth="1"/>
    <col min="3332" max="3332" width="22" style="10" customWidth="1"/>
    <col min="3333" max="3333" width="27.7109375" style="10" bestFit="1" customWidth="1"/>
    <col min="3334" max="3334" width="13.5703125" style="10" customWidth="1"/>
    <col min="3335" max="3335" width="13.140625" style="10" customWidth="1"/>
    <col min="3336" max="3336" width="16.28515625" style="10" customWidth="1"/>
    <col min="3337" max="3337" width="2.85546875" style="10" customWidth="1"/>
    <col min="3338" max="3338" width="5.42578125" style="10" customWidth="1"/>
    <col min="3339" max="3339" width="0.85546875" style="10" customWidth="1"/>
    <col min="3340" max="3340" width="2.85546875" style="10" customWidth="1"/>
    <col min="3341" max="3341" width="12.7109375" style="10" bestFit="1" customWidth="1"/>
    <col min="3342" max="3342" width="13.140625" style="10" customWidth="1"/>
    <col min="3343" max="3343" width="16.28515625" style="10" customWidth="1"/>
    <col min="3344" max="3344" width="2.85546875" style="10" customWidth="1"/>
    <col min="3345" max="3584" width="11.42578125" style="10"/>
    <col min="3585" max="3585" width="2.85546875" style="10" customWidth="1"/>
    <col min="3586" max="3586" width="17.28515625" style="10" customWidth="1"/>
    <col min="3587" max="3587" width="16.42578125" style="10" bestFit="1" customWidth="1"/>
    <col min="3588" max="3588" width="22" style="10" customWidth="1"/>
    <col min="3589" max="3589" width="27.7109375" style="10" bestFit="1" customWidth="1"/>
    <col min="3590" max="3590" width="13.5703125" style="10" customWidth="1"/>
    <col min="3591" max="3591" width="13.140625" style="10" customWidth="1"/>
    <col min="3592" max="3592" width="16.28515625" style="10" customWidth="1"/>
    <col min="3593" max="3593" width="2.85546875" style="10" customWidth="1"/>
    <col min="3594" max="3594" width="5.42578125" style="10" customWidth="1"/>
    <col min="3595" max="3595" width="0.85546875" style="10" customWidth="1"/>
    <col min="3596" max="3596" width="2.85546875" style="10" customWidth="1"/>
    <col min="3597" max="3597" width="12.7109375" style="10" bestFit="1" customWidth="1"/>
    <col min="3598" max="3598" width="13.140625" style="10" customWidth="1"/>
    <col min="3599" max="3599" width="16.28515625" style="10" customWidth="1"/>
    <col min="3600" max="3600" width="2.85546875" style="10" customWidth="1"/>
    <col min="3601" max="3840" width="11.42578125" style="10"/>
    <col min="3841" max="3841" width="2.85546875" style="10" customWidth="1"/>
    <col min="3842" max="3842" width="17.28515625" style="10" customWidth="1"/>
    <col min="3843" max="3843" width="16.42578125" style="10" bestFit="1" customWidth="1"/>
    <col min="3844" max="3844" width="22" style="10" customWidth="1"/>
    <col min="3845" max="3845" width="27.7109375" style="10" bestFit="1" customWidth="1"/>
    <col min="3846" max="3846" width="13.5703125" style="10" customWidth="1"/>
    <col min="3847" max="3847" width="13.140625" style="10" customWidth="1"/>
    <col min="3848" max="3848" width="16.28515625" style="10" customWidth="1"/>
    <col min="3849" max="3849" width="2.85546875" style="10" customWidth="1"/>
    <col min="3850" max="3850" width="5.42578125" style="10" customWidth="1"/>
    <col min="3851" max="3851" width="0.85546875" style="10" customWidth="1"/>
    <col min="3852" max="3852" width="2.85546875" style="10" customWidth="1"/>
    <col min="3853" max="3853" width="12.7109375" style="10" bestFit="1" customWidth="1"/>
    <col min="3854" max="3854" width="13.140625" style="10" customWidth="1"/>
    <col min="3855" max="3855" width="16.28515625" style="10" customWidth="1"/>
    <col min="3856" max="3856" width="2.85546875" style="10" customWidth="1"/>
    <col min="3857" max="4096" width="11.42578125" style="10"/>
    <col min="4097" max="4097" width="2.85546875" style="10" customWidth="1"/>
    <col min="4098" max="4098" width="17.28515625" style="10" customWidth="1"/>
    <col min="4099" max="4099" width="16.42578125" style="10" bestFit="1" customWidth="1"/>
    <col min="4100" max="4100" width="22" style="10" customWidth="1"/>
    <col min="4101" max="4101" width="27.7109375" style="10" bestFit="1" customWidth="1"/>
    <col min="4102" max="4102" width="13.5703125" style="10" customWidth="1"/>
    <col min="4103" max="4103" width="13.140625" style="10" customWidth="1"/>
    <col min="4104" max="4104" width="16.28515625" style="10" customWidth="1"/>
    <col min="4105" max="4105" width="2.85546875" style="10" customWidth="1"/>
    <col min="4106" max="4106" width="5.42578125" style="10" customWidth="1"/>
    <col min="4107" max="4107" width="0.85546875" style="10" customWidth="1"/>
    <col min="4108" max="4108" width="2.85546875" style="10" customWidth="1"/>
    <col min="4109" max="4109" width="12.7109375" style="10" bestFit="1" customWidth="1"/>
    <col min="4110" max="4110" width="13.140625" style="10" customWidth="1"/>
    <col min="4111" max="4111" width="16.28515625" style="10" customWidth="1"/>
    <col min="4112" max="4112" width="2.85546875" style="10" customWidth="1"/>
    <col min="4113" max="4352" width="11.42578125" style="10"/>
    <col min="4353" max="4353" width="2.85546875" style="10" customWidth="1"/>
    <col min="4354" max="4354" width="17.28515625" style="10" customWidth="1"/>
    <col min="4355" max="4355" width="16.42578125" style="10" bestFit="1" customWidth="1"/>
    <col min="4356" max="4356" width="22" style="10" customWidth="1"/>
    <col min="4357" max="4357" width="27.7109375" style="10" bestFit="1" customWidth="1"/>
    <col min="4358" max="4358" width="13.5703125" style="10" customWidth="1"/>
    <col min="4359" max="4359" width="13.140625" style="10" customWidth="1"/>
    <col min="4360" max="4360" width="16.28515625" style="10" customWidth="1"/>
    <col min="4361" max="4361" width="2.85546875" style="10" customWidth="1"/>
    <col min="4362" max="4362" width="5.42578125" style="10" customWidth="1"/>
    <col min="4363" max="4363" width="0.85546875" style="10" customWidth="1"/>
    <col min="4364" max="4364" width="2.85546875" style="10" customWidth="1"/>
    <col min="4365" max="4365" width="12.7109375" style="10" bestFit="1" customWidth="1"/>
    <col min="4366" max="4366" width="13.140625" style="10" customWidth="1"/>
    <col min="4367" max="4367" width="16.28515625" style="10" customWidth="1"/>
    <col min="4368" max="4368" width="2.85546875" style="10" customWidth="1"/>
    <col min="4369" max="4608" width="11.42578125" style="10"/>
    <col min="4609" max="4609" width="2.85546875" style="10" customWidth="1"/>
    <col min="4610" max="4610" width="17.28515625" style="10" customWidth="1"/>
    <col min="4611" max="4611" width="16.42578125" style="10" bestFit="1" customWidth="1"/>
    <col min="4612" max="4612" width="22" style="10" customWidth="1"/>
    <col min="4613" max="4613" width="27.7109375" style="10" bestFit="1" customWidth="1"/>
    <col min="4614" max="4614" width="13.5703125" style="10" customWidth="1"/>
    <col min="4615" max="4615" width="13.140625" style="10" customWidth="1"/>
    <col min="4616" max="4616" width="16.28515625" style="10" customWidth="1"/>
    <col min="4617" max="4617" width="2.85546875" style="10" customWidth="1"/>
    <col min="4618" max="4618" width="5.42578125" style="10" customWidth="1"/>
    <col min="4619" max="4619" width="0.85546875" style="10" customWidth="1"/>
    <col min="4620" max="4620" width="2.85546875" style="10" customWidth="1"/>
    <col min="4621" max="4621" width="12.7109375" style="10" bestFit="1" customWidth="1"/>
    <col min="4622" max="4622" width="13.140625" style="10" customWidth="1"/>
    <col min="4623" max="4623" width="16.28515625" style="10" customWidth="1"/>
    <col min="4624" max="4624" width="2.85546875" style="10" customWidth="1"/>
    <col min="4625" max="4864" width="11.42578125" style="10"/>
    <col min="4865" max="4865" width="2.85546875" style="10" customWidth="1"/>
    <col min="4866" max="4866" width="17.28515625" style="10" customWidth="1"/>
    <col min="4867" max="4867" width="16.42578125" style="10" bestFit="1" customWidth="1"/>
    <col min="4868" max="4868" width="22" style="10" customWidth="1"/>
    <col min="4869" max="4869" width="27.7109375" style="10" bestFit="1" customWidth="1"/>
    <col min="4870" max="4870" width="13.5703125" style="10" customWidth="1"/>
    <col min="4871" max="4871" width="13.140625" style="10" customWidth="1"/>
    <col min="4872" max="4872" width="16.28515625" style="10" customWidth="1"/>
    <col min="4873" max="4873" width="2.85546875" style="10" customWidth="1"/>
    <col min="4874" max="4874" width="5.42578125" style="10" customWidth="1"/>
    <col min="4875" max="4875" width="0.85546875" style="10" customWidth="1"/>
    <col min="4876" max="4876" width="2.85546875" style="10" customWidth="1"/>
    <col min="4877" max="4877" width="12.7109375" style="10" bestFit="1" customWidth="1"/>
    <col min="4878" max="4878" width="13.140625" style="10" customWidth="1"/>
    <col min="4879" max="4879" width="16.28515625" style="10" customWidth="1"/>
    <col min="4880" max="4880" width="2.85546875" style="10" customWidth="1"/>
    <col min="4881" max="5120" width="11.42578125" style="10"/>
    <col min="5121" max="5121" width="2.85546875" style="10" customWidth="1"/>
    <col min="5122" max="5122" width="17.28515625" style="10" customWidth="1"/>
    <col min="5123" max="5123" width="16.42578125" style="10" bestFit="1" customWidth="1"/>
    <col min="5124" max="5124" width="22" style="10" customWidth="1"/>
    <col min="5125" max="5125" width="27.7109375" style="10" bestFit="1" customWidth="1"/>
    <col min="5126" max="5126" width="13.5703125" style="10" customWidth="1"/>
    <col min="5127" max="5127" width="13.140625" style="10" customWidth="1"/>
    <col min="5128" max="5128" width="16.28515625" style="10" customWidth="1"/>
    <col min="5129" max="5129" width="2.85546875" style="10" customWidth="1"/>
    <col min="5130" max="5130" width="5.42578125" style="10" customWidth="1"/>
    <col min="5131" max="5131" width="0.85546875" style="10" customWidth="1"/>
    <col min="5132" max="5132" width="2.85546875" style="10" customWidth="1"/>
    <col min="5133" max="5133" width="12.7109375" style="10" bestFit="1" customWidth="1"/>
    <col min="5134" max="5134" width="13.140625" style="10" customWidth="1"/>
    <col min="5135" max="5135" width="16.28515625" style="10" customWidth="1"/>
    <col min="5136" max="5136" width="2.85546875" style="10" customWidth="1"/>
    <col min="5137" max="5376" width="11.42578125" style="10"/>
    <col min="5377" max="5377" width="2.85546875" style="10" customWidth="1"/>
    <col min="5378" max="5378" width="17.28515625" style="10" customWidth="1"/>
    <col min="5379" max="5379" width="16.42578125" style="10" bestFit="1" customWidth="1"/>
    <col min="5380" max="5380" width="22" style="10" customWidth="1"/>
    <col min="5381" max="5381" width="27.7109375" style="10" bestFit="1" customWidth="1"/>
    <col min="5382" max="5382" width="13.5703125" style="10" customWidth="1"/>
    <col min="5383" max="5383" width="13.140625" style="10" customWidth="1"/>
    <col min="5384" max="5384" width="16.28515625" style="10" customWidth="1"/>
    <col min="5385" max="5385" width="2.85546875" style="10" customWidth="1"/>
    <col min="5386" max="5386" width="5.42578125" style="10" customWidth="1"/>
    <col min="5387" max="5387" width="0.85546875" style="10" customWidth="1"/>
    <col min="5388" max="5388" width="2.85546875" style="10" customWidth="1"/>
    <col min="5389" max="5389" width="12.7109375" style="10" bestFit="1" customWidth="1"/>
    <col min="5390" max="5390" width="13.140625" style="10" customWidth="1"/>
    <col min="5391" max="5391" width="16.28515625" style="10" customWidth="1"/>
    <col min="5392" max="5392" width="2.85546875" style="10" customWidth="1"/>
    <col min="5393" max="5632" width="11.42578125" style="10"/>
    <col min="5633" max="5633" width="2.85546875" style="10" customWidth="1"/>
    <col min="5634" max="5634" width="17.28515625" style="10" customWidth="1"/>
    <col min="5635" max="5635" width="16.42578125" style="10" bestFit="1" customWidth="1"/>
    <col min="5636" max="5636" width="22" style="10" customWidth="1"/>
    <col min="5637" max="5637" width="27.7109375" style="10" bestFit="1" customWidth="1"/>
    <col min="5638" max="5638" width="13.5703125" style="10" customWidth="1"/>
    <col min="5639" max="5639" width="13.140625" style="10" customWidth="1"/>
    <col min="5640" max="5640" width="16.28515625" style="10" customWidth="1"/>
    <col min="5641" max="5641" width="2.85546875" style="10" customWidth="1"/>
    <col min="5642" max="5642" width="5.42578125" style="10" customWidth="1"/>
    <col min="5643" max="5643" width="0.85546875" style="10" customWidth="1"/>
    <col min="5644" max="5644" width="2.85546875" style="10" customWidth="1"/>
    <col min="5645" max="5645" width="12.7109375" style="10" bestFit="1" customWidth="1"/>
    <col min="5646" max="5646" width="13.140625" style="10" customWidth="1"/>
    <col min="5647" max="5647" width="16.28515625" style="10" customWidth="1"/>
    <col min="5648" max="5648" width="2.85546875" style="10" customWidth="1"/>
    <col min="5649" max="5888" width="11.42578125" style="10"/>
    <col min="5889" max="5889" width="2.85546875" style="10" customWidth="1"/>
    <col min="5890" max="5890" width="17.28515625" style="10" customWidth="1"/>
    <col min="5891" max="5891" width="16.42578125" style="10" bestFit="1" customWidth="1"/>
    <col min="5892" max="5892" width="22" style="10" customWidth="1"/>
    <col min="5893" max="5893" width="27.7109375" style="10" bestFit="1" customWidth="1"/>
    <col min="5894" max="5894" width="13.5703125" style="10" customWidth="1"/>
    <col min="5895" max="5895" width="13.140625" style="10" customWidth="1"/>
    <col min="5896" max="5896" width="16.28515625" style="10" customWidth="1"/>
    <col min="5897" max="5897" width="2.85546875" style="10" customWidth="1"/>
    <col min="5898" max="5898" width="5.42578125" style="10" customWidth="1"/>
    <col min="5899" max="5899" width="0.85546875" style="10" customWidth="1"/>
    <col min="5900" max="5900" width="2.85546875" style="10" customWidth="1"/>
    <col min="5901" max="5901" width="12.7109375" style="10" bestFit="1" customWidth="1"/>
    <col min="5902" max="5902" width="13.140625" style="10" customWidth="1"/>
    <col min="5903" max="5903" width="16.28515625" style="10" customWidth="1"/>
    <col min="5904" max="5904" width="2.85546875" style="10" customWidth="1"/>
    <col min="5905" max="6144" width="11.42578125" style="10"/>
    <col min="6145" max="6145" width="2.85546875" style="10" customWidth="1"/>
    <col min="6146" max="6146" width="17.28515625" style="10" customWidth="1"/>
    <col min="6147" max="6147" width="16.42578125" style="10" bestFit="1" customWidth="1"/>
    <col min="6148" max="6148" width="22" style="10" customWidth="1"/>
    <col min="6149" max="6149" width="27.7109375" style="10" bestFit="1" customWidth="1"/>
    <col min="6150" max="6150" width="13.5703125" style="10" customWidth="1"/>
    <col min="6151" max="6151" width="13.140625" style="10" customWidth="1"/>
    <col min="6152" max="6152" width="16.28515625" style="10" customWidth="1"/>
    <col min="6153" max="6153" width="2.85546875" style="10" customWidth="1"/>
    <col min="6154" max="6154" width="5.42578125" style="10" customWidth="1"/>
    <col min="6155" max="6155" width="0.85546875" style="10" customWidth="1"/>
    <col min="6156" max="6156" width="2.85546875" style="10" customWidth="1"/>
    <col min="6157" max="6157" width="12.7109375" style="10" bestFit="1" customWidth="1"/>
    <col min="6158" max="6158" width="13.140625" style="10" customWidth="1"/>
    <col min="6159" max="6159" width="16.28515625" style="10" customWidth="1"/>
    <col min="6160" max="6160" width="2.85546875" style="10" customWidth="1"/>
    <col min="6161" max="6400" width="11.42578125" style="10"/>
    <col min="6401" max="6401" width="2.85546875" style="10" customWidth="1"/>
    <col min="6402" max="6402" width="17.28515625" style="10" customWidth="1"/>
    <col min="6403" max="6403" width="16.42578125" style="10" bestFit="1" customWidth="1"/>
    <col min="6404" max="6404" width="22" style="10" customWidth="1"/>
    <col min="6405" max="6405" width="27.7109375" style="10" bestFit="1" customWidth="1"/>
    <col min="6406" max="6406" width="13.5703125" style="10" customWidth="1"/>
    <col min="6407" max="6407" width="13.140625" style="10" customWidth="1"/>
    <col min="6408" max="6408" width="16.28515625" style="10" customWidth="1"/>
    <col min="6409" max="6409" width="2.85546875" style="10" customWidth="1"/>
    <col min="6410" max="6410" width="5.42578125" style="10" customWidth="1"/>
    <col min="6411" max="6411" width="0.85546875" style="10" customWidth="1"/>
    <col min="6412" max="6412" width="2.85546875" style="10" customWidth="1"/>
    <col min="6413" max="6413" width="12.7109375" style="10" bestFit="1" customWidth="1"/>
    <col min="6414" max="6414" width="13.140625" style="10" customWidth="1"/>
    <col min="6415" max="6415" width="16.28515625" style="10" customWidth="1"/>
    <col min="6416" max="6416" width="2.85546875" style="10" customWidth="1"/>
    <col min="6417" max="6656" width="11.42578125" style="10"/>
    <col min="6657" max="6657" width="2.85546875" style="10" customWidth="1"/>
    <col min="6658" max="6658" width="17.28515625" style="10" customWidth="1"/>
    <col min="6659" max="6659" width="16.42578125" style="10" bestFit="1" customWidth="1"/>
    <col min="6660" max="6660" width="22" style="10" customWidth="1"/>
    <col min="6661" max="6661" width="27.7109375" style="10" bestFit="1" customWidth="1"/>
    <col min="6662" max="6662" width="13.5703125" style="10" customWidth="1"/>
    <col min="6663" max="6663" width="13.140625" style="10" customWidth="1"/>
    <col min="6664" max="6664" width="16.28515625" style="10" customWidth="1"/>
    <col min="6665" max="6665" width="2.85546875" style="10" customWidth="1"/>
    <col min="6666" max="6666" width="5.42578125" style="10" customWidth="1"/>
    <col min="6667" max="6667" width="0.85546875" style="10" customWidth="1"/>
    <col min="6668" max="6668" width="2.85546875" style="10" customWidth="1"/>
    <col min="6669" max="6669" width="12.7109375" style="10" bestFit="1" customWidth="1"/>
    <col min="6670" max="6670" width="13.140625" style="10" customWidth="1"/>
    <col min="6671" max="6671" width="16.28515625" style="10" customWidth="1"/>
    <col min="6672" max="6672" width="2.85546875" style="10" customWidth="1"/>
    <col min="6673" max="6912" width="11.42578125" style="10"/>
    <col min="6913" max="6913" width="2.85546875" style="10" customWidth="1"/>
    <col min="6914" max="6914" width="17.28515625" style="10" customWidth="1"/>
    <col min="6915" max="6915" width="16.42578125" style="10" bestFit="1" customWidth="1"/>
    <col min="6916" max="6916" width="22" style="10" customWidth="1"/>
    <col min="6917" max="6917" width="27.7109375" style="10" bestFit="1" customWidth="1"/>
    <col min="6918" max="6918" width="13.5703125" style="10" customWidth="1"/>
    <col min="6919" max="6919" width="13.140625" style="10" customWidth="1"/>
    <col min="6920" max="6920" width="16.28515625" style="10" customWidth="1"/>
    <col min="6921" max="6921" width="2.85546875" style="10" customWidth="1"/>
    <col min="6922" max="6922" width="5.42578125" style="10" customWidth="1"/>
    <col min="6923" max="6923" width="0.85546875" style="10" customWidth="1"/>
    <col min="6924" max="6924" width="2.85546875" style="10" customWidth="1"/>
    <col min="6925" max="6925" width="12.7109375" style="10" bestFit="1" customWidth="1"/>
    <col min="6926" max="6926" width="13.140625" style="10" customWidth="1"/>
    <col min="6927" max="6927" width="16.28515625" style="10" customWidth="1"/>
    <col min="6928" max="6928" width="2.85546875" style="10" customWidth="1"/>
    <col min="6929" max="7168" width="11.42578125" style="10"/>
    <col min="7169" max="7169" width="2.85546875" style="10" customWidth="1"/>
    <col min="7170" max="7170" width="17.28515625" style="10" customWidth="1"/>
    <col min="7171" max="7171" width="16.42578125" style="10" bestFit="1" customWidth="1"/>
    <col min="7172" max="7172" width="22" style="10" customWidth="1"/>
    <col min="7173" max="7173" width="27.7109375" style="10" bestFit="1" customWidth="1"/>
    <col min="7174" max="7174" width="13.5703125" style="10" customWidth="1"/>
    <col min="7175" max="7175" width="13.140625" style="10" customWidth="1"/>
    <col min="7176" max="7176" width="16.28515625" style="10" customWidth="1"/>
    <col min="7177" max="7177" width="2.85546875" style="10" customWidth="1"/>
    <col min="7178" max="7178" width="5.42578125" style="10" customWidth="1"/>
    <col min="7179" max="7179" width="0.85546875" style="10" customWidth="1"/>
    <col min="7180" max="7180" width="2.85546875" style="10" customWidth="1"/>
    <col min="7181" max="7181" width="12.7109375" style="10" bestFit="1" customWidth="1"/>
    <col min="7182" max="7182" width="13.140625" style="10" customWidth="1"/>
    <col min="7183" max="7183" width="16.28515625" style="10" customWidth="1"/>
    <col min="7184" max="7184" width="2.85546875" style="10" customWidth="1"/>
    <col min="7185" max="7424" width="11.42578125" style="10"/>
    <col min="7425" max="7425" width="2.85546875" style="10" customWidth="1"/>
    <col min="7426" max="7426" width="17.28515625" style="10" customWidth="1"/>
    <col min="7427" max="7427" width="16.42578125" style="10" bestFit="1" customWidth="1"/>
    <col min="7428" max="7428" width="22" style="10" customWidth="1"/>
    <col min="7429" max="7429" width="27.7109375" style="10" bestFit="1" customWidth="1"/>
    <col min="7430" max="7430" width="13.5703125" style="10" customWidth="1"/>
    <col min="7431" max="7431" width="13.140625" style="10" customWidth="1"/>
    <col min="7432" max="7432" width="16.28515625" style="10" customWidth="1"/>
    <col min="7433" max="7433" width="2.85546875" style="10" customWidth="1"/>
    <col min="7434" max="7434" width="5.42578125" style="10" customWidth="1"/>
    <col min="7435" max="7435" width="0.85546875" style="10" customWidth="1"/>
    <col min="7436" max="7436" width="2.85546875" style="10" customWidth="1"/>
    <col min="7437" max="7437" width="12.7109375" style="10" bestFit="1" customWidth="1"/>
    <col min="7438" max="7438" width="13.140625" style="10" customWidth="1"/>
    <col min="7439" max="7439" width="16.28515625" style="10" customWidth="1"/>
    <col min="7440" max="7440" width="2.85546875" style="10" customWidth="1"/>
    <col min="7441" max="7680" width="11.42578125" style="10"/>
    <col min="7681" max="7681" width="2.85546875" style="10" customWidth="1"/>
    <col min="7682" max="7682" width="17.28515625" style="10" customWidth="1"/>
    <col min="7683" max="7683" width="16.42578125" style="10" bestFit="1" customWidth="1"/>
    <col min="7684" max="7684" width="22" style="10" customWidth="1"/>
    <col min="7685" max="7685" width="27.7109375" style="10" bestFit="1" customWidth="1"/>
    <col min="7686" max="7686" width="13.5703125" style="10" customWidth="1"/>
    <col min="7687" max="7687" width="13.140625" style="10" customWidth="1"/>
    <col min="7688" max="7688" width="16.28515625" style="10" customWidth="1"/>
    <col min="7689" max="7689" width="2.85546875" style="10" customWidth="1"/>
    <col min="7690" max="7690" width="5.42578125" style="10" customWidth="1"/>
    <col min="7691" max="7691" width="0.85546875" style="10" customWidth="1"/>
    <col min="7692" max="7692" width="2.85546875" style="10" customWidth="1"/>
    <col min="7693" max="7693" width="12.7109375" style="10" bestFit="1" customWidth="1"/>
    <col min="7694" max="7694" width="13.140625" style="10" customWidth="1"/>
    <col min="7695" max="7695" width="16.28515625" style="10" customWidth="1"/>
    <col min="7696" max="7696" width="2.85546875" style="10" customWidth="1"/>
    <col min="7697" max="7936" width="11.42578125" style="10"/>
    <col min="7937" max="7937" width="2.85546875" style="10" customWidth="1"/>
    <col min="7938" max="7938" width="17.28515625" style="10" customWidth="1"/>
    <col min="7939" max="7939" width="16.42578125" style="10" bestFit="1" customWidth="1"/>
    <col min="7940" max="7940" width="22" style="10" customWidth="1"/>
    <col min="7941" max="7941" width="27.7109375" style="10" bestFit="1" customWidth="1"/>
    <col min="7942" max="7942" width="13.5703125" style="10" customWidth="1"/>
    <col min="7943" max="7943" width="13.140625" style="10" customWidth="1"/>
    <col min="7944" max="7944" width="16.28515625" style="10" customWidth="1"/>
    <col min="7945" max="7945" width="2.85546875" style="10" customWidth="1"/>
    <col min="7946" max="7946" width="5.42578125" style="10" customWidth="1"/>
    <col min="7947" max="7947" width="0.85546875" style="10" customWidth="1"/>
    <col min="7948" max="7948" width="2.85546875" style="10" customWidth="1"/>
    <col min="7949" max="7949" width="12.7109375" style="10" bestFit="1" customWidth="1"/>
    <col min="7950" max="7950" width="13.140625" style="10" customWidth="1"/>
    <col min="7951" max="7951" width="16.28515625" style="10" customWidth="1"/>
    <col min="7952" max="7952" width="2.85546875" style="10" customWidth="1"/>
    <col min="7953" max="8192" width="11.42578125" style="10"/>
    <col min="8193" max="8193" width="2.85546875" style="10" customWidth="1"/>
    <col min="8194" max="8194" width="17.28515625" style="10" customWidth="1"/>
    <col min="8195" max="8195" width="16.42578125" style="10" bestFit="1" customWidth="1"/>
    <col min="8196" max="8196" width="22" style="10" customWidth="1"/>
    <col min="8197" max="8197" width="27.7109375" style="10" bestFit="1" customWidth="1"/>
    <col min="8198" max="8198" width="13.5703125" style="10" customWidth="1"/>
    <col min="8199" max="8199" width="13.140625" style="10" customWidth="1"/>
    <col min="8200" max="8200" width="16.28515625" style="10" customWidth="1"/>
    <col min="8201" max="8201" width="2.85546875" style="10" customWidth="1"/>
    <col min="8202" max="8202" width="5.42578125" style="10" customWidth="1"/>
    <col min="8203" max="8203" width="0.85546875" style="10" customWidth="1"/>
    <col min="8204" max="8204" width="2.85546875" style="10" customWidth="1"/>
    <col min="8205" max="8205" width="12.7109375" style="10" bestFit="1" customWidth="1"/>
    <col min="8206" max="8206" width="13.140625" style="10" customWidth="1"/>
    <col min="8207" max="8207" width="16.28515625" style="10" customWidth="1"/>
    <col min="8208" max="8208" width="2.85546875" style="10" customWidth="1"/>
    <col min="8209" max="8448" width="11.42578125" style="10"/>
    <col min="8449" max="8449" width="2.85546875" style="10" customWidth="1"/>
    <col min="8450" max="8450" width="17.28515625" style="10" customWidth="1"/>
    <col min="8451" max="8451" width="16.42578125" style="10" bestFit="1" customWidth="1"/>
    <col min="8452" max="8452" width="22" style="10" customWidth="1"/>
    <col min="8453" max="8453" width="27.7109375" style="10" bestFit="1" customWidth="1"/>
    <col min="8454" max="8454" width="13.5703125" style="10" customWidth="1"/>
    <col min="8455" max="8455" width="13.140625" style="10" customWidth="1"/>
    <col min="8456" max="8456" width="16.28515625" style="10" customWidth="1"/>
    <col min="8457" max="8457" width="2.85546875" style="10" customWidth="1"/>
    <col min="8458" max="8458" width="5.42578125" style="10" customWidth="1"/>
    <col min="8459" max="8459" width="0.85546875" style="10" customWidth="1"/>
    <col min="8460" max="8460" width="2.85546875" style="10" customWidth="1"/>
    <col min="8461" max="8461" width="12.7109375" style="10" bestFit="1" customWidth="1"/>
    <col min="8462" max="8462" width="13.140625" style="10" customWidth="1"/>
    <col min="8463" max="8463" width="16.28515625" style="10" customWidth="1"/>
    <col min="8464" max="8464" width="2.85546875" style="10" customWidth="1"/>
    <col min="8465" max="8704" width="11.42578125" style="10"/>
    <col min="8705" max="8705" width="2.85546875" style="10" customWidth="1"/>
    <col min="8706" max="8706" width="17.28515625" style="10" customWidth="1"/>
    <col min="8707" max="8707" width="16.42578125" style="10" bestFit="1" customWidth="1"/>
    <col min="8708" max="8708" width="22" style="10" customWidth="1"/>
    <col min="8709" max="8709" width="27.7109375" style="10" bestFit="1" customWidth="1"/>
    <col min="8710" max="8710" width="13.5703125" style="10" customWidth="1"/>
    <col min="8711" max="8711" width="13.140625" style="10" customWidth="1"/>
    <col min="8712" max="8712" width="16.28515625" style="10" customWidth="1"/>
    <col min="8713" max="8713" width="2.85546875" style="10" customWidth="1"/>
    <col min="8714" max="8714" width="5.42578125" style="10" customWidth="1"/>
    <col min="8715" max="8715" width="0.85546875" style="10" customWidth="1"/>
    <col min="8716" max="8716" width="2.85546875" style="10" customWidth="1"/>
    <col min="8717" max="8717" width="12.7109375" style="10" bestFit="1" customWidth="1"/>
    <col min="8718" max="8718" width="13.140625" style="10" customWidth="1"/>
    <col min="8719" max="8719" width="16.28515625" style="10" customWidth="1"/>
    <col min="8720" max="8720" width="2.85546875" style="10" customWidth="1"/>
    <col min="8721" max="8960" width="11.42578125" style="10"/>
    <col min="8961" max="8961" width="2.85546875" style="10" customWidth="1"/>
    <col min="8962" max="8962" width="17.28515625" style="10" customWidth="1"/>
    <col min="8963" max="8963" width="16.42578125" style="10" bestFit="1" customWidth="1"/>
    <col min="8964" max="8964" width="22" style="10" customWidth="1"/>
    <col min="8965" max="8965" width="27.7109375" style="10" bestFit="1" customWidth="1"/>
    <col min="8966" max="8966" width="13.5703125" style="10" customWidth="1"/>
    <col min="8967" max="8967" width="13.140625" style="10" customWidth="1"/>
    <col min="8968" max="8968" width="16.28515625" style="10" customWidth="1"/>
    <col min="8969" max="8969" width="2.85546875" style="10" customWidth="1"/>
    <col min="8970" max="8970" width="5.42578125" style="10" customWidth="1"/>
    <col min="8971" max="8971" width="0.85546875" style="10" customWidth="1"/>
    <col min="8972" max="8972" width="2.85546875" style="10" customWidth="1"/>
    <col min="8973" max="8973" width="12.7109375" style="10" bestFit="1" customWidth="1"/>
    <col min="8974" max="8974" width="13.140625" style="10" customWidth="1"/>
    <col min="8975" max="8975" width="16.28515625" style="10" customWidth="1"/>
    <col min="8976" max="8976" width="2.85546875" style="10" customWidth="1"/>
    <col min="8977" max="9216" width="11.42578125" style="10"/>
    <col min="9217" max="9217" width="2.85546875" style="10" customWidth="1"/>
    <col min="9218" max="9218" width="17.28515625" style="10" customWidth="1"/>
    <col min="9219" max="9219" width="16.42578125" style="10" bestFit="1" customWidth="1"/>
    <col min="9220" max="9220" width="22" style="10" customWidth="1"/>
    <col min="9221" max="9221" width="27.7109375" style="10" bestFit="1" customWidth="1"/>
    <col min="9222" max="9222" width="13.5703125" style="10" customWidth="1"/>
    <col min="9223" max="9223" width="13.140625" style="10" customWidth="1"/>
    <col min="9224" max="9224" width="16.28515625" style="10" customWidth="1"/>
    <col min="9225" max="9225" width="2.85546875" style="10" customWidth="1"/>
    <col min="9226" max="9226" width="5.42578125" style="10" customWidth="1"/>
    <col min="9227" max="9227" width="0.85546875" style="10" customWidth="1"/>
    <col min="9228" max="9228" width="2.85546875" style="10" customWidth="1"/>
    <col min="9229" max="9229" width="12.7109375" style="10" bestFit="1" customWidth="1"/>
    <col min="9230" max="9230" width="13.140625" style="10" customWidth="1"/>
    <col min="9231" max="9231" width="16.28515625" style="10" customWidth="1"/>
    <col min="9232" max="9232" width="2.85546875" style="10" customWidth="1"/>
    <col min="9233" max="9472" width="11.42578125" style="10"/>
    <col min="9473" max="9473" width="2.85546875" style="10" customWidth="1"/>
    <col min="9474" max="9474" width="17.28515625" style="10" customWidth="1"/>
    <col min="9475" max="9475" width="16.42578125" style="10" bestFit="1" customWidth="1"/>
    <col min="9476" max="9476" width="22" style="10" customWidth="1"/>
    <col min="9477" max="9477" width="27.7109375" style="10" bestFit="1" customWidth="1"/>
    <col min="9478" max="9478" width="13.5703125" style="10" customWidth="1"/>
    <col min="9479" max="9479" width="13.140625" style="10" customWidth="1"/>
    <col min="9480" max="9480" width="16.28515625" style="10" customWidth="1"/>
    <col min="9481" max="9481" width="2.85546875" style="10" customWidth="1"/>
    <col min="9482" max="9482" width="5.42578125" style="10" customWidth="1"/>
    <col min="9483" max="9483" width="0.85546875" style="10" customWidth="1"/>
    <col min="9484" max="9484" width="2.85546875" style="10" customWidth="1"/>
    <col min="9485" max="9485" width="12.7109375" style="10" bestFit="1" customWidth="1"/>
    <col min="9486" max="9486" width="13.140625" style="10" customWidth="1"/>
    <col min="9487" max="9487" width="16.28515625" style="10" customWidth="1"/>
    <col min="9488" max="9488" width="2.85546875" style="10" customWidth="1"/>
    <col min="9489" max="9728" width="11.42578125" style="10"/>
    <col min="9729" max="9729" width="2.85546875" style="10" customWidth="1"/>
    <col min="9730" max="9730" width="17.28515625" style="10" customWidth="1"/>
    <col min="9731" max="9731" width="16.42578125" style="10" bestFit="1" customWidth="1"/>
    <col min="9732" max="9732" width="22" style="10" customWidth="1"/>
    <col min="9733" max="9733" width="27.7109375" style="10" bestFit="1" customWidth="1"/>
    <col min="9734" max="9734" width="13.5703125" style="10" customWidth="1"/>
    <col min="9735" max="9735" width="13.140625" style="10" customWidth="1"/>
    <col min="9736" max="9736" width="16.28515625" style="10" customWidth="1"/>
    <col min="9737" max="9737" width="2.85546875" style="10" customWidth="1"/>
    <col min="9738" max="9738" width="5.42578125" style="10" customWidth="1"/>
    <col min="9739" max="9739" width="0.85546875" style="10" customWidth="1"/>
    <col min="9740" max="9740" width="2.85546875" style="10" customWidth="1"/>
    <col min="9741" max="9741" width="12.7109375" style="10" bestFit="1" customWidth="1"/>
    <col min="9742" max="9742" width="13.140625" style="10" customWidth="1"/>
    <col min="9743" max="9743" width="16.28515625" style="10" customWidth="1"/>
    <col min="9744" max="9744" width="2.85546875" style="10" customWidth="1"/>
    <col min="9745" max="9984" width="11.42578125" style="10"/>
    <col min="9985" max="9985" width="2.85546875" style="10" customWidth="1"/>
    <col min="9986" max="9986" width="17.28515625" style="10" customWidth="1"/>
    <col min="9987" max="9987" width="16.42578125" style="10" bestFit="1" customWidth="1"/>
    <col min="9988" max="9988" width="22" style="10" customWidth="1"/>
    <col min="9989" max="9989" width="27.7109375" style="10" bestFit="1" customWidth="1"/>
    <col min="9990" max="9990" width="13.5703125" style="10" customWidth="1"/>
    <col min="9991" max="9991" width="13.140625" style="10" customWidth="1"/>
    <col min="9992" max="9992" width="16.28515625" style="10" customWidth="1"/>
    <col min="9993" max="9993" width="2.85546875" style="10" customWidth="1"/>
    <col min="9994" max="9994" width="5.42578125" style="10" customWidth="1"/>
    <col min="9995" max="9995" width="0.85546875" style="10" customWidth="1"/>
    <col min="9996" max="9996" width="2.85546875" style="10" customWidth="1"/>
    <col min="9997" max="9997" width="12.7109375" style="10" bestFit="1" customWidth="1"/>
    <col min="9998" max="9998" width="13.140625" style="10" customWidth="1"/>
    <col min="9999" max="9999" width="16.28515625" style="10" customWidth="1"/>
    <col min="10000" max="10000" width="2.85546875" style="10" customWidth="1"/>
    <col min="10001" max="10240" width="11.42578125" style="10"/>
    <col min="10241" max="10241" width="2.85546875" style="10" customWidth="1"/>
    <col min="10242" max="10242" width="17.28515625" style="10" customWidth="1"/>
    <col min="10243" max="10243" width="16.42578125" style="10" bestFit="1" customWidth="1"/>
    <col min="10244" max="10244" width="22" style="10" customWidth="1"/>
    <col min="10245" max="10245" width="27.7109375" style="10" bestFit="1" customWidth="1"/>
    <col min="10246" max="10246" width="13.5703125" style="10" customWidth="1"/>
    <col min="10247" max="10247" width="13.140625" style="10" customWidth="1"/>
    <col min="10248" max="10248" width="16.28515625" style="10" customWidth="1"/>
    <col min="10249" max="10249" width="2.85546875" style="10" customWidth="1"/>
    <col min="10250" max="10250" width="5.42578125" style="10" customWidth="1"/>
    <col min="10251" max="10251" width="0.85546875" style="10" customWidth="1"/>
    <col min="10252" max="10252" width="2.85546875" style="10" customWidth="1"/>
    <col min="10253" max="10253" width="12.7109375" style="10" bestFit="1" customWidth="1"/>
    <col min="10254" max="10254" width="13.140625" style="10" customWidth="1"/>
    <col min="10255" max="10255" width="16.28515625" style="10" customWidth="1"/>
    <col min="10256" max="10256" width="2.85546875" style="10" customWidth="1"/>
    <col min="10257" max="10496" width="11.42578125" style="10"/>
    <col min="10497" max="10497" width="2.85546875" style="10" customWidth="1"/>
    <col min="10498" max="10498" width="17.28515625" style="10" customWidth="1"/>
    <col min="10499" max="10499" width="16.42578125" style="10" bestFit="1" customWidth="1"/>
    <col min="10500" max="10500" width="22" style="10" customWidth="1"/>
    <col min="10501" max="10501" width="27.7109375" style="10" bestFit="1" customWidth="1"/>
    <col min="10502" max="10502" width="13.5703125" style="10" customWidth="1"/>
    <col min="10503" max="10503" width="13.140625" style="10" customWidth="1"/>
    <col min="10504" max="10504" width="16.28515625" style="10" customWidth="1"/>
    <col min="10505" max="10505" width="2.85546875" style="10" customWidth="1"/>
    <col min="10506" max="10506" width="5.42578125" style="10" customWidth="1"/>
    <col min="10507" max="10507" width="0.85546875" style="10" customWidth="1"/>
    <col min="10508" max="10508" width="2.85546875" style="10" customWidth="1"/>
    <col min="10509" max="10509" width="12.7109375" style="10" bestFit="1" customWidth="1"/>
    <col min="10510" max="10510" width="13.140625" style="10" customWidth="1"/>
    <col min="10511" max="10511" width="16.28515625" style="10" customWidth="1"/>
    <col min="10512" max="10512" width="2.85546875" style="10" customWidth="1"/>
    <col min="10513" max="10752" width="11.42578125" style="10"/>
    <col min="10753" max="10753" width="2.85546875" style="10" customWidth="1"/>
    <col min="10754" max="10754" width="17.28515625" style="10" customWidth="1"/>
    <col min="10755" max="10755" width="16.42578125" style="10" bestFit="1" customWidth="1"/>
    <col min="10756" max="10756" width="22" style="10" customWidth="1"/>
    <col min="10757" max="10757" width="27.7109375" style="10" bestFit="1" customWidth="1"/>
    <col min="10758" max="10758" width="13.5703125" style="10" customWidth="1"/>
    <col min="10759" max="10759" width="13.140625" style="10" customWidth="1"/>
    <col min="10760" max="10760" width="16.28515625" style="10" customWidth="1"/>
    <col min="10761" max="10761" width="2.85546875" style="10" customWidth="1"/>
    <col min="10762" max="10762" width="5.42578125" style="10" customWidth="1"/>
    <col min="10763" max="10763" width="0.85546875" style="10" customWidth="1"/>
    <col min="10764" max="10764" width="2.85546875" style="10" customWidth="1"/>
    <col min="10765" max="10765" width="12.7109375" style="10" bestFit="1" customWidth="1"/>
    <col min="10766" max="10766" width="13.140625" style="10" customWidth="1"/>
    <col min="10767" max="10767" width="16.28515625" style="10" customWidth="1"/>
    <col min="10768" max="10768" width="2.85546875" style="10" customWidth="1"/>
    <col min="10769" max="11008" width="11.42578125" style="10"/>
    <col min="11009" max="11009" width="2.85546875" style="10" customWidth="1"/>
    <col min="11010" max="11010" width="17.28515625" style="10" customWidth="1"/>
    <col min="11011" max="11011" width="16.42578125" style="10" bestFit="1" customWidth="1"/>
    <col min="11012" max="11012" width="22" style="10" customWidth="1"/>
    <col min="11013" max="11013" width="27.7109375" style="10" bestFit="1" customWidth="1"/>
    <col min="11014" max="11014" width="13.5703125" style="10" customWidth="1"/>
    <col min="11015" max="11015" width="13.140625" style="10" customWidth="1"/>
    <col min="11016" max="11016" width="16.28515625" style="10" customWidth="1"/>
    <col min="11017" max="11017" width="2.85546875" style="10" customWidth="1"/>
    <col min="11018" max="11018" width="5.42578125" style="10" customWidth="1"/>
    <col min="11019" max="11019" width="0.85546875" style="10" customWidth="1"/>
    <col min="11020" max="11020" width="2.85546875" style="10" customWidth="1"/>
    <col min="11021" max="11021" width="12.7109375" style="10" bestFit="1" customWidth="1"/>
    <col min="11022" max="11022" width="13.140625" style="10" customWidth="1"/>
    <col min="11023" max="11023" width="16.28515625" style="10" customWidth="1"/>
    <col min="11024" max="11024" width="2.85546875" style="10" customWidth="1"/>
    <col min="11025" max="11264" width="11.42578125" style="10"/>
    <col min="11265" max="11265" width="2.85546875" style="10" customWidth="1"/>
    <col min="11266" max="11266" width="17.28515625" style="10" customWidth="1"/>
    <col min="11267" max="11267" width="16.42578125" style="10" bestFit="1" customWidth="1"/>
    <col min="11268" max="11268" width="22" style="10" customWidth="1"/>
    <col min="11269" max="11269" width="27.7109375" style="10" bestFit="1" customWidth="1"/>
    <col min="11270" max="11270" width="13.5703125" style="10" customWidth="1"/>
    <col min="11271" max="11271" width="13.140625" style="10" customWidth="1"/>
    <col min="11272" max="11272" width="16.28515625" style="10" customWidth="1"/>
    <col min="11273" max="11273" width="2.85546875" style="10" customWidth="1"/>
    <col min="11274" max="11274" width="5.42578125" style="10" customWidth="1"/>
    <col min="11275" max="11275" width="0.85546875" style="10" customWidth="1"/>
    <col min="11276" max="11276" width="2.85546875" style="10" customWidth="1"/>
    <col min="11277" max="11277" width="12.7109375" style="10" bestFit="1" customWidth="1"/>
    <col min="11278" max="11278" width="13.140625" style="10" customWidth="1"/>
    <col min="11279" max="11279" width="16.28515625" style="10" customWidth="1"/>
    <col min="11280" max="11280" width="2.85546875" style="10" customWidth="1"/>
    <col min="11281" max="11520" width="11.42578125" style="10"/>
    <col min="11521" max="11521" width="2.85546875" style="10" customWidth="1"/>
    <col min="11522" max="11522" width="17.28515625" style="10" customWidth="1"/>
    <col min="11523" max="11523" width="16.42578125" style="10" bestFit="1" customWidth="1"/>
    <col min="11524" max="11524" width="22" style="10" customWidth="1"/>
    <col min="11525" max="11525" width="27.7109375" style="10" bestFit="1" customWidth="1"/>
    <col min="11526" max="11526" width="13.5703125" style="10" customWidth="1"/>
    <col min="11527" max="11527" width="13.140625" style="10" customWidth="1"/>
    <col min="11528" max="11528" width="16.28515625" style="10" customWidth="1"/>
    <col min="11529" max="11529" width="2.85546875" style="10" customWidth="1"/>
    <col min="11530" max="11530" width="5.42578125" style="10" customWidth="1"/>
    <col min="11531" max="11531" width="0.85546875" style="10" customWidth="1"/>
    <col min="11532" max="11532" width="2.85546875" style="10" customWidth="1"/>
    <col min="11533" max="11533" width="12.7109375" style="10" bestFit="1" customWidth="1"/>
    <col min="11534" max="11534" width="13.140625" style="10" customWidth="1"/>
    <col min="11535" max="11535" width="16.28515625" style="10" customWidth="1"/>
    <col min="11536" max="11536" width="2.85546875" style="10" customWidth="1"/>
    <col min="11537" max="11776" width="11.42578125" style="10"/>
    <col min="11777" max="11777" width="2.85546875" style="10" customWidth="1"/>
    <col min="11778" max="11778" width="17.28515625" style="10" customWidth="1"/>
    <col min="11779" max="11779" width="16.42578125" style="10" bestFit="1" customWidth="1"/>
    <col min="11780" max="11780" width="22" style="10" customWidth="1"/>
    <col min="11781" max="11781" width="27.7109375" style="10" bestFit="1" customWidth="1"/>
    <col min="11782" max="11782" width="13.5703125" style="10" customWidth="1"/>
    <col min="11783" max="11783" width="13.140625" style="10" customWidth="1"/>
    <col min="11784" max="11784" width="16.28515625" style="10" customWidth="1"/>
    <col min="11785" max="11785" width="2.85546875" style="10" customWidth="1"/>
    <col min="11786" max="11786" width="5.42578125" style="10" customWidth="1"/>
    <col min="11787" max="11787" width="0.85546875" style="10" customWidth="1"/>
    <col min="11788" max="11788" width="2.85546875" style="10" customWidth="1"/>
    <col min="11789" max="11789" width="12.7109375" style="10" bestFit="1" customWidth="1"/>
    <col min="11790" max="11790" width="13.140625" style="10" customWidth="1"/>
    <col min="11791" max="11791" width="16.28515625" style="10" customWidth="1"/>
    <col min="11792" max="11792" width="2.85546875" style="10" customWidth="1"/>
    <col min="11793" max="12032" width="11.42578125" style="10"/>
    <col min="12033" max="12033" width="2.85546875" style="10" customWidth="1"/>
    <col min="12034" max="12034" width="17.28515625" style="10" customWidth="1"/>
    <col min="12035" max="12035" width="16.42578125" style="10" bestFit="1" customWidth="1"/>
    <col min="12036" max="12036" width="22" style="10" customWidth="1"/>
    <col min="12037" max="12037" width="27.7109375" style="10" bestFit="1" customWidth="1"/>
    <col min="12038" max="12038" width="13.5703125" style="10" customWidth="1"/>
    <col min="12039" max="12039" width="13.140625" style="10" customWidth="1"/>
    <col min="12040" max="12040" width="16.28515625" style="10" customWidth="1"/>
    <col min="12041" max="12041" width="2.85546875" style="10" customWidth="1"/>
    <col min="12042" max="12042" width="5.42578125" style="10" customWidth="1"/>
    <col min="12043" max="12043" width="0.85546875" style="10" customWidth="1"/>
    <col min="12044" max="12044" width="2.85546875" style="10" customWidth="1"/>
    <col min="12045" max="12045" width="12.7109375" style="10" bestFit="1" customWidth="1"/>
    <col min="12046" max="12046" width="13.140625" style="10" customWidth="1"/>
    <col min="12047" max="12047" width="16.28515625" style="10" customWidth="1"/>
    <col min="12048" max="12048" width="2.85546875" style="10" customWidth="1"/>
    <col min="12049" max="12288" width="11.42578125" style="10"/>
    <col min="12289" max="12289" width="2.85546875" style="10" customWidth="1"/>
    <col min="12290" max="12290" width="17.28515625" style="10" customWidth="1"/>
    <col min="12291" max="12291" width="16.42578125" style="10" bestFit="1" customWidth="1"/>
    <col min="12292" max="12292" width="22" style="10" customWidth="1"/>
    <col min="12293" max="12293" width="27.7109375" style="10" bestFit="1" customWidth="1"/>
    <col min="12294" max="12294" width="13.5703125" style="10" customWidth="1"/>
    <col min="12295" max="12295" width="13.140625" style="10" customWidth="1"/>
    <col min="12296" max="12296" width="16.28515625" style="10" customWidth="1"/>
    <col min="12297" max="12297" width="2.85546875" style="10" customWidth="1"/>
    <col min="12298" max="12298" width="5.42578125" style="10" customWidth="1"/>
    <col min="12299" max="12299" width="0.85546875" style="10" customWidth="1"/>
    <col min="12300" max="12300" width="2.85546875" style="10" customWidth="1"/>
    <col min="12301" max="12301" width="12.7109375" style="10" bestFit="1" customWidth="1"/>
    <col min="12302" max="12302" width="13.140625" style="10" customWidth="1"/>
    <col min="12303" max="12303" width="16.28515625" style="10" customWidth="1"/>
    <col min="12304" max="12304" width="2.85546875" style="10" customWidth="1"/>
    <col min="12305" max="12544" width="11.42578125" style="10"/>
    <col min="12545" max="12545" width="2.85546875" style="10" customWidth="1"/>
    <col min="12546" max="12546" width="17.28515625" style="10" customWidth="1"/>
    <col min="12547" max="12547" width="16.42578125" style="10" bestFit="1" customWidth="1"/>
    <col min="12548" max="12548" width="22" style="10" customWidth="1"/>
    <col min="12549" max="12549" width="27.7109375" style="10" bestFit="1" customWidth="1"/>
    <col min="12550" max="12550" width="13.5703125" style="10" customWidth="1"/>
    <col min="12551" max="12551" width="13.140625" style="10" customWidth="1"/>
    <col min="12552" max="12552" width="16.28515625" style="10" customWidth="1"/>
    <col min="12553" max="12553" width="2.85546875" style="10" customWidth="1"/>
    <col min="12554" max="12554" width="5.42578125" style="10" customWidth="1"/>
    <col min="12555" max="12555" width="0.85546875" style="10" customWidth="1"/>
    <col min="12556" max="12556" width="2.85546875" style="10" customWidth="1"/>
    <col min="12557" max="12557" width="12.7109375" style="10" bestFit="1" customWidth="1"/>
    <col min="12558" max="12558" width="13.140625" style="10" customWidth="1"/>
    <col min="12559" max="12559" width="16.28515625" style="10" customWidth="1"/>
    <col min="12560" max="12560" width="2.85546875" style="10" customWidth="1"/>
    <col min="12561" max="12800" width="11.42578125" style="10"/>
    <col min="12801" max="12801" width="2.85546875" style="10" customWidth="1"/>
    <col min="12802" max="12802" width="17.28515625" style="10" customWidth="1"/>
    <col min="12803" max="12803" width="16.42578125" style="10" bestFit="1" customWidth="1"/>
    <col min="12804" max="12804" width="22" style="10" customWidth="1"/>
    <col min="12805" max="12805" width="27.7109375" style="10" bestFit="1" customWidth="1"/>
    <col min="12806" max="12806" width="13.5703125" style="10" customWidth="1"/>
    <col min="12807" max="12807" width="13.140625" style="10" customWidth="1"/>
    <col min="12808" max="12808" width="16.28515625" style="10" customWidth="1"/>
    <col min="12809" max="12809" width="2.85546875" style="10" customWidth="1"/>
    <col min="12810" max="12810" width="5.42578125" style="10" customWidth="1"/>
    <col min="12811" max="12811" width="0.85546875" style="10" customWidth="1"/>
    <col min="12812" max="12812" width="2.85546875" style="10" customWidth="1"/>
    <col min="12813" max="12813" width="12.7109375" style="10" bestFit="1" customWidth="1"/>
    <col min="12814" max="12814" width="13.140625" style="10" customWidth="1"/>
    <col min="12815" max="12815" width="16.28515625" style="10" customWidth="1"/>
    <col min="12816" max="12816" width="2.85546875" style="10" customWidth="1"/>
    <col min="12817" max="13056" width="11.42578125" style="10"/>
    <col min="13057" max="13057" width="2.85546875" style="10" customWidth="1"/>
    <col min="13058" max="13058" width="17.28515625" style="10" customWidth="1"/>
    <col min="13059" max="13059" width="16.42578125" style="10" bestFit="1" customWidth="1"/>
    <col min="13060" max="13060" width="22" style="10" customWidth="1"/>
    <col min="13061" max="13061" width="27.7109375" style="10" bestFit="1" customWidth="1"/>
    <col min="13062" max="13062" width="13.5703125" style="10" customWidth="1"/>
    <col min="13063" max="13063" width="13.140625" style="10" customWidth="1"/>
    <col min="13064" max="13064" width="16.28515625" style="10" customWidth="1"/>
    <col min="13065" max="13065" width="2.85546875" style="10" customWidth="1"/>
    <col min="13066" max="13066" width="5.42578125" style="10" customWidth="1"/>
    <col min="13067" max="13067" width="0.85546875" style="10" customWidth="1"/>
    <col min="13068" max="13068" width="2.85546875" style="10" customWidth="1"/>
    <col min="13069" max="13069" width="12.7109375" style="10" bestFit="1" customWidth="1"/>
    <col min="13070" max="13070" width="13.140625" style="10" customWidth="1"/>
    <col min="13071" max="13071" width="16.28515625" style="10" customWidth="1"/>
    <col min="13072" max="13072" width="2.85546875" style="10" customWidth="1"/>
    <col min="13073" max="13312" width="11.42578125" style="10"/>
    <col min="13313" max="13313" width="2.85546875" style="10" customWidth="1"/>
    <col min="13314" max="13314" width="17.28515625" style="10" customWidth="1"/>
    <col min="13315" max="13315" width="16.42578125" style="10" bestFit="1" customWidth="1"/>
    <col min="13316" max="13316" width="22" style="10" customWidth="1"/>
    <col min="13317" max="13317" width="27.7109375" style="10" bestFit="1" customWidth="1"/>
    <col min="13318" max="13318" width="13.5703125" style="10" customWidth="1"/>
    <col min="13319" max="13319" width="13.140625" style="10" customWidth="1"/>
    <col min="13320" max="13320" width="16.28515625" style="10" customWidth="1"/>
    <col min="13321" max="13321" width="2.85546875" style="10" customWidth="1"/>
    <col min="13322" max="13322" width="5.42578125" style="10" customWidth="1"/>
    <col min="13323" max="13323" width="0.85546875" style="10" customWidth="1"/>
    <col min="13324" max="13324" width="2.85546875" style="10" customWidth="1"/>
    <col min="13325" max="13325" width="12.7109375" style="10" bestFit="1" customWidth="1"/>
    <col min="13326" max="13326" width="13.140625" style="10" customWidth="1"/>
    <col min="13327" max="13327" width="16.28515625" style="10" customWidth="1"/>
    <col min="13328" max="13328" width="2.85546875" style="10" customWidth="1"/>
    <col min="13329" max="13568" width="11.42578125" style="10"/>
    <col min="13569" max="13569" width="2.85546875" style="10" customWidth="1"/>
    <col min="13570" max="13570" width="17.28515625" style="10" customWidth="1"/>
    <col min="13571" max="13571" width="16.42578125" style="10" bestFit="1" customWidth="1"/>
    <col min="13572" max="13572" width="22" style="10" customWidth="1"/>
    <col min="13573" max="13573" width="27.7109375" style="10" bestFit="1" customWidth="1"/>
    <col min="13574" max="13574" width="13.5703125" style="10" customWidth="1"/>
    <col min="13575" max="13575" width="13.140625" style="10" customWidth="1"/>
    <col min="13576" max="13576" width="16.28515625" style="10" customWidth="1"/>
    <col min="13577" max="13577" width="2.85546875" style="10" customWidth="1"/>
    <col min="13578" max="13578" width="5.42578125" style="10" customWidth="1"/>
    <col min="13579" max="13579" width="0.85546875" style="10" customWidth="1"/>
    <col min="13580" max="13580" width="2.85546875" style="10" customWidth="1"/>
    <col min="13581" max="13581" width="12.7109375" style="10" bestFit="1" customWidth="1"/>
    <col min="13582" max="13582" width="13.140625" style="10" customWidth="1"/>
    <col min="13583" max="13583" width="16.28515625" style="10" customWidth="1"/>
    <col min="13584" max="13584" width="2.85546875" style="10" customWidth="1"/>
    <col min="13585" max="13824" width="11.42578125" style="10"/>
    <col min="13825" max="13825" width="2.85546875" style="10" customWidth="1"/>
    <col min="13826" max="13826" width="17.28515625" style="10" customWidth="1"/>
    <col min="13827" max="13827" width="16.42578125" style="10" bestFit="1" customWidth="1"/>
    <col min="13828" max="13828" width="22" style="10" customWidth="1"/>
    <col min="13829" max="13829" width="27.7109375" style="10" bestFit="1" customWidth="1"/>
    <col min="13830" max="13830" width="13.5703125" style="10" customWidth="1"/>
    <col min="13831" max="13831" width="13.140625" style="10" customWidth="1"/>
    <col min="13832" max="13832" width="16.28515625" style="10" customWidth="1"/>
    <col min="13833" max="13833" width="2.85546875" style="10" customWidth="1"/>
    <col min="13834" max="13834" width="5.42578125" style="10" customWidth="1"/>
    <col min="13835" max="13835" width="0.85546875" style="10" customWidth="1"/>
    <col min="13836" max="13836" width="2.85546875" style="10" customWidth="1"/>
    <col min="13837" max="13837" width="12.7109375" style="10" bestFit="1" customWidth="1"/>
    <col min="13838" max="13838" width="13.140625" style="10" customWidth="1"/>
    <col min="13839" max="13839" width="16.28515625" style="10" customWidth="1"/>
    <col min="13840" max="13840" width="2.85546875" style="10" customWidth="1"/>
    <col min="13841" max="14080" width="11.42578125" style="10"/>
    <col min="14081" max="14081" width="2.85546875" style="10" customWidth="1"/>
    <col min="14082" max="14082" width="17.28515625" style="10" customWidth="1"/>
    <col min="14083" max="14083" width="16.42578125" style="10" bestFit="1" customWidth="1"/>
    <col min="14084" max="14084" width="22" style="10" customWidth="1"/>
    <col min="14085" max="14085" width="27.7109375" style="10" bestFit="1" customWidth="1"/>
    <col min="14086" max="14086" width="13.5703125" style="10" customWidth="1"/>
    <col min="14087" max="14087" width="13.140625" style="10" customWidth="1"/>
    <col min="14088" max="14088" width="16.28515625" style="10" customWidth="1"/>
    <col min="14089" max="14089" width="2.85546875" style="10" customWidth="1"/>
    <col min="14090" max="14090" width="5.42578125" style="10" customWidth="1"/>
    <col min="14091" max="14091" width="0.85546875" style="10" customWidth="1"/>
    <col min="14092" max="14092" width="2.85546875" style="10" customWidth="1"/>
    <col min="14093" max="14093" width="12.7109375" style="10" bestFit="1" customWidth="1"/>
    <col min="14094" max="14094" width="13.140625" style="10" customWidth="1"/>
    <col min="14095" max="14095" width="16.28515625" style="10" customWidth="1"/>
    <col min="14096" max="14096" width="2.85546875" style="10" customWidth="1"/>
    <col min="14097" max="14336" width="11.42578125" style="10"/>
    <col min="14337" max="14337" width="2.85546875" style="10" customWidth="1"/>
    <col min="14338" max="14338" width="17.28515625" style="10" customWidth="1"/>
    <col min="14339" max="14339" width="16.42578125" style="10" bestFit="1" customWidth="1"/>
    <col min="14340" max="14340" width="22" style="10" customWidth="1"/>
    <col min="14341" max="14341" width="27.7109375" style="10" bestFit="1" customWidth="1"/>
    <col min="14342" max="14342" width="13.5703125" style="10" customWidth="1"/>
    <col min="14343" max="14343" width="13.140625" style="10" customWidth="1"/>
    <col min="14344" max="14344" width="16.28515625" style="10" customWidth="1"/>
    <col min="14345" max="14345" width="2.85546875" style="10" customWidth="1"/>
    <col min="14346" max="14346" width="5.42578125" style="10" customWidth="1"/>
    <col min="14347" max="14347" width="0.85546875" style="10" customWidth="1"/>
    <col min="14348" max="14348" width="2.85546875" style="10" customWidth="1"/>
    <col min="14349" max="14349" width="12.7109375" style="10" bestFit="1" customWidth="1"/>
    <col min="14350" max="14350" width="13.140625" style="10" customWidth="1"/>
    <col min="14351" max="14351" width="16.28515625" style="10" customWidth="1"/>
    <col min="14352" max="14352" width="2.85546875" style="10" customWidth="1"/>
    <col min="14353" max="14592" width="11.42578125" style="10"/>
    <col min="14593" max="14593" width="2.85546875" style="10" customWidth="1"/>
    <col min="14594" max="14594" width="17.28515625" style="10" customWidth="1"/>
    <col min="14595" max="14595" width="16.42578125" style="10" bestFit="1" customWidth="1"/>
    <col min="14596" max="14596" width="22" style="10" customWidth="1"/>
    <col min="14597" max="14597" width="27.7109375" style="10" bestFit="1" customWidth="1"/>
    <col min="14598" max="14598" width="13.5703125" style="10" customWidth="1"/>
    <col min="14599" max="14599" width="13.140625" style="10" customWidth="1"/>
    <col min="14600" max="14600" width="16.28515625" style="10" customWidth="1"/>
    <col min="14601" max="14601" width="2.85546875" style="10" customWidth="1"/>
    <col min="14602" max="14602" width="5.42578125" style="10" customWidth="1"/>
    <col min="14603" max="14603" width="0.85546875" style="10" customWidth="1"/>
    <col min="14604" max="14604" width="2.85546875" style="10" customWidth="1"/>
    <col min="14605" max="14605" width="12.7109375" style="10" bestFit="1" customWidth="1"/>
    <col min="14606" max="14606" width="13.140625" style="10" customWidth="1"/>
    <col min="14607" max="14607" width="16.28515625" style="10" customWidth="1"/>
    <col min="14608" max="14608" width="2.85546875" style="10" customWidth="1"/>
    <col min="14609" max="14848" width="11.42578125" style="10"/>
    <col min="14849" max="14849" width="2.85546875" style="10" customWidth="1"/>
    <col min="14850" max="14850" width="17.28515625" style="10" customWidth="1"/>
    <col min="14851" max="14851" width="16.42578125" style="10" bestFit="1" customWidth="1"/>
    <col min="14852" max="14852" width="22" style="10" customWidth="1"/>
    <col min="14853" max="14853" width="27.7109375" style="10" bestFit="1" customWidth="1"/>
    <col min="14854" max="14854" width="13.5703125" style="10" customWidth="1"/>
    <col min="14855" max="14855" width="13.140625" style="10" customWidth="1"/>
    <col min="14856" max="14856" width="16.28515625" style="10" customWidth="1"/>
    <col min="14857" max="14857" width="2.85546875" style="10" customWidth="1"/>
    <col min="14858" max="14858" width="5.42578125" style="10" customWidth="1"/>
    <col min="14859" max="14859" width="0.85546875" style="10" customWidth="1"/>
    <col min="14860" max="14860" width="2.85546875" style="10" customWidth="1"/>
    <col min="14861" max="14861" width="12.7109375" style="10" bestFit="1" customWidth="1"/>
    <col min="14862" max="14862" width="13.140625" style="10" customWidth="1"/>
    <col min="14863" max="14863" width="16.28515625" style="10" customWidth="1"/>
    <col min="14864" max="14864" width="2.85546875" style="10" customWidth="1"/>
    <col min="14865" max="15104" width="11.42578125" style="10"/>
    <col min="15105" max="15105" width="2.85546875" style="10" customWidth="1"/>
    <col min="15106" max="15106" width="17.28515625" style="10" customWidth="1"/>
    <col min="15107" max="15107" width="16.42578125" style="10" bestFit="1" customWidth="1"/>
    <col min="15108" max="15108" width="22" style="10" customWidth="1"/>
    <col min="15109" max="15109" width="27.7109375" style="10" bestFit="1" customWidth="1"/>
    <col min="15110" max="15110" width="13.5703125" style="10" customWidth="1"/>
    <col min="15111" max="15111" width="13.140625" style="10" customWidth="1"/>
    <col min="15112" max="15112" width="16.28515625" style="10" customWidth="1"/>
    <col min="15113" max="15113" width="2.85546875" style="10" customWidth="1"/>
    <col min="15114" max="15114" width="5.42578125" style="10" customWidth="1"/>
    <col min="15115" max="15115" width="0.85546875" style="10" customWidth="1"/>
    <col min="15116" max="15116" width="2.85546875" style="10" customWidth="1"/>
    <col min="15117" max="15117" width="12.7109375" style="10" bestFit="1" customWidth="1"/>
    <col min="15118" max="15118" width="13.140625" style="10" customWidth="1"/>
    <col min="15119" max="15119" width="16.28515625" style="10" customWidth="1"/>
    <col min="15120" max="15120" width="2.85546875" style="10" customWidth="1"/>
    <col min="15121" max="15360" width="11.42578125" style="10"/>
    <col min="15361" max="15361" width="2.85546875" style="10" customWidth="1"/>
    <col min="15362" max="15362" width="17.28515625" style="10" customWidth="1"/>
    <col min="15363" max="15363" width="16.42578125" style="10" bestFit="1" customWidth="1"/>
    <col min="15364" max="15364" width="22" style="10" customWidth="1"/>
    <col min="15365" max="15365" width="27.7109375" style="10" bestFit="1" customWidth="1"/>
    <col min="15366" max="15366" width="13.5703125" style="10" customWidth="1"/>
    <col min="15367" max="15367" width="13.140625" style="10" customWidth="1"/>
    <col min="15368" max="15368" width="16.28515625" style="10" customWidth="1"/>
    <col min="15369" max="15369" width="2.85546875" style="10" customWidth="1"/>
    <col min="15370" max="15370" width="5.42578125" style="10" customWidth="1"/>
    <col min="15371" max="15371" width="0.85546875" style="10" customWidth="1"/>
    <col min="15372" max="15372" width="2.85546875" style="10" customWidth="1"/>
    <col min="15373" max="15373" width="12.7109375" style="10" bestFit="1" customWidth="1"/>
    <col min="15374" max="15374" width="13.140625" style="10" customWidth="1"/>
    <col min="15375" max="15375" width="16.28515625" style="10" customWidth="1"/>
    <col min="15376" max="15376" width="2.85546875" style="10" customWidth="1"/>
    <col min="15377" max="15616" width="11.42578125" style="10"/>
    <col min="15617" max="15617" width="2.85546875" style="10" customWidth="1"/>
    <col min="15618" max="15618" width="17.28515625" style="10" customWidth="1"/>
    <col min="15619" max="15619" width="16.42578125" style="10" bestFit="1" customWidth="1"/>
    <col min="15620" max="15620" width="22" style="10" customWidth="1"/>
    <col min="15621" max="15621" width="27.7109375" style="10" bestFit="1" customWidth="1"/>
    <col min="15622" max="15622" width="13.5703125" style="10" customWidth="1"/>
    <col min="15623" max="15623" width="13.140625" style="10" customWidth="1"/>
    <col min="15624" max="15624" width="16.28515625" style="10" customWidth="1"/>
    <col min="15625" max="15625" width="2.85546875" style="10" customWidth="1"/>
    <col min="15626" max="15626" width="5.42578125" style="10" customWidth="1"/>
    <col min="15627" max="15627" width="0.85546875" style="10" customWidth="1"/>
    <col min="15628" max="15628" width="2.85546875" style="10" customWidth="1"/>
    <col min="15629" max="15629" width="12.7109375" style="10" bestFit="1" customWidth="1"/>
    <col min="15630" max="15630" width="13.140625" style="10" customWidth="1"/>
    <col min="15631" max="15631" width="16.28515625" style="10" customWidth="1"/>
    <col min="15632" max="15632" width="2.85546875" style="10" customWidth="1"/>
    <col min="15633" max="15872" width="11.42578125" style="10"/>
    <col min="15873" max="15873" width="2.85546875" style="10" customWidth="1"/>
    <col min="15874" max="15874" width="17.28515625" style="10" customWidth="1"/>
    <col min="15875" max="15875" width="16.42578125" style="10" bestFit="1" customWidth="1"/>
    <col min="15876" max="15876" width="22" style="10" customWidth="1"/>
    <col min="15877" max="15877" width="27.7109375" style="10" bestFit="1" customWidth="1"/>
    <col min="15878" max="15878" width="13.5703125" style="10" customWidth="1"/>
    <col min="15879" max="15879" width="13.140625" style="10" customWidth="1"/>
    <col min="15880" max="15880" width="16.28515625" style="10" customWidth="1"/>
    <col min="15881" max="15881" width="2.85546875" style="10" customWidth="1"/>
    <col min="15882" max="15882" width="5.42578125" style="10" customWidth="1"/>
    <col min="15883" max="15883" width="0.85546875" style="10" customWidth="1"/>
    <col min="15884" max="15884" width="2.85546875" style="10" customWidth="1"/>
    <col min="15885" max="15885" width="12.7109375" style="10" bestFit="1" customWidth="1"/>
    <col min="15886" max="15886" width="13.140625" style="10" customWidth="1"/>
    <col min="15887" max="15887" width="16.28515625" style="10" customWidth="1"/>
    <col min="15888" max="15888" width="2.85546875" style="10" customWidth="1"/>
    <col min="15889" max="16128" width="11.42578125" style="10"/>
    <col min="16129" max="16129" width="2.85546875" style="10" customWidth="1"/>
    <col min="16130" max="16130" width="17.28515625" style="10" customWidth="1"/>
    <col min="16131" max="16131" width="16.42578125" style="10" bestFit="1" customWidth="1"/>
    <col min="16132" max="16132" width="22" style="10" customWidth="1"/>
    <col min="16133" max="16133" width="27.7109375" style="10" bestFit="1" customWidth="1"/>
    <col min="16134" max="16134" width="13.5703125" style="10" customWidth="1"/>
    <col min="16135" max="16135" width="13.140625" style="10" customWidth="1"/>
    <col min="16136" max="16136" width="16.28515625" style="10" customWidth="1"/>
    <col min="16137" max="16137" width="2.85546875" style="10" customWidth="1"/>
    <col min="16138" max="16138" width="5.42578125" style="10" customWidth="1"/>
    <col min="16139" max="16139" width="0.85546875" style="10" customWidth="1"/>
    <col min="16140" max="16140" width="2.85546875" style="10" customWidth="1"/>
    <col min="16141" max="16141" width="12.7109375" style="10" bestFit="1" customWidth="1"/>
    <col min="16142" max="16142" width="13.140625" style="10" customWidth="1"/>
    <col min="16143" max="16143" width="16.28515625" style="10" customWidth="1"/>
    <col min="16144" max="16144" width="2.85546875" style="10" customWidth="1"/>
    <col min="16145" max="16384" width="11.42578125" style="10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77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4798997.38</v>
      </c>
      <c r="G8" s="21">
        <v>279.69695259593681</v>
      </c>
      <c r="H8" s="22">
        <v>17157.846503007324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17035886.289999999</v>
      </c>
      <c r="G9" s="26">
        <v>500.51354401805867</v>
      </c>
      <c r="H9" s="27">
        <v>34036.813775783339</v>
      </c>
      <c r="I9" s="13"/>
    </row>
    <row r="10" spans="1:9" x14ac:dyDescent="0.2">
      <c r="A10" s="11"/>
      <c r="B10" s="23" t="s">
        <v>32</v>
      </c>
      <c r="C10" s="24" t="s">
        <v>25</v>
      </c>
      <c r="D10" s="24" t="s">
        <v>29</v>
      </c>
      <c r="E10" s="24" t="s">
        <v>33</v>
      </c>
      <c r="F10" s="25">
        <v>-163429.73000000001</v>
      </c>
      <c r="G10" s="26">
        <v>19.009029345372461</v>
      </c>
      <c r="H10" s="27">
        <v>-8597.4789680560498</v>
      </c>
      <c r="I10" s="13"/>
    </row>
    <row r="11" spans="1:9" x14ac:dyDescent="0.2">
      <c r="A11" s="11"/>
      <c r="B11" s="23" t="s">
        <v>78</v>
      </c>
      <c r="C11" s="24" t="s">
        <v>25</v>
      </c>
      <c r="D11" s="24" t="s">
        <v>29</v>
      </c>
      <c r="E11" s="24" t="s">
        <v>33</v>
      </c>
      <c r="F11" s="25" t="s">
        <v>31</v>
      </c>
      <c r="G11" s="26" t="s">
        <v>31</v>
      </c>
      <c r="H11" s="27" t="s">
        <v>31</v>
      </c>
      <c r="I11" s="13"/>
    </row>
    <row r="12" spans="1:9" x14ac:dyDescent="0.2">
      <c r="A12" s="11"/>
      <c r="B12" s="23">
        <v>1693</v>
      </c>
      <c r="C12" s="24" t="s">
        <v>25</v>
      </c>
      <c r="D12" s="24" t="s">
        <v>79</v>
      </c>
      <c r="E12" s="24" t="s">
        <v>75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1799</v>
      </c>
      <c r="C13" s="24" t="s">
        <v>25</v>
      </c>
      <c r="D13" s="24" t="s">
        <v>35</v>
      </c>
      <c r="E13" s="24" t="s">
        <v>36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>
        <v>2143</v>
      </c>
      <c r="C14" s="24" t="s">
        <v>37</v>
      </c>
      <c r="D14" s="24" t="s">
        <v>26</v>
      </c>
      <c r="E14" s="24" t="s">
        <v>58</v>
      </c>
      <c r="F14" s="25" t="s">
        <v>31</v>
      </c>
      <c r="G14" s="26" t="s">
        <v>31</v>
      </c>
      <c r="H14" s="27" t="s">
        <v>31</v>
      </c>
      <c r="I14" s="13"/>
    </row>
    <row r="15" spans="1:9" x14ac:dyDescent="0.2">
      <c r="A15" s="11"/>
      <c r="B15" s="23">
        <v>2165</v>
      </c>
      <c r="C15" s="24" t="s">
        <v>37</v>
      </c>
      <c r="D15" s="24" t="s">
        <v>26</v>
      </c>
      <c r="E15" s="24" t="s">
        <v>38</v>
      </c>
      <c r="F15" s="25">
        <v>11975.12</v>
      </c>
      <c r="G15" s="26">
        <v>8.6106094808126414</v>
      </c>
      <c r="H15" s="27">
        <v>1390.7401127277494</v>
      </c>
      <c r="I15" s="13"/>
    </row>
    <row r="16" spans="1:9" x14ac:dyDescent="0.2">
      <c r="A16" s="11"/>
      <c r="B16" s="23">
        <v>2170</v>
      </c>
      <c r="C16" s="24" t="s">
        <v>37</v>
      </c>
      <c r="D16" s="24" t="s">
        <v>26</v>
      </c>
      <c r="E16" s="24" t="s">
        <v>27</v>
      </c>
      <c r="F16" s="25">
        <v>-242906.6</v>
      </c>
      <c r="G16" s="26">
        <v>211.36794582392776</v>
      </c>
      <c r="H16" s="27">
        <v>-1149.2120957751292</v>
      </c>
      <c r="I16" s="13"/>
    </row>
    <row r="17" spans="1:9" x14ac:dyDescent="0.2">
      <c r="A17" s="11"/>
      <c r="B17" s="23">
        <v>2183</v>
      </c>
      <c r="C17" s="24" t="s">
        <v>37</v>
      </c>
      <c r="D17" s="24" t="s">
        <v>26</v>
      </c>
      <c r="E17" s="24" t="s">
        <v>28</v>
      </c>
      <c r="F17" s="25">
        <v>19367.02</v>
      </c>
      <c r="G17" s="26">
        <v>3.7923250564334081</v>
      </c>
      <c r="H17" s="27">
        <v>5106.8987261904767</v>
      </c>
      <c r="I17" s="13"/>
    </row>
    <row r="18" spans="1:9" x14ac:dyDescent="0.2">
      <c r="A18" s="11"/>
      <c r="B18" s="23">
        <v>2228</v>
      </c>
      <c r="C18" s="24" t="s">
        <v>37</v>
      </c>
      <c r="D18" s="24" t="s">
        <v>39</v>
      </c>
      <c r="E18" s="24" t="s">
        <v>40</v>
      </c>
      <c r="F18" s="25" t="s">
        <v>31</v>
      </c>
      <c r="G18" s="26" t="s">
        <v>31</v>
      </c>
      <c r="H18" s="27" t="s">
        <v>31</v>
      </c>
      <c r="I18" s="13"/>
    </row>
    <row r="19" spans="1:9" x14ac:dyDescent="0.2">
      <c r="A19" s="11"/>
      <c r="B19" s="23">
        <v>2316</v>
      </c>
      <c r="C19" s="24" t="s">
        <v>37</v>
      </c>
      <c r="D19" s="24" t="s">
        <v>29</v>
      </c>
      <c r="E19" s="24" t="s">
        <v>33</v>
      </c>
      <c r="F19" s="25" t="s">
        <v>31</v>
      </c>
      <c r="G19" s="26" t="s">
        <v>31</v>
      </c>
      <c r="H19" s="27" t="s">
        <v>31</v>
      </c>
      <c r="I19" s="13"/>
    </row>
    <row r="20" spans="1:9" x14ac:dyDescent="0.2">
      <c r="A20" s="11"/>
      <c r="B20" s="23">
        <v>2649</v>
      </c>
      <c r="C20" s="24" t="s">
        <v>37</v>
      </c>
      <c r="D20" s="24" t="s">
        <v>79</v>
      </c>
      <c r="E20" s="24" t="s">
        <v>74</v>
      </c>
      <c r="F20" s="25" t="s">
        <v>31</v>
      </c>
      <c r="G20" s="26" t="s">
        <v>31</v>
      </c>
      <c r="H20" s="27" t="s">
        <v>31</v>
      </c>
      <c r="I20" s="13"/>
    </row>
    <row r="21" spans="1:9" x14ac:dyDescent="0.2">
      <c r="A21" s="11"/>
      <c r="B21" s="23" t="s">
        <v>43</v>
      </c>
      <c r="C21" s="24" t="s">
        <v>44</v>
      </c>
      <c r="D21" s="24" t="s">
        <v>29</v>
      </c>
      <c r="E21" s="24" t="s">
        <v>33</v>
      </c>
      <c r="F21" s="25">
        <v>10677534.43</v>
      </c>
      <c r="G21" s="26">
        <v>1478.6905812641207</v>
      </c>
      <c r="H21" s="27">
        <v>7220.9389613287867</v>
      </c>
      <c r="I21" s="13"/>
    </row>
    <row r="22" spans="1:9" x14ac:dyDescent="0.2">
      <c r="A22" s="11"/>
      <c r="B22" s="23" t="s">
        <v>45</v>
      </c>
      <c r="C22" s="24" t="s">
        <v>44</v>
      </c>
      <c r="D22" s="24" t="s">
        <v>29</v>
      </c>
      <c r="E22" s="24" t="s">
        <v>33</v>
      </c>
      <c r="F22" s="25">
        <v>-2725.4</v>
      </c>
      <c r="G22" s="26">
        <v>9.9994356659142216</v>
      </c>
      <c r="H22" s="27">
        <v>-272.55538122918898</v>
      </c>
      <c r="I22" s="13"/>
    </row>
    <row r="23" spans="1:9" x14ac:dyDescent="0.2">
      <c r="A23" s="11"/>
      <c r="B23" s="23">
        <v>4307</v>
      </c>
      <c r="C23" s="24" t="s">
        <v>47</v>
      </c>
      <c r="D23" s="24" t="s">
        <v>29</v>
      </c>
      <c r="E23" s="24" t="s">
        <v>30</v>
      </c>
      <c r="F23" s="25" t="s">
        <v>31</v>
      </c>
      <c r="G23" s="26" t="s">
        <v>31</v>
      </c>
      <c r="H23" s="27" t="s">
        <v>31</v>
      </c>
      <c r="I23" s="13"/>
    </row>
    <row r="24" spans="1:9" x14ac:dyDescent="0.2">
      <c r="A24" s="11"/>
      <c r="B24" s="23" t="s">
        <v>46</v>
      </c>
      <c r="C24" s="24" t="s">
        <v>47</v>
      </c>
      <c r="D24" s="24" t="s">
        <v>29</v>
      </c>
      <c r="E24" s="24" t="s">
        <v>33</v>
      </c>
      <c r="F24" s="25">
        <v>54320135.710000001</v>
      </c>
      <c r="G24" s="26">
        <v>2253.6651128664444</v>
      </c>
      <c r="H24" s="27">
        <v>24103.020186930094</v>
      </c>
      <c r="I24" s="13"/>
    </row>
    <row r="25" spans="1:9" x14ac:dyDescent="0.2">
      <c r="A25" s="11"/>
      <c r="B25" s="23" t="s">
        <v>48</v>
      </c>
      <c r="C25" s="24" t="s">
        <v>47</v>
      </c>
      <c r="D25" s="24" t="s">
        <v>29</v>
      </c>
      <c r="E25" s="24" t="s">
        <v>33</v>
      </c>
      <c r="F25" s="25">
        <v>2180884.44</v>
      </c>
      <c r="G25" s="26">
        <v>61.161760722347985</v>
      </c>
      <c r="H25" s="27">
        <v>35657.646448414351</v>
      </c>
      <c r="I25" s="13"/>
    </row>
    <row r="26" spans="1:9" x14ac:dyDescent="0.2">
      <c r="A26" s="11"/>
      <c r="B26" s="23" t="s">
        <v>49</v>
      </c>
      <c r="C26" s="24" t="s">
        <v>47</v>
      </c>
      <c r="D26" s="24" t="s">
        <v>29</v>
      </c>
      <c r="E26" s="24" t="s">
        <v>33</v>
      </c>
      <c r="F26" s="25">
        <v>85431.98</v>
      </c>
      <c r="G26" s="26">
        <v>23.62471783295711</v>
      </c>
      <c r="H26" s="27">
        <v>3616.2116561163793</v>
      </c>
      <c r="I26" s="13"/>
    </row>
    <row r="27" spans="1:9" x14ac:dyDescent="0.2">
      <c r="A27" s="11"/>
      <c r="B27" s="23">
        <v>4321</v>
      </c>
      <c r="C27" s="24" t="s">
        <v>47</v>
      </c>
      <c r="D27" s="24" t="s">
        <v>29</v>
      </c>
      <c r="E27" s="24" t="s">
        <v>34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3">
        <v>4799</v>
      </c>
      <c r="C28" s="24" t="s">
        <v>47</v>
      </c>
      <c r="D28" s="24" t="s">
        <v>35</v>
      </c>
      <c r="E28" s="24" t="s">
        <v>36</v>
      </c>
      <c r="F28" s="25" t="s">
        <v>31</v>
      </c>
      <c r="G28" s="26" t="s">
        <v>31</v>
      </c>
      <c r="H28" s="27" t="s">
        <v>31</v>
      </c>
      <c r="I28" s="13"/>
    </row>
    <row r="29" spans="1:9" x14ac:dyDescent="0.2">
      <c r="A29" s="11"/>
      <c r="B29" s="23">
        <v>5123</v>
      </c>
      <c r="C29" s="24" t="s">
        <v>50</v>
      </c>
      <c r="D29" s="24" t="s">
        <v>26</v>
      </c>
      <c r="E29" s="24" t="s">
        <v>51</v>
      </c>
      <c r="F29" s="25" t="s">
        <v>31</v>
      </c>
      <c r="G29" s="26" t="s">
        <v>31</v>
      </c>
      <c r="H29" s="27" t="s">
        <v>31</v>
      </c>
      <c r="I29" s="13"/>
    </row>
    <row r="30" spans="1:9" x14ac:dyDescent="0.2">
      <c r="A30" s="11"/>
      <c r="B30" s="23">
        <v>5170</v>
      </c>
      <c r="C30" s="24" t="s">
        <v>50</v>
      </c>
      <c r="D30" s="24" t="s">
        <v>26</v>
      </c>
      <c r="E30" s="24" t="s">
        <v>27</v>
      </c>
      <c r="F30" s="25">
        <v>8804139.0399999991</v>
      </c>
      <c r="G30" s="26">
        <v>698.65293453724621</v>
      </c>
      <c r="H30" s="27">
        <v>12601.591727130486</v>
      </c>
      <c r="I30" s="13"/>
    </row>
    <row r="31" spans="1:9" x14ac:dyDescent="0.2">
      <c r="A31" s="11"/>
      <c r="B31" s="23">
        <v>5175</v>
      </c>
      <c r="C31" s="24" t="s">
        <v>50</v>
      </c>
      <c r="D31" s="24" t="s">
        <v>26</v>
      </c>
      <c r="E31" s="24" t="s">
        <v>52</v>
      </c>
      <c r="F31" s="25" t="s">
        <v>31</v>
      </c>
      <c r="G31" s="26" t="s">
        <v>31</v>
      </c>
      <c r="H31" s="27" t="s">
        <v>31</v>
      </c>
      <c r="I31" s="13"/>
    </row>
    <row r="32" spans="1:9" x14ac:dyDescent="0.2">
      <c r="A32" s="11"/>
      <c r="B32" s="23">
        <v>5183</v>
      </c>
      <c r="C32" s="24" t="s">
        <v>50</v>
      </c>
      <c r="D32" s="24" t="s">
        <v>26</v>
      </c>
      <c r="E32" s="24" t="s">
        <v>28</v>
      </c>
      <c r="F32" s="25" t="s">
        <v>31</v>
      </c>
      <c r="G32" s="26" t="s">
        <v>31</v>
      </c>
      <c r="H32" s="27" t="s">
        <v>31</v>
      </c>
      <c r="I32" s="13"/>
    </row>
    <row r="33" spans="1:9" x14ac:dyDescent="0.2">
      <c r="A33" s="11"/>
      <c r="B33" s="23">
        <v>5321</v>
      </c>
      <c r="C33" s="24" t="s">
        <v>50</v>
      </c>
      <c r="D33" s="24" t="s">
        <v>29</v>
      </c>
      <c r="E33" s="24" t="s">
        <v>34</v>
      </c>
      <c r="F33" s="25" t="s">
        <v>31</v>
      </c>
      <c r="G33" s="26" t="s">
        <v>31</v>
      </c>
      <c r="H33" s="27" t="s">
        <v>31</v>
      </c>
      <c r="I33" s="13"/>
    </row>
    <row r="34" spans="1:9" x14ac:dyDescent="0.2">
      <c r="A34" s="11"/>
      <c r="B34" s="28" t="s">
        <v>53</v>
      </c>
      <c r="C34" s="29"/>
      <c r="D34" s="29"/>
      <c r="E34" s="29"/>
      <c r="F34" s="30">
        <v>101676238.31999999</v>
      </c>
      <c r="G34" s="31">
        <v>5677.6923984195046</v>
      </c>
      <c r="H34" s="32">
        <v>17908.021637153775</v>
      </c>
      <c r="I34" s="13"/>
    </row>
    <row r="35" spans="1:9" x14ac:dyDescent="0.2">
      <c r="A35" s="11"/>
      <c r="B35" s="23">
        <v>1117</v>
      </c>
      <c r="C35" s="24" t="s">
        <v>25</v>
      </c>
      <c r="D35" s="24" t="s">
        <v>26</v>
      </c>
      <c r="E35" s="24" t="s">
        <v>54</v>
      </c>
      <c r="F35" s="25" t="s">
        <v>31</v>
      </c>
      <c r="G35" s="26" t="s">
        <v>31</v>
      </c>
      <c r="H35" s="27" t="s">
        <v>31</v>
      </c>
      <c r="I35" s="13"/>
    </row>
    <row r="36" spans="1:9" x14ac:dyDescent="0.2">
      <c r="A36" s="11"/>
      <c r="B36" s="23" t="s">
        <v>55</v>
      </c>
      <c r="C36" s="24" t="s">
        <v>25</v>
      </c>
      <c r="D36" s="24" t="s">
        <v>26</v>
      </c>
      <c r="E36" s="24" t="s">
        <v>51</v>
      </c>
      <c r="F36" s="25">
        <v>19099107.870000001</v>
      </c>
      <c r="G36" s="26">
        <v>571.16083521444671</v>
      </c>
      <c r="H36" s="27">
        <v>33439.106277007064</v>
      </c>
      <c r="I36" s="13"/>
    </row>
    <row r="37" spans="1:9" x14ac:dyDescent="0.2">
      <c r="A37" s="11"/>
      <c r="B37" s="23" t="s">
        <v>56</v>
      </c>
      <c r="C37" s="24" t="s">
        <v>25</v>
      </c>
      <c r="D37" s="24" t="s">
        <v>26</v>
      </c>
      <c r="E37" s="24" t="s">
        <v>51</v>
      </c>
      <c r="F37" s="25" t="s">
        <v>31</v>
      </c>
      <c r="G37" s="26" t="s">
        <v>31</v>
      </c>
      <c r="H37" s="27" t="s">
        <v>31</v>
      </c>
      <c r="I37" s="13"/>
    </row>
    <row r="38" spans="1:9" x14ac:dyDescent="0.2">
      <c r="A38" s="11"/>
      <c r="B38" s="23">
        <v>1140</v>
      </c>
      <c r="C38" s="24" t="s">
        <v>25</v>
      </c>
      <c r="D38" s="24" t="s">
        <v>26</v>
      </c>
      <c r="E38" s="24" t="s">
        <v>57</v>
      </c>
      <c r="F38" s="25">
        <v>162943.57999999999</v>
      </c>
      <c r="G38" s="26">
        <v>35.469525959367957</v>
      </c>
      <c r="H38" s="27">
        <v>4593.9035155603624</v>
      </c>
      <c r="I38" s="13"/>
    </row>
    <row r="39" spans="1:9" x14ac:dyDescent="0.2">
      <c r="A39" s="11"/>
      <c r="B39" s="23">
        <v>1143</v>
      </c>
      <c r="C39" s="24" t="s">
        <v>25</v>
      </c>
      <c r="D39" s="24" t="s">
        <v>26</v>
      </c>
      <c r="E39" s="24" t="s">
        <v>58</v>
      </c>
      <c r="F39" s="25" t="s">
        <v>31</v>
      </c>
      <c r="G39" s="26" t="s">
        <v>31</v>
      </c>
      <c r="H39" s="27" t="s">
        <v>31</v>
      </c>
      <c r="I39" s="13"/>
    </row>
    <row r="40" spans="1:9" x14ac:dyDescent="0.2">
      <c r="A40" s="11"/>
      <c r="B40" s="23">
        <v>1150</v>
      </c>
      <c r="C40" s="24" t="s">
        <v>25</v>
      </c>
      <c r="D40" s="24" t="s">
        <v>26</v>
      </c>
      <c r="E40" s="24" t="s">
        <v>80</v>
      </c>
      <c r="F40" s="25" t="s">
        <v>31</v>
      </c>
      <c r="G40" s="26" t="s">
        <v>31</v>
      </c>
      <c r="H40" s="27" t="s">
        <v>31</v>
      </c>
      <c r="I40" s="13"/>
    </row>
    <row r="41" spans="1:9" x14ac:dyDescent="0.2">
      <c r="A41" s="11"/>
      <c r="B41" s="23">
        <v>1165</v>
      </c>
      <c r="C41" s="24" t="s">
        <v>25</v>
      </c>
      <c r="D41" s="24" t="s">
        <v>26</v>
      </c>
      <c r="E41" s="24" t="s">
        <v>38</v>
      </c>
      <c r="F41" s="25" t="s">
        <v>31</v>
      </c>
      <c r="G41" s="26" t="s">
        <v>31</v>
      </c>
      <c r="H41" s="27" t="s">
        <v>31</v>
      </c>
      <c r="I41" s="13"/>
    </row>
    <row r="42" spans="1:9" x14ac:dyDescent="0.2">
      <c r="A42" s="11"/>
      <c r="B42" s="23">
        <v>1229</v>
      </c>
      <c r="C42" s="24" t="s">
        <v>25</v>
      </c>
      <c r="D42" s="24" t="s">
        <v>39</v>
      </c>
      <c r="E42" s="24" t="s">
        <v>60</v>
      </c>
      <c r="F42" s="25" t="s">
        <v>31</v>
      </c>
      <c r="G42" s="26" t="s">
        <v>31</v>
      </c>
      <c r="H42" s="27" t="s">
        <v>31</v>
      </c>
      <c r="I42" s="13"/>
    </row>
    <row r="43" spans="1:9" ht="12.75" customHeight="1" x14ac:dyDescent="0.2">
      <c r="A43" s="11"/>
      <c r="B43" s="23">
        <v>2123</v>
      </c>
      <c r="C43" s="24" t="s">
        <v>37</v>
      </c>
      <c r="D43" s="24" t="s">
        <v>26</v>
      </c>
      <c r="E43" s="24" t="s">
        <v>51</v>
      </c>
      <c r="F43" s="25" t="s">
        <v>31</v>
      </c>
      <c r="G43" s="26" t="s">
        <v>31</v>
      </c>
      <c r="H43" s="27" t="s">
        <v>31</v>
      </c>
      <c r="I43" s="13"/>
    </row>
    <row r="44" spans="1:9" x14ac:dyDescent="0.2">
      <c r="A44" s="11"/>
      <c r="B44" s="23">
        <v>2140</v>
      </c>
      <c r="C44" s="24" t="s">
        <v>37</v>
      </c>
      <c r="D44" s="24" t="s">
        <v>26</v>
      </c>
      <c r="E44" s="24" t="s">
        <v>57</v>
      </c>
      <c r="F44" s="25">
        <v>141445.46</v>
      </c>
      <c r="G44" s="26">
        <v>11.699525959367943</v>
      </c>
      <c r="H44" s="27">
        <v>12089.845391277842</v>
      </c>
      <c r="I44" s="13"/>
    </row>
    <row r="45" spans="1:9" ht="13.5" thickBot="1" x14ac:dyDescent="0.25">
      <c r="A45" s="11"/>
      <c r="B45" s="33" t="s">
        <v>61</v>
      </c>
      <c r="C45" s="34"/>
      <c r="D45" s="34"/>
      <c r="E45" s="34"/>
      <c r="F45" s="35">
        <v>21665266.829999998</v>
      </c>
      <c r="G45" s="36">
        <v>698.97492099322778</v>
      </c>
      <c r="H45" s="37">
        <v>30995.771349298393</v>
      </c>
      <c r="I45" s="13"/>
    </row>
    <row r="46" spans="1:9" ht="14.25" thickTop="1" thickBot="1" x14ac:dyDescent="0.25">
      <c r="A46" s="11"/>
      <c r="B46" s="38" t="s">
        <v>62</v>
      </c>
      <c r="C46" s="39"/>
      <c r="D46" s="39"/>
      <c r="E46" s="39"/>
      <c r="F46" s="40">
        <v>123341505.15000001</v>
      </c>
      <c r="G46" s="41">
        <v>6376.6673194127325</v>
      </c>
      <c r="H46" s="42">
        <v>19342.628205568562</v>
      </c>
      <c r="I46" s="13"/>
    </row>
    <row r="47" spans="1:9" ht="13.5" thickTop="1" x14ac:dyDescent="0.2">
      <c r="A47" s="13"/>
      <c r="B47" s="43"/>
      <c r="C47" s="13"/>
      <c r="D47" s="13"/>
      <c r="E47" s="13"/>
      <c r="F47" s="13"/>
      <c r="G47" s="13"/>
      <c r="H47" s="11"/>
      <c r="I47" s="11"/>
    </row>
    <row r="48" spans="1:9" x14ac:dyDescent="0.2">
      <c r="A48" s="13"/>
      <c r="B48" s="44" t="s">
        <v>67</v>
      </c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43" t="s">
        <v>81</v>
      </c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43" t="s">
        <v>82</v>
      </c>
      <c r="C50" s="13"/>
      <c r="D50" s="13"/>
      <c r="E50" s="13"/>
      <c r="F50" s="13"/>
      <c r="G50" s="13"/>
      <c r="H50" s="11"/>
      <c r="I50" s="11"/>
    </row>
    <row r="51" spans="1:9" x14ac:dyDescent="0.2">
      <c r="A51" s="13"/>
      <c r="C51" s="13"/>
      <c r="D51" s="13"/>
      <c r="E51" s="13"/>
      <c r="F51" s="13"/>
      <c r="G51" s="13"/>
      <c r="H51" s="11"/>
      <c r="I51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workbookViewId="0"/>
  </sheetViews>
  <sheetFormatPr baseColWidth="10" defaultColWidth="11.42578125" defaultRowHeight="12.75" x14ac:dyDescent="0.2"/>
  <cols>
    <col min="1" max="1" width="2.85546875" style="10" customWidth="1"/>
    <col min="2" max="2" width="17.28515625" style="10" customWidth="1"/>
    <col min="3" max="3" width="16.42578125" style="10" bestFit="1" customWidth="1"/>
    <col min="4" max="4" width="22" style="10" customWidth="1"/>
    <col min="5" max="5" width="27.7109375" style="10" bestFit="1" customWidth="1"/>
    <col min="6" max="6" width="13.5703125" style="10" customWidth="1"/>
    <col min="7" max="7" width="13.140625" style="10" customWidth="1"/>
    <col min="8" max="8" width="16.28515625" style="10" customWidth="1"/>
    <col min="9" max="9" width="2.85546875" style="10" customWidth="1"/>
    <col min="10" max="10" width="5.42578125" style="10" customWidth="1"/>
    <col min="11" max="11" width="0.85546875" style="10" customWidth="1"/>
    <col min="12" max="12" width="2.85546875" style="10" customWidth="1"/>
    <col min="13" max="13" width="12.7109375" style="10" bestFit="1" customWidth="1"/>
    <col min="14" max="14" width="13.140625" style="10" customWidth="1"/>
    <col min="15" max="15" width="16.28515625" style="10" customWidth="1"/>
    <col min="16" max="16" width="2.85546875" style="10" customWidth="1"/>
    <col min="17" max="256" width="11.42578125" style="10"/>
    <col min="257" max="257" width="2.85546875" style="10" customWidth="1"/>
    <col min="258" max="258" width="17.28515625" style="10" customWidth="1"/>
    <col min="259" max="259" width="16.42578125" style="10" bestFit="1" customWidth="1"/>
    <col min="260" max="260" width="22" style="10" customWidth="1"/>
    <col min="261" max="261" width="27.7109375" style="10" bestFit="1" customWidth="1"/>
    <col min="262" max="262" width="13.5703125" style="10" customWidth="1"/>
    <col min="263" max="263" width="13.140625" style="10" customWidth="1"/>
    <col min="264" max="264" width="16.28515625" style="10" customWidth="1"/>
    <col min="265" max="265" width="2.85546875" style="10" customWidth="1"/>
    <col min="266" max="266" width="5.42578125" style="10" customWidth="1"/>
    <col min="267" max="267" width="0.85546875" style="10" customWidth="1"/>
    <col min="268" max="268" width="2.85546875" style="10" customWidth="1"/>
    <col min="269" max="269" width="12.7109375" style="10" bestFit="1" customWidth="1"/>
    <col min="270" max="270" width="13.140625" style="10" customWidth="1"/>
    <col min="271" max="271" width="16.28515625" style="10" customWidth="1"/>
    <col min="272" max="272" width="2.85546875" style="10" customWidth="1"/>
    <col min="273" max="512" width="11.42578125" style="10"/>
    <col min="513" max="513" width="2.85546875" style="10" customWidth="1"/>
    <col min="514" max="514" width="17.28515625" style="10" customWidth="1"/>
    <col min="515" max="515" width="16.42578125" style="10" bestFit="1" customWidth="1"/>
    <col min="516" max="516" width="22" style="10" customWidth="1"/>
    <col min="517" max="517" width="27.7109375" style="10" bestFit="1" customWidth="1"/>
    <col min="518" max="518" width="13.5703125" style="10" customWidth="1"/>
    <col min="519" max="519" width="13.140625" style="10" customWidth="1"/>
    <col min="520" max="520" width="16.28515625" style="10" customWidth="1"/>
    <col min="521" max="521" width="2.85546875" style="10" customWidth="1"/>
    <col min="522" max="522" width="5.42578125" style="10" customWidth="1"/>
    <col min="523" max="523" width="0.85546875" style="10" customWidth="1"/>
    <col min="524" max="524" width="2.85546875" style="10" customWidth="1"/>
    <col min="525" max="525" width="12.7109375" style="10" bestFit="1" customWidth="1"/>
    <col min="526" max="526" width="13.140625" style="10" customWidth="1"/>
    <col min="527" max="527" width="16.28515625" style="10" customWidth="1"/>
    <col min="528" max="528" width="2.85546875" style="10" customWidth="1"/>
    <col min="529" max="768" width="11.42578125" style="10"/>
    <col min="769" max="769" width="2.85546875" style="10" customWidth="1"/>
    <col min="770" max="770" width="17.28515625" style="10" customWidth="1"/>
    <col min="771" max="771" width="16.42578125" style="10" bestFit="1" customWidth="1"/>
    <col min="772" max="772" width="22" style="10" customWidth="1"/>
    <col min="773" max="773" width="27.7109375" style="10" bestFit="1" customWidth="1"/>
    <col min="774" max="774" width="13.5703125" style="10" customWidth="1"/>
    <col min="775" max="775" width="13.140625" style="10" customWidth="1"/>
    <col min="776" max="776" width="16.28515625" style="10" customWidth="1"/>
    <col min="777" max="777" width="2.85546875" style="10" customWidth="1"/>
    <col min="778" max="778" width="5.42578125" style="10" customWidth="1"/>
    <col min="779" max="779" width="0.85546875" style="10" customWidth="1"/>
    <col min="780" max="780" width="2.85546875" style="10" customWidth="1"/>
    <col min="781" max="781" width="12.7109375" style="10" bestFit="1" customWidth="1"/>
    <col min="782" max="782" width="13.140625" style="10" customWidth="1"/>
    <col min="783" max="783" width="16.28515625" style="10" customWidth="1"/>
    <col min="784" max="784" width="2.85546875" style="10" customWidth="1"/>
    <col min="785" max="1024" width="11.42578125" style="10"/>
    <col min="1025" max="1025" width="2.85546875" style="10" customWidth="1"/>
    <col min="1026" max="1026" width="17.28515625" style="10" customWidth="1"/>
    <col min="1027" max="1027" width="16.42578125" style="10" bestFit="1" customWidth="1"/>
    <col min="1028" max="1028" width="22" style="10" customWidth="1"/>
    <col min="1029" max="1029" width="27.7109375" style="10" bestFit="1" customWidth="1"/>
    <col min="1030" max="1030" width="13.5703125" style="10" customWidth="1"/>
    <col min="1031" max="1031" width="13.140625" style="10" customWidth="1"/>
    <col min="1032" max="1032" width="16.28515625" style="10" customWidth="1"/>
    <col min="1033" max="1033" width="2.85546875" style="10" customWidth="1"/>
    <col min="1034" max="1034" width="5.42578125" style="10" customWidth="1"/>
    <col min="1035" max="1035" width="0.85546875" style="10" customWidth="1"/>
    <col min="1036" max="1036" width="2.85546875" style="10" customWidth="1"/>
    <col min="1037" max="1037" width="12.7109375" style="10" bestFit="1" customWidth="1"/>
    <col min="1038" max="1038" width="13.140625" style="10" customWidth="1"/>
    <col min="1039" max="1039" width="16.28515625" style="10" customWidth="1"/>
    <col min="1040" max="1040" width="2.85546875" style="10" customWidth="1"/>
    <col min="1041" max="1280" width="11.42578125" style="10"/>
    <col min="1281" max="1281" width="2.85546875" style="10" customWidth="1"/>
    <col min="1282" max="1282" width="17.28515625" style="10" customWidth="1"/>
    <col min="1283" max="1283" width="16.42578125" style="10" bestFit="1" customWidth="1"/>
    <col min="1284" max="1284" width="22" style="10" customWidth="1"/>
    <col min="1285" max="1285" width="27.7109375" style="10" bestFit="1" customWidth="1"/>
    <col min="1286" max="1286" width="13.5703125" style="10" customWidth="1"/>
    <col min="1287" max="1287" width="13.140625" style="10" customWidth="1"/>
    <col min="1288" max="1288" width="16.28515625" style="10" customWidth="1"/>
    <col min="1289" max="1289" width="2.85546875" style="10" customWidth="1"/>
    <col min="1290" max="1290" width="5.42578125" style="10" customWidth="1"/>
    <col min="1291" max="1291" width="0.85546875" style="10" customWidth="1"/>
    <col min="1292" max="1292" width="2.85546875" style="10" customWidth="1"/>
    <col min="1293" max="1293" width="12.7109375" style="10" bestFit="1" customWidth="1"/>
    <col min="1294" max="1294" width="13.140625" style="10" customWidth="1"/>
    <col min="1295" max="1295" width="16.28515625" style="10" customWidth="1"/>
    <col min="1296" max="1296" width="2.85546875" style="10" customWidth="1"/>
    <col min="1297" max="1536" width="11.42578125" style="10"/>
    <col min="1537" max="1537" width="2.85546875" style="10" customWidth="1"/>
    <col min="1538" max="1538" width="17.28515625" style="10" customWidth="1"/>
    <col min="1539" max="1539" width="16.42578125" style="10" bestFit="1" customWidth="1"/>
    <col min="1540" max="1540" width="22" style="10" customWidth="1"/>
    <col min="1541" max="1541" width="27.7109375" style="10" bestFit="1" customWidth="1"/>
    <col min="1542" max="1542" width="13.5703125" style="10" customWidth="1"/>
    <col min="1543" max="1543" width="13.140625" style="10" customWidth="1"/>
    <col min="1544" max="1544" width="16.28515625" style="10" customWidth="1"/>
    <col min="1545" max="1545" width="2.85546875" style="10" customWidth="1"/>
    <col min="1546" max="1546" width="5.42578125" style="10" customWidth="1"/>
    <col min="1547" max="1547" width="0.85546875" style="10" customWidth="1"/>
    <col min="1548" max="1548" width="2.85546875" style="10" customWidth="1"/>
    <col min="1549" max="1549" width="12.7109375" style="10" bestFit="1" customWidth="1"/>
    <col min="1550" max="1550" width="13.140625" style="10" customWidth="1"/>
    <col min="1551" max="1551" width="16.28515625" style="10" customWidth="1"/>
    <col min="1552" max="1552" width="2.85546875" style="10" customWidth="1"/>
    <col min="1553" max="1792" width="11.42578125" style="10"/>
    <col min="1793" max="1793" width="2.85546875" style="10" customWidth="1"/>
    <col min="1794" max="1794" width="17.28515625" style="10" customWidth="1"/>
    <col min="1795" max="1795" width="16.42578125" style="10" bestFit="1" customWidth="1"/>
    <col min="1796" max="1796" width="22" style="10" customWidth="1"/>
    <col min="1797" max="1797" width="27.7109375" style="10" bestFit="1" customWidth="1"/>
    <col min="1798" max="1798" width="13.5703125" style="10" customWidth="1"/>
    <col min="1799" max="1799" width="13.140625" style="10" customWidth="1"/>
    <col min="1800" max="1800" width="16.28515625" style="10" customWidth="1"/>
    <col min="1801" max="1801" width="2.85546875" style="10" customWidth="1"/>
    <col min="1802" max="1802" width="5.42578125" style="10" customWidth="1"/>
    <col min="1803" max="1803" width="0.85546875" style="10" customWidth="1"/>
    <col min="1804" max="1804" width="2.85546875" style="10" customWidth="1"/>
    <col min="1805" max="1805" width="12.7109375" style="10" bestFit="1" customWidth="1"/>
    <col min="1806" max="1806" width="13.140625" style="10" customWidth="1"/>
    <col min="1807" max="1807" width="16.28515625" style="10" customWidth="1"/>
    <col min="1808" max="1808" width="2.85546875" style="10" customWidth="1"/>
    <col min="1809" max="2048" width="11.42578125" style="10"/>
    <col min="2049" max="2049" width="2.85546875" style="10" customWidth="1"/>
    <col min="2050" max="2050" width="17.28515625" style="10" customWidth="1"/>
    <col min="2051" max="2051" width="16.42578125" style="10" bestFit="1" customWidth="1"/>
    <col min="2052" max="2052" width="22" style="10" customWidth="1"/>
    <col min="2053" max="2053" width="27.7109375" style="10" bestFit="1" customWidth="1"/>
    <col min="2054" max="2054" width="13.5703125" style="10" customWidth="1"/>
    <col min="2055" max="2055" width="13.140625" style="10" customWidth="1"/>
    <col min="2056" max="2056" width="16.28515625" style="10" customWidth="1"/>
    <col min="2057" max="2057" width="2.85546875" style="10" customWidth="1"/>
    <col min="2058" max="2058" width="5.42578125" style="10" customWidth="1"/>
    <col min="2059" max="2059" width="0.85546875" style="10" customWidth="1"/>
    <col min="2060" max="2060" width="2.85546875" style="10" customWidth="1"/>
    <col min="2061" max="2061" width="12.7109375" style="10" bestFit="1" customWidth="1"/>
    <col min="2062" max="2062" width="13.140625" style="10" customWidth="1"/>
    <col min="2063" max="2063" width="16.28515625" style="10" customWidth="1"/>
    <col min="2064" max="2064" width="2.85546875" style="10" customWidth="1"/>
    <col min="2065" max="2304" width="11.42578125" style="10"/>
    <col min="2305" max="2305" width="2.85546875" style="10" customWidth="1"/>
    <col min="2306" max="2306" width="17.28515625" style="10" customWidth="1"/>
    <col min="2307" max="2307" width="16.42578125" style="10" bestFit="1" customWidth="1"/>
    <col min="2308" max="2308" width="22" style="10" customWidth="1"/>
    <col min="2309" max="2309" width="27.7109375" style="10" bestFit="1" customWidth="1"/>
    <col min="2310" max="2310" width="13.5703125" style="10" customWidth="1"/>
    <col min="2311" max="2311" width="13.140625" style="10" customWidth="1"/>
    <col min="2312" max="2312" width="16.28515625" style="10" customWidth="1"/>
    <col min="2313" max="2313" width="2.85546875" style="10" customWidth="1"/>
    <col min="2314" max="2314" width="5.42578125" style="10" customWidth="1"/>
    <col min="2315" max="2315" width="0.85546875" style="10" customWidth="1"/>
    <col min="2316" max="2316" width="2.85546875" style="10" customWidth="1"/>
    <col min="2317" max="2317" width="12.7109375" style="10" bestFit="1" customWidth="1"/>
    <col min="2318" max="2318" width="13.140625" style="10" customWidth="1"/>
    <col min="2319" max="2319" width="16.28515625" style="10" customWidth="1"/>
    <col min="2320" max="2320" width="2.85546875" style="10" customWidth="1"/>
    <col min="2321" max="2560" width="11.42578125" style="10"/>
    <col min="2561" max="2561" width="2.85546875" style="10" customWidth="1"/>
    <col min="2562" max="2562" width="17.28515625" style="10" customWidth="1"/>
    <col min="2563" max="2563" width="16.42578125" style="10" bestFit="1" customWidth="1"/>
    <col min="2564" max="2564" width="22" style="10" customWidth="1"/>
    <col min="2565" max="2565" width="27.7109375" style="10" bestFit="1" customWidth="1"/>
    <col min="2566" max="2566" width="13.5703125" style="10" customWidth="1"/>
    <col min="2567" max="2567" width="13.140625" style="10" customWidth="1"/>
    <col min="2568" max="2568" width="16.28515625" style="10" customWidth="1"/>
    <col min="2569" max="2569" width="2.85546875" style="10" customWidth="1"/>
    <col min="2570" max="2570" width="5.42578125" style="10" customWidth="1"/>
    <col min="2571" max="2571" width="0.85546875" style="10" customWidth="1"/>
    <col min="2572" max="2572" width="2.85546875" style="10" customWidth="1"/>
    <col min="2573" max="2573" width="12.7109375" style="10" bestFit="1" customWidth="1"/>
    <col min="2574" max="2574" width="13.140625" style="10" customWidth="1"/>
    <col min="2575" max="2575" width="16.28515625" style="10" customWidth="1"/>
    <col min="2576" max="2576" width="2.85546875" style="10" customWidth="1"/>
    <col min="2577" max="2816" width="11.42578125" style="10"/>
    <col min="2817" max="2817" width="2.85546875" style="10" customWidth="1"/>
    <col min="2818" max="2818" width="17.28515625" style="10" customWidth="1"/>
    <col min="2819" max="2819" width="16.42578125" style="10" bestFit="1" customWidth="1"/>
    <col min="2820" max="2820" width="22" style="10" customWidth="1"/>
    <col min="2821" max="2821" width="27.7109375" style="10" bestFit="1" customWidth="1"/>
    <col min="2822" max="2822" width="13.5703125" style="10" customWidth="1"/>
    <col min="2823" max="2823" width="13.140625" style="10" customWidth="1"/>
    <col min="2824" max="2824" width="16.28515625" style="10" customWidth="1"/>
    <col min="2825" max="2825" width="2.85546875" style="10" customWidth="1"/>
    <col min="2826" max="2826" width="5.42578125" style="10" customWidth="1"/>
    <col min="2827" max="2827" width="0.85546875" style="10" customWidth="1"/>
    <col min="2828" max="2828" width="2.85546875" style="10" customWidth="1"/>
    <col min="2829" max="2829" width="12.7109375" style="10" bestFit="1" customWidth="1"/>
    <col min="2830" max="2830" width="13.140625" style="10" customWidth="1"/>
    <col min="2831" max="2831" width="16.28515625" style="10" customWidth="1"/>
    <col min="2832" max="2832" width="2.85546875" style="10" customWidth="1"/>
    <col min="2833" max="3072" width="11.42578125" style="10"/>
    <col min="3073" max="3073" width="2.85546875" style="10" customWidth="1"/>
    <col min="3074" max="3074" width="17.28515625" style="10" customWidth="1"/>
    <col min="3075" max="3075" width="16.42578125" style="10" bestFit="1" customWidth="1"/>
    <col min="3076" max="3076" width="22" style="10" customWidth="1"/>
    <col min="3077" max="3077" width="27.7109375" style="10" bestFit="1" customWidth="1"/>
    <col min="3078" max="3078" width="13.5703125" style="10" customWidth="1"/>
    <col min="3079" max="3079" width="13.140625" style="10" customWidth="1"/>
    <col min="3080" max="3080" width="16.28515625" style="10" customWidth="1"/>
    <col min="3081" max="3081" width="2.85546875" style="10" customWidth="1"/>
    <col min="3082" max="3082" width="5.42578125" style="10" customWidth="1"/>
    <col min="3083" max="3083" width="0.85546875" style="10" customWidth="1"/>
    <col min="3084" max="3084" width="2.85546875" style="10" customWidth="1"/>
    <col min="3085" max="3085" width="12.7109375" style="10" bestFit="1" customWidth="1"/>
    <col min="3086" max="3086" width="13.140625" style="10" customWidth="1"/>
    <col min="3087" max="3087" width="16.28515625" style="10" customWidth="1"/>
    <col min="3088" max="3088" width="2.85546875" style="10" customWidth="1"/>
    <col min="3089" max="3328" width="11.42578125" style="10"/>
    <col min="3329" max="3329" width="2.85546875" style="10" customWidth="1"/>
    <col min="3330" max="3330" width="17.28515625" style="10" customWidth="1"/>
    <col min="3331" max="3331" width="16.42578125" style="10" bestFit="1" customWidth="1"/>
    <col min="3332" max="3332" width="22" style="10" customWidth="1"/>
    <col min="3333" max="3333" width="27.7109375" style="10" bestFit="1" customWidth="1"/>
    <col min="3334" max="3334" width="13.5703125" style="10" customWidth="1"/>
    <col min="3335" max="3335" width="13.140625" style="10" customWidth="1"/>
    <col min="3336" max="3336" width="16.28515625" style="10" customWidth="1"/>
    <col min="3337" max="3337" width="2.85546875" style="10" customWidth="1"/>
    <col min="3338" max="3338" width="5.42578125" style="10" customWidth="1"/>
    <col min="3339" max="3339" width="0.85546875" style="10" customWidth="1"/>
    <col min="3340" max="3340" width="2.85546875" style="10" customWidth="1"/>
    <col min="3341" max="3341" width="12.7109375" style="10" bestFit="1" customWidth="1"/>
    <col min="3342" max="3342" width="13.140625" style="10" customWidth="1"/>
    <col min="3343" max="3343" width="16.28515625" style="10" customWidth="1"/>
    <col min="3344" max="3344" width="2.85546875" style="10" customWidth="1"/>
    <col min="3345" max="3584" width="11.42578125" style="10"/>
    <col min="3585" max="3585" width="2.85546875" style="10" customWidth="1"/>
    <col min="3586" max="3586" width="17.28515625" style="10" customWidth="1"/>
    <col min="3587" max="3587" width="16.42578125" style="10" bestFit="1" customWidth="1"/>
    <col min="3588" max="3588" width="22" style="10" customWidth="1"/>
    <col min="3589" max="3589" width="27.7109375" style="10" bestFit="1" customWidth="1"/>
    <col min="3590" max="3590" width="13.5703125" style="10" customWidth="1"/>
    <col min="3591" max="3591" width="13.140625" style="10" customWidth="1"/>
    <col min="3592" max="3592" width="16.28515625" style="10" customWidth="1"/>
    <col min="3593" max="3593" width="2.85546875" style="10" customWidth="1"/>
    <col min="3594" max="3594" width="5.42578125" style="10" customWidth="1"/>
    <col min="3595" max="3595" width="0.85546875" style="10" customWidth="1"/>
    <col min="3596" max="3596" width="2.85546875" style="10" customWidth="1"/>
    <col min="3597" max="3597" width="12.7109375" style="10" bestFit="1" customWidth="1"/>
    <col min="3598" max="3598" width="13.140625" style="10" customWidth="1"/>
    <col min="3599" max="3599" width="16.28515625" style="10" customWidth="1"/>
    <col min="3600" max="3600" width="2.85546875" style="10" customWidth="1"/>
    <col min="3601" max="3840" width="11.42578125" style="10"/>
    <col min="3841" max="3841" width="2.85546875" style="10" customWidth="1"/>
    <col min="3842" max="3842" width="17.28515625" style="10" customWidth="1"/>
    <col min="3843" max="3843" width="16.42578125" style="10" bestFit="1" customWidth="1"/>
    <col min="3844" max="3844" width="22" style="10" customWidth="1"/>
    <col min="3845" max="3845" width="27.7109375" style="10" bestFit="1" customWidth="1"/>
    <col min="3846" max="3846" width="13.5703125" style="10" customWidth="1"/>
    <col min="3847" max="3847" width="13.140625" style="10" customWidth="1"/>
    <col min="3848" max="3848" width="16.28515625" style="10" customWidth="1"/>
    <col min="3849" max="3849" width="2.85546875" style="10" customWidth="1"/>
    <col min="3850" max="3850" width="5.42578125" style="10" customWidth="1"/>
    <col min="3851" max="3851" width="0.85546875" style="10" customWidth="1"/>
    <col min="3852" max="3852" width="2.85546875" style="10" customWidth="1"/>
    <col min="3853" max="3853" width="12.7109375" style="10" bestFit="1" customWidth="1"/>
    <col min="3854" max="3854" width="13.140625" style="10" customWidth="1"/>
    <col min="3855" max="3855" width="16.28515625" style="10" customWidth="1"/>
    <col min="3856" max="3856" width="2.85546875" style="10" customWidth="1"/>
    <col min="3857" max="4096" width="11.42578125" style="10"/>
    <col min="4097" max="4097" width="2.85546875" style="10" customWidth="1"/>
    <col min="4098" max="4098" width="17.28515625" style="10" customWidth="1"/>
    <col min="4099" max="4099" width="16.42578125" style="10" bestFit="1" customWidth="1"/>
    <col min="4100" max="4100" width="22" style="10" customWidth="1"/>
    <col min="4101" max="4101" width="27.7109375" style="10" bestFit="1" customWidth="1"/>
    <col min="4102" max="4102" width="13.5703125" style="10" customWidth="1"/>
    <col min="4103" max="4103" width="13.140625" style="10" customWidth="1"/>
    <col min="4104" max="4104" width="16.28515625" style="10" customWidth="1"/>
    <col min="4105" max="4105" width="2.85546875" style="10" customWidth="1"/>
    <col min="4106" max="4106" width="5.42578125" style="10" customWidth="1"/>
    <col min="4107" max="4107" width="0.85546875" style="10" customWidth="1"/>
    <col min="4108" max="4108" width="2.85546875" style="10" customWidth="1"/>
    <col min="4109" max="4109" width="12.7109375" style="10" bestFit="1" customWidth="1"/>
    <col min="4110" max="4110" width="13.140625" style="10" customWidth="1"/>
    <col min="4111" max="4111" width="16.28515625" style="10" customWidth="1"/>
    <col min="4112" max="4112" width="2.85546875" style="10" customWidth="1"/>
    <col min="4113" max="4352" width="11.42578125" style="10"/>
    <col min="4353" max="4353" width="2.85546875" style="10" customWidth="1"/>
    <col min="4354" max="4354" width="17.28515625" style="10" customWidth="1"/>
    <col min="4355" max="4355" width="16.42578125" style="10" bestFit="1" customWidth="1"/>
    <col min="4356" max="4356" width="22" style="10" customWidth="1"/>
    <col min="4357" max="4357" width="27.7109375" style="10" bestFit="1" customWidth="1"/>
    <col min="4358" max="4358" width="13.5703125" style="10" customWidth="1"/>
    <col min="4359" max="4359" width="13.140625" style="10" customWidth="1"/>
    <col min="4360" max="4360" width="16.28515625" style="10" customWidth="1"/>
    <col min="4361" max="4361" width="2.85546875" style="10" customWidth="1"/>
    <col min="4362" max="4362" width="5.42578125" style="10" customWidth="1"/>
    <col min="4363" max="4363" width="0.85546875" style="10" customWidth="1"/>
    <col min="4364" max="4364" width="2.85546875" style="10" customWidth="1"/>
    <col min="4365" max="4365" width="12.7109375" style="10" bestFit="1" customWidth="1"/>
    <col min="4366" max="4366" width="13.140625" style="10" customWidth="1"/>
    <col min="4367" max="4367" width="16.28515625" style="10" customWidth="1"/>
    <col min="4368" max="4368" width="2.85546875" style="10" customWidth="1"/>
    <col min="4369" max="4608" width="11.42578125" style="10"/>
    <col min="4609" max="4609" width="2.85546875" style="10" customWidth="1"/>
    <col min="4610" max="4610" width="17.28515625" style="10" customWidth="1"/>
    <col min="4611" max="4611" width="16.42578125" style="10" bestFit="1" customWidth="1"/>
    <col min="4612" max="4612" width="22" style="10" customWidth="1"/>
    <col min="4613" max="4613" width="27.7109375" style="10" bestFit="1" customWidth="1"/>
    <col min="4614" max="4614" width="13.5703125" style="10" customWidth="1"/>
    <col min="4615" max="4615" width="13.140625" style="10" customWidth="1"/>
    <col min="4616" max="4616" width="16.28515625" style="10" customWidth="1"/>
    <col min="4617" max="4617" width="2.85546875" style="10" customWidth="1"/>
    <col min="4618" max="4618" width="5.42578125" style="10" customWidth="1"/>
    <col min="4619" max="4619" width="0.85546875" style="10" customWidth="1"/>
    <col min="4620" max="4620" width="2.85546875" style="10" customWidth="1"/>
    <col min="4621" max="4621" width="12.7109375" style="10" bestFit="1" customWidth="1"/>
    <col min="4622" max="4622" width="13.140625" style="10" customWidth="1"/>
    <col min="4623" max="4623" width="16.28515625" style="10" customWidth="1"/>
    <col min="4624" max="4624" width="2.85546875" style="10" customWidth="1"/>
    <col min="4625" max="4864" width="11.42578125" style="10"/>
    <col min="4865" max="4865" width="2.85546875" style="10" customWidth="1"/>
    <col min="4866" max="4866" width="17.28515625" style="10" customWidth="1"/>
    <col min="4867" max="4867" width="16.42578125" style="10" bestFit="1" customWidth="1"/>
    <col min="4868" max="4868" width="22" style="10" customWidth="1"/>
    <col min="4869" max="4869" width="27.7109375" style="10" bestFit="1" customWidth="1"/>
    <col min="4870" max="4870" width="13.5703125" style="10" customWidth="1"/>
    <col min="4871" max="4871" width="13.140625" style="10" customWidth="1"/>
    <col min="4872" max="4872" width="16.28515625" style="10" customWidth="1"/>
    <col min="4873" max="4873" width="2.85546875" style="10" customWidth="1"/>
    <col min="4874" max="4874" width="5.42578125" style="10" customWidth="1"/>
    <col min="4875" max="4875" width="0.85546875" style="10" customWidth="1"/>
    <col min="4876" max="4876" width="2.85546875" style="10" customWidth="1"/>
    <col min="4877" max="4877" width="12.7109375" style="10" bestFit="1" customWidth="1"/>
    <col min="4878" max="4878" width="13.140625" style="10" customWidth="1"/>
    <col min="4879" max="4879" width="16.28515625" style="10" customWidth="1"/>
    <col min="4880" max="4880" width="2.85546875" style="10" customWidth="1"/>
    <col min="4881" max="5120" width="11.42578125" style="10"/>
    <col min="5121" max="5121" width="2.85546875" style="10" customWidth="1"/>
    <col min="5122" max="5122" width="17.28515625" style="10" customWidth="1"/>
    <col min="5123" max="5123" width="16.42578125" style="10" bestFit="1" customWidth="1"/>
    <col min="5124" max="5124" width="22" style="10" customWidth="1"/>
    <col min="5125" max="5125" width="27.7109375" style="10" bestFit="1" customWidth="1"/>
    <col min="5126" max="5126" width="13.5703125" style="10" customWidth="1"/>
    <col min="5127" max="5127" width="13.140625" style="10" customWidth="1"/>
    <col min="5128" max="5128" width="16.28515625" style="10" customWidth="1"/>
    <col min="5129" max="5129" width="2.85546875" style="10" customWidth="1"/>
    <col min="5130" max="5130" width="5.42578125" style="10" customWidth="1"/>
    <col min="5131" max="5131" width="0.85546875" style="10" customWidth="1"/>
    <col min="5132" max="5132" width="2.85546875" style="10" customWidth="1"/>
    <col min="5133" max="5133" width="12.7109375" style="10" bestFit="1" customWidth="1"/>
    <col min="5134" max="5134" width="13.140625" style="10" customWidth="1"/>
    <col min="5135" max="5135" width="16.28515625" style="10" customWidth="1"/>
    <col min="5136" max="5136" width="2.85546875" style="10" customWidth="1"/>
    <col min="5137" max="5376" width="11.42578125" style="10"/>
    <col min="5377" max="5377" width="2.85546875" style="10" customWidth="1"/>
    <col min="5378" max="5378" width="17.28515625" style="10" customWidth="1"/>
    <col min="5379" max="5379" width="16.42578125" style="10" bestFit="1" customWidth="1"/>
    <col min="5380" max="5380" width="22" style="10" customWidth="1"/>
    <col min="5381" max="5381" width="27.7109375" style="10" bestFit="1" customWidth="1"/>
    <col min="5382" max="5382" width="13.5703125" style="10" customWidth="1"/>
    <col min="5383" max="5383" width="13.140625" style="10" customWidth="1"/>
    <col min="5384" max="5384" width="16.28515625" style="10" customWidth="1"/>
    <col min="5385" max="5385" width="2.85546875" style="10" customWidth="1"/>
    <col min="5386" max="5386" width="5.42578125" style="10" customWidth="1"/>
    <col min="5387" max="5387" width="0.85546875" style="10" customWidth="1"/>
    <col min="5388" max="5388" width="2.85546875" style="10" customWidth="1"/>
    <col min="5389" max="5389" width="12.7109375" style="10" bestFit="1" customWidth="1"/>
    <col min="5390" max="5390" width="13.140625" style="10" customWidth="1"/>
    <col min="5391" max="5391" width="16.28515625" style="10" customWidth="1"/>
    <col min="5392" max="5392" width="2.85546875" style="10" customWidth="1"/>
    <col min="5393" max="5632" width="11.42578125" style="10"/>
    <col min="5633" max="5633" width="2.85546875" style="10" customWidth="1"/>
    <col min="5634" max="5634" width="17.28515625" style="10" customWidth="1"/>
    <col min="5635" max="5635" width="16.42578125" style="10" bestFit="1" customWidth="1"/>
    <col min="5636" max="5636" width="22" style="10" customWidth="1"/>
    <col min="5637" max="5637" width="27.7109375" style="10" bestFit="1" customWidth="1"/>
    <col min="5638" max="5638" width="13.5703125" style="10" customWidth="1"/>
    <col min="5639" max="5639" width="13.140625" style="10" customWidth="1"/>
    <col min="5640" max="5640" width="16.28515625" style="10" customWidth="1"/>
    <col min="5641" max="5641" width="2.85546875" style="10" customWidth="1"/>
    <col min="5642" max="5642" width="5.42578125" style="10" customWidth="1"/>
    <col min="5643" max="5643" width="0.85546875" style="10" customWidth="1"/>
    <col min="5644" max="5644" width="2.85546875" style="10" customWidth="1"/>
    <col min="5645" max="5645" width="12.7109375" style="10" bestFit="1" customWidth="1"/>
    <col min="5646" max="5646" width="13.140625" style="10" customWidth="1"/>
    <col min="5647" max="5647" width="16.28515625" style="10" customWidth="1"/>
    <col min="5648" max="5648" width="2.85546875" style="10" customWidth="1"/>
    <col min="5649" max="5888" width="11.42578125" style="10"/>
    <col min="5889" max="5889" width="2.85546875" style="10" customWidth="1"/>
    <col min="5890" max="5890" width="17.28515625" style="10" customWidth="1"/>
    <col min="5891" max="5891" width="16.42578125" style="10" bestFit="1" customWidth="1"/>
    <col min="5892" max="5892" width="22" style="10" customWidth="1"/>
    <col min="5893" max="5893" width="27.7109375" style="10" bestFit="1" customWidth="1"/>
    <col min="5894" max="5894" width="13.5703125" style="10" customWidth="1"/>
    <col min="5895" max="5895" width="13.140625" style="10" customWidth="1"/>
    <col min="5896" max="5896" width="16.28515625" style="10" customWidth="1"/>
    <col min="5897" max="5897" width="2.85546875" style="10" customWidth="1"/>
    <col min="5898" max="5898" width="5.42578125" style="10" customWidth="1"/>
    <col min="5899" max="5899" width="0.85546875" style="10" customWidth="1"/>
    <col min="5900" max="5900" width="2.85546875" style="10" customWidth="1"/>
    <col min="5901" max="5901" width="12.7109375" style="10" bestFit="1" customWidth="1"/>
    <col min="5902" max="5902" width="13.140625" style="10" customWidth="1"/>
    <col min="5903" max="5903" width="16.28515625" style="10" customWidth="1"/>
    <col min="5904" max="5904" width="2.85546875" style="10" customWidth="1"/>
    <col min="5905" max="6144" width="11.42578125" style="10"/>
    <col min="6145" max="6145" width="2.85546875" style="10" customWidth="1"/>
    <col min="6146" max="6146" width="17.28515625" style="10" customWidth="1"/>
    <col min="6147" max="6147" width="16.42578125" style="10" bestFit="1" customWidth="1"/>
    <col min="6148" max="6148" width="22" style="10" customWidth="1"/>
    <col min="6149" max="6149" width="27.7109375" style="10" bestFit="1" customWidth="1"/>
    <col min="6150" max="6150" width="13.5703125" style="10" customWidth="1"/>
    <col min="6151" max="6151" width="13.140625" style="10" customWidth="1"/>
    <col min="6152" max="6152" width="16.28515625" style="10" customWidth="1"/>
    <col min="6153" max="6153" width="2.85546875" style="10" customWidth="1"/>
    <col min="6154" max="6154" width="5.42578125" style="10" customWidth="1"/>
    <col min="6155" max="6155" width="0.85546875" style="10" customWidth="1"/>
    <col min="6156" max="6156" width="2.85546875" style="10" customWidth="1"/>
    <col min="6157" max="6157" width="12.7109375" style="10" bestFit="1" customWidth="1"/>
    <col min="6158" max="6158" width="13.140625" style="10" customWidth="1"/>
    <col min="6159" max="6159" width="16.28515625" style="10" customWidth="1"/>
    <col min="6160" max="6160" width="2.85546875" style="10" customWidth="1"/>
    <col min="6161" max="6400" width="11.42578125" style="10"/>
    <col min="6401" max="6401" width="2.85546875" style="10" customWidth="1"/>
    <col min="6402" max="6402" width="17.28515625" style="10" customWidth="1"/>
    <col min="6403" max="6403" width="16.42578125" style="10" bestFit="1" customWidth="1"/>
    <col min="6404" max="6404" width="22" style="10" customWidth="1"/>
    <col min="6405" max="6405" width="27.7109375" style="10" bestFit="1" customWidth="1"/>
    <col min="6406" max="6406" width="13.5703125" style="10" customWidth="1"/>
    <col min="6407" max="6407" width="13.140625" style="10" customWidth="1"/>
    <col min="6408" max="6408" width="16.28515625" style="10" customWidth="1"/>
    <col min="6409" max="6409" width="2.85546875" style="10" customWidth="1"/>
    <col min="6410" max="6410" width="5.42578125" style="10" customWidth="1"/>
    <col min="6411" max="6411" width="0.85546875" style="10" customWidth="1"/>
    <col min="6412" max="6412" width="2.85546875" style="10" customWidth="1"/>
    <col min="6413" max="6413" width="12.7109375" style="10" bestFit="1" customWidth="1"/>
    <col min="6414" max="6414" width="13.140625" style="10" customWidth="1"/>
    <col min="6415" max="6415" width="16.28515625" style="10" customWidth="1"/>
    <col min="6416" max="6416" width="2.85546875" style="10" customWidth="1"/>
    <col min="6417" max="6656" width="11.42578125" style="10"/>
    <col min="6657" max="6657" width="2.85546875" style="10" customWidth="1"/>
    <col min="6658" max="6658" width="17.28515625" style="10" customWidth="1"/>
    <col min="6659" max="6659" width="16.42578125" style="10" bestFit="1" customWidth="1"/>
    <col min="6660" max="6660" width="22" style="10" customWidth="1"/>
    <col min="6661" max="6661" width="27.7109375" style="10" bestFit="1" customWidth="1"/>
    <col min="6662" max="6662" width="13.5703125" style="10" customWidth="1"/>
    <col min="6663" max="6663" width="13.140625" style="10" customWidth="1"/>
    <col min="6664" max="6664" width="16.28515625" style="10" customWidth="1"/>
    <col min="6665" max="6665" width="2.85546875" style="10" customWidth="1"/>
    <col min="6666" max="6666" width="5.42578125" style="10" customWidth="1"/>
    <col min="6667" max="6667" width="0.85546875" style="10" customWidth="1"/>
    <col min="6668" max="6668" width="2.85546875" style="10" customWidth="1"/>
    <col min="6669" max="6669" width="12.7109375" style="10" bestFit="1" customWidth="1"/>
    <col min="6670" max="6670" width="13.140625" style="10" customWidth="1"/>
    <col min="6671" max="6671" width="16.28515625" style="10" customWidth="1"/>
    <col min="6672" max="6672" width="2.85546875" style="10" customWidth="1"/>
    <col min="6673" max="6912" width="11.42578125" style="10"/>
    <col min="6913" max="6913" width="2.85546875" style="10" customWidth="1"/>
    <col min="6914" max="6914" width="17.28515625" style="10" customWidth="1"/>
    <col min="6915" max="6915" width="16.42578125" style="10" bestFit="1" customWidth="1"/>
    <col min="6916" max="6916" width="22" style="10" customWidth="1"/>
    <col min="6917" max="6917" width="27.7109375" style="10" bestFit="1" customWidth="1"/>
    <col min="6918" max="6918" width="13.5703125" style="10" customWidth="1"/>
    <col min="6919" max="6919" width="13.140625" style="10" customWidth="1"/>
    <col min="6920" max="6920" width="16.28515625" style="10" customWidth="1"/>
    <col min="6921" max="6921" width="2.85546875" style="10" customWidth="1"/>
    <col min="6922" max="6922" width="5.42578125" style="10" customWidth="1"/>
    <col min="6923" max="6923" width="0.85546875" style="10" customWidth="1"/>
    <col min="6924" max="6924" width="2.85546875" style="10" customWidth="1"/>
    <col min="6925" max="6925" width="12.7109375" style="10" bestFit="1" customWidth="1"/>
    <col min="6926" max="6926" width="13.140625" style="10" customWidth="1"/>
    <col min="6927" max="6927" width="16.28515625" style="10" customWidth="1"/>
    <col min="6928" max="6928" width="2.85546875" style="10" customWidth="1"/>
    <col min="6929" max="7168" width="11.42578125" style="10"/>
    <col min="7169" max="7169" width="2.85546875" style="10" customWidth="1"/>
    <col min="7170" max="7170" width="17.28515625" style="10" customWidth="1"/>
    <col min="7171" max="7171" width="16.42578125" style="10" bestFit="1" customWidth="1"/>
    <col min="7172" max="7172" width="22" style="10" customWidth="1"/>
    <col min="7173" max="7173" width="27.7109375" style="10" bestFit="1" customWidth="1"/>
    <col min="7174" max="7174" width="13.5703125" style="10" customWidth="1"/>
    <col min="7175" max="7175" width="13.140625" style="10" customWidth="1"/>
    <col min="7176" max="7176" width="16.28515625" style="10" customWidth="1"/>
    <col min="7177" max="7177" width="2.85546875" style="10" customWidth="1"/>
    <col min="7178" max="7178" width="5.42578125" style="10" customWidth="1"/>
    <col min="7179" max="7179" width="0.85546875" style="10" customWidth="1"/>
    <col min="7180" max="7180" width="2.85546875" style="10" customWidth="1"/>
    <col min="7181" max="7181" width="12.7109375" style="10" bestFit="1" customWidth="1"/>
    <col min="7182" max="7182" width="13.140625" style="10" customWidth="1"/>
    <col min="7183" max="7183" width="16.28515625" style="10" customWidth="1"/>
    <col min="7184" max="7184" width="2.85546875" style="10" customWidth="1"/>
    <col min="7185" max="7424" width="11.42578125" style="10"/>
    <col min="7425" max="7425" width="2.85546875" style="10" customWidth="1"/>
    <col min="7426" max="7426" width="17.28515625" style="10" customWidth="1"/>
    <col min="7427" max="7427" width="16.42578125" style="10" bestFit="1" customWidth="1"/>
    <col min="7428" max="7428" width="22" style="10" customWidth="1"/>
    <col min="7429" max="7429" width="27.7109375" style="10" bestFit="1" customWidth="1"/>
    <col min="7430" max="7430" width="13.5703125" style="10" customWidth="1"/>
    <col min="7431" max="7431" width="13.140625" style="10" customWidth="1"/>
    <col min="7432" max="7432" width="16.28515625" style="10" customWidth="1"/>
    <col min="7433" max="7433" width="2.85546875" style="10" customWidth="1"/>
    <col min="7434" max="7434" width="5.42578125" style="10" customWidth="1"/>
    <col min="7435" max="7435" width="0.85546875" style="10" customWidth="1"/>
    <col min="7436" max="7436" width="2.85546875" style="10" customWidth="1"/>
    <col min="7437" max="7437" width="12.7109375" style="10" bestFit="1" customWidth="1"/>
    <col min="7438" max="7438" width="13.140625" style="10" customWidth="1"/>
    <col min="7439" max="7439" width="16.28515625" style="10" customWidth="1"/>
    <col min="7440" max="7440" width="2.85546875" style="10" customWidth="1"/>
    <col min="7441" max="7680" width="11.42578125" style="10"/>
    <col min="7681" max="7681" width="2.85546875" style="10" customWidth="1"/>
    <col min="7682" max="7682" width="17.28515625" style="10" customWidth="1"/>
    <col min="7683" max="7683" width="16.42578125" style="10" bestFit="1" customWidth="1"/>
    <col min="7684" max="7684" width="22" style="10" customWidth="1"/>
    <col min="7685" max="7685" width="27.7109375" style="10" bestFit="1" customWidth="1"/>
    <col min="7686" max="7686" width="13.5703125" style="10" customWidth="1"/>
    <col min="7687" max="7687" width="13.140625" style="10" customWidth="1"/>
    <col min="7688" max="7688" width="16.28515625" style="10" customWidth="1"/>
    <col min="7689" max="7689" width="2.85546875" style="10" customWidth="1"/>
    <col min="7690" max="7690" width="5.42578125" style="10" customWidth="1"/>
    <col min="7691" max="7691" width="0.85546875" style="10" customWidth="1"/>
    <col min="7692" max="7692" width="2.85546875" style="10" customWidth="1"/>
    <col min="7693" max="7693" width="12.7109375" style="10" bestFit="1" customWidth="1"/>
    <col min="7694" max="7694" width="13.140625" style="10" customWidth="1"/>
    <col min="7695" max="7695" width="16.28515625" style="10" customWidth="1"/>
    <col min="7696" max="7696" width="2.85546875" style="10" customWidth="1"/>
    <col min="7697" max="7936" width="11.42578125" style="10"/>
    <col min="7937" max="7937" width="2.85546875" style="10" customWidth="1"/>
    <col min="7938" max="7938" width="17.28515625" style="10" customWidth="1"/>
    <col min="7939" max="7939" width="16.42578125" style="10" bestFit="1" customWidth="1"/>
    <col min="7940" max="7940" width="22" style="10" customWidth="1"/>
    <col min="7941" max="7941" width="27.7109375" style="10" bestFit="1" customWidth="1"/>
    <col min="7942" max="7942" width="13.5703125" style="10" customWidth="1"/>
    <col min="7943" max="7943" width="13.140625" style="10" customWidth="1"/>
    <col min="7944" max="7944" width="16.28515625" style="10" customWidth="1"/>
    <col min="7945" max="7945" width="2.85546875" style="10" customWidth="1"/>
    <col min="7946" max="7946" width="5.42578125" style="10" customWidth="1"/>
    <col min="7947" max="7947" width="0.85546875" style="10" customWidth="1"/>
    <col min="7948" max="7948" width="2.85546875" style="10" customWidth="1"/>
    <col min="7949" max="7949" width="12.7109375" style="10" bestFit="1" customWidth="1"/>
    <col min="7950" max="7950" width="13.140625" style="10" customWidth="1"/>
    <col min="7951" max="7951" width="16.28515625" style="10" customWidth="1"/>
    <col min="7952" max="7952" width="2.85546875" style="10" customWidth="1"/>
    <col min="7953" max="8192" width="11.42578125" style="10"/>
    <col min="8193" max="8193" width="2.85546875" style="10" customWidth="1"/>
    <col min="8194" max="8194" width="17.28515625" style="10" customWidth="1"/>
    <col min="8195" max="8195" width="16.42578125" style="10" bestFit="1" customWidth="1"/>
    <col min="8196" max="8196" width="22" style="10" customWidth="1"/>
    <col min="8197" max="8197" width="27.7109375" style="10" bestFit="1" customWidth="1"/>
    <col min="8198" max="8198" width="13.5703125" style="10" customWidth="1"/>
    <col min="8199" max="8199" width="13.140625" style="10" customWidth="1"/>
    <col min="8200" max="8200" width="16.28515625" style="10" customWidth="1"/>
    <col min="8201" max="8201" width="2.85546875" style="10" customWidth="1"/>
    <col min="8202" max="8202" width="5.42578125" style="10" customWidth="1"/>
    <col min="8203" max="8203" width="0.85546875" style="10" customWidth="1"/>
    <col min="8204" max="8204" width="2.85546875" style="10" customWidth="1"/>
    <col min="8205" max="8205" width="12.7109375" style="10" bestFit="1" customWidth="1"/>
    <col min="8206" max="8206" width="13.140625" style="10" customWidth="1"/>
    <col min="8207" max="8207" width="16.28515625" style="10" customWidth="1"/>
    <col min="8208" max="8208" width="2.85546875" style="10" customWidth="1"/>
    <col min="8209" max="8448" width="11.42578125" style="10"/>
    <col min="8449" max="8449" width="2.85546875" style="10" customWidth="1"/>
    <col min="8450" max="8450" width="17.28515625" style="10" customWidth="1"/>
    <col min="8451" max="8451" width="16.42578125" style="10" bestFit="1" customWidth="1"/>
    <col min="8452" max="8452" width="22" style="10" customWidth="1"/>
    <col min="8453" max="8453" width="27.7109375" style="10" bestFit="1" customWidth="1"/>
    <col min="8454" max="8454" width="13.5703125" style="10" customWidth="1"/>
    <col min="8455" max="8455" width="13.140625" style="10" customWidth="1"/>
    <col min="8456" max="8456" width="16.28515625" style="10" customWidth="1"/>
    <col min="8457" max="8457" width="2.85546875" style="10" customWidth="1"/>
    <col min="8458" max="8458" width="5.42578125" style="10" customWidth="1"/>
    <col min="8459" max="8459" width="0.85546875" style="10" customWidth="1"/>
    <col min="8460" max="8460" width="2.85546875" style="10" customWidth="1"/>
    <col min="8461" max="8461" width="12.7109375" style="10" bestFit="1" customWidth="1"/>
    <col min="8462" max="8462" width="13.140625" style="10" customWidth="1"/>
    <col min="8463" max="8463" width="16.28515625" style="10" customWidth="1"/>
    <col min="8464" max="8464" width="2.85546875" style="10" customWidth="1"/>
    <col min="8465" max="8704" width="11.42578125" style="10"/>
    <col min="8705" max="8705" width="2.85546875" style="10" customWidth="1"/>
    <col min="8706" max="8706" width="17.28515625" style="10" customWidth="1"/>
    <col min="8707" max="8707" width="16.42578125" style="10" bestFit="1" customWidth="1"/>
    <col min="8708" max="8708" width="22" style="10" customWidth="1"/>
    <col min="8709" max="8709" width="27.7109375" style="10" bestFit="1" customWidth="1"/>
    <col min="8710" max="8710" width="13.5703125" style="10" customWidth="1"/>
    <col min="8711" max="8711" width="13.140625" style="10" customWidth="1"/>
    <col min="8712" max="8712" width="16.28515625" style="10" customWidth="1"/>
    <col min="8713" max="8713" width="2.85546875" style="10" customWidth="1"/>
    <col min="8714" max="8714" width="5.42578125" style="10" customWidth="1"/>
    <col min="8715" max="8715" width="0.85546875" style="10" customWidth="1"/>
    <col min="8716" max="8716" width="2.85546875" style="10" customWidth="1"/>
    <col min="8717" max="8717" width="12.7109375" style="10" bestFit="1" customWidth="1"/>
    <col min="8718" max="8718" width="13.140625" style="10" customWidth="1"/>
    <col min="8719" max="8719" width="16.28515625" style="10" customWidth="1"/>
    <col min="8720" max="8720" width="2.85546875" style="10" customWidth="1"/>
    <col min="8721" max="8960" width="11.42578125" style="10"/>
    <col min="8961" max="8961" width="2.85546875" style="10" customWidth="1"/>
    <col min="8962" max="8962" width="17.28515625" style="10" customWidth="1"/>
    <col min="8963" max="8963" width="16.42578125" style="10" bestFit="1" customWidth="1"/>
    <col min="8964" max="8964" width="22" style="10" customWidth="1"/>
    <col min="8965" max="8965" width="27.7109375" style="10" bestFit="1" customWidth="1"/>
    <col min="8966" max="8966" width="13.5703125" style="10" customWidth="1"/>
    <col min="8967" max="8967" width="13.140625" style="10" customWidth="1"/>
    <col min="8968" max="8968" width="16.28515625" style="10" customWidth="1"/>
    <col min="8969" max="8969" width="2.85546875" style="10" customWidth="1"/>
    <col min="8970" max="8970" width="5.42578125" style="10" customWidth="1"/>
    <col min="8971" max="8971" width="0.85546875" style="10" customWidth="1"/>
    <col min="8972" max="8972" width="2.85546875" style="10" customWidth="1"/>
    <col min="8973" max="8973" width="12.7109375" style="10" bestFit="1" customWidth="1"/>
    <col min="8974" max="8974" width="13.140625" style="10" customWidth="1"/>
    <col min="8975" max="8975" width="16.28515625" style="10" customWidth="1"/>
    <col min="8976" max="8976" width="2.85546875" style="10" customWidth="1"/>
    <col min="8977" max="9216" width="11.42578125" style="10"/>
    <col min="9217" max="9217" width="2.85546875" style="10" customWidth="1"/>
    <col min="9218" max="9218" width="17.28515625" style="10" customWidth="1"/>
    <col min="9219" max="9219" width="16.42578125" style="10" bestFit="1" customWidth="1"/>
    <col min="9220" max="9220" width="22" style="10" customWidth="1"/>
    <col min="9221" max="9221" width="27.7109375" style="10" bestFit="1" customWidth="1"/>
    <col min="9222" max="9222" width="13.5703125" style="10" customWidth="1"/>
    <col min="9223" max="9223" width="13.140625" style="10" customWidth="1"/>
    <col min="9224" max="9224" width="16.28515625" style="10" customWidth="1"/>
    <col min="9225" max="9225" width="2.85546875" style="10" customWidth="1"/>
    <col min="9226" max="9226" width="5.42578125" style="10" customWidth="1"/>
    <col min="9227" max="9227" width="0.85546875" style="10" customWidth="1"/>
    <col min="9228" max="9228" width="2.85546875" style="10" customWidth="1"/>
    <col min="9229" max="9229" width="12.7109375" style="10" bestFit="1" customWidth="1"/>
    <col min="9230" max="9230" width="13.140625" style="10" customWidth="1"/>
    <col min="9231" max="9231" width="16.28515625" style="10" customWidth="1"/>
    <col min="9232" max="9232" width="2.85546875" style="10" customWidth="1"/>
    <col min="9233" max="9472" width="11.42578125" style="10"/>
    <col min="9473" max="9473" width="2.85546875" style="10" customWidth="1"/>
    <col min="9474" max="9474" width="17.28515625" style="10" customWidth="1"/>
    <col min="9475" max="9475" width="16.42578125" style="10" bestFit="1" customWidth="1"/>
    <col min="9476" max="9476" width="22" style="10" customWidth="1"/>
    <col min="9477" max="9477" width="27.7109375" style="10" bestFit="1" customWidth="1"/>
    <col min="9478" max="9478" width="13.5703125" style="10" customWidth="1"/>
    <col min="9479" max="9479" width="13.140625" style="10" customWidth="1"/>
    <col min="9480" max="9480" width="16.28515625" style="10" customWidth="1"/>
    <col min="9481" max="9481" width="2.85546875" style="10" customWidth="1"/>
    <col min="9482" max="9482" width="5.42578125" style="10" customWidth="1"/>
    <col min="9483" max="9483" width="0.85546875" style="10" customWidth="1"/>
    <col min="9484" max="9484" width="2.85546875" style="10" customWidth="1"/>
    <col min="9485" max="9485" width="12.7109375" style="10" bestFit="1" customWidth="1"/>
    <col min="9486" max="9486" width="13.140625" style="10" customWidth="1"/>
    <col min="9487" max="9487" width="16.28515625" style="10" customWidth="1"/>
    <col min="9488" max="9488" width="2.85546875" style="10" customWidth="1"/>
    <col min="9489" max="9728" width="11.42578125" style="10"/>
    <col min="9729" max="9729" width="2.85546875" style="10" customWidth="1"/>
    <col min="9730" max="9730" width="17.28515625" style="10" customWidth="1"/>
    <col min="9731" max="9731" width="16.42578125" style="10" bestFit="1" customWidth="1"/>
    <col min="9732" max="9732" width="22" style="10" customWidth="1"/>
    <col min="9733" max="9733" width="27.7109375" style="10" bestFit="1" customWidth="1"/>
    <col min="9734" max="9734" width="13.5703125" style="10" customWidth="1"/>
    <col min="9735" max="9735" width="13.140625" style="10" customWidth="1"/>
    <col min="9736" max="9736" width="16.28515625" style="10" customWidth="1"/>
    <col min="9737" max="9737" width="2.85546875" style="10" customWidth="1"/>
    <col min="9738" max="9738" width="5.42578125" style="10" customWidth="1"/>
    <col min="9739" max="9739" width="0.85546875" style="10" customWidth="1"/>
    <col min="9740" max="9740" width="2.85546875" style="10" customWidth="1"/>
    <col min="9741" max="9741" width="12.7109375" style="10" bestFit="1" customWidth="1"/>
    <col min="9742" max="9742" width="13.140625" style="10" customWidth="1"/>
    <col min="9743" max="9743" width="16.28515625" style="10" customWidth="1"/>
    <col min="9744" max="9744" width="2.85546875" style="10" customWidth="1"/>
    <col min="9745" max="9984" width="11.42578125" style="10"/>
    <col min="9985" max="9985" width="2.85546875" style="10" customWidth="1"/>
    <col min="9986" max="9986" width="17.28515625" style="10" customWidth="1"/>
    <col min="9987" max="9987" width="16.42578125" style="10" bestFit="1" customWidth="1"/>
    <col min="9988" max="9988" width="22" style="10" customWidth="1"/>
    <col min="9989" max="9989" width="27.7109375" style="10" bestFit="1" customWidth="1"/>
    <col min="9990" max="9990" width="13.5703125" style="10" customWidth="1"/>
    <col min="9991" max="9991" width="13.140625" style="10" customWidth="1"/>
    <col min="9992" max="9992" width="16.28515625" style="10" customWidth="1"/>
    <col min="9993" max="9993" width="2.85546875" style="10" customWidth="1"/>
    <col min="9994" max="9994" width="5.42578125" style="10" customWidth="1"/>
    <col min="9995" max="9995" width="0.85546875" style="10" customWidth="1"/>
    <col min="9996" max="9996" width="2.85546875" style="10" customWidth="1"/>
    <col min="9997" max="9997" width="12.7109375" style="10" bestFit="1" customWidth="1"/>
    <col min="9998" max="9998" width="13.140625" style="10" customWidth="1"/>
    <col min="9999" max="9999" width="16.28515625" style="10" customWidth="1"/>
    <col min="10000" max="10000" width="2.85546875" style="10" customWidth="1"/>
    <col min="10001" max="10240" width="11.42578125" style="10"/>
    <col min="10241" max="10241" width="2.85546875" style="10" customWidth="1"/>
    <col min="10242" max="10242" width="17.28515625" style="10" customWidth="1"/>
    <col min="10243" max="10243" width="16.42578125" style="10" bestFit="1" customWidth="1"/>
    <col min="10244" max="10244" width="22" style="10" customWidth="1"/>
    <col min="10245" max="10245" width="27.7109375" style="10" bestFit="1" customWidth="1"/>
    <col min="10246" max="10246" width="13.5703125" style="10" customWidth="1"/>
    <col min="10247" max="10247" width="13.140625" style="10" customWidth="1"/>
    <col min="10248" max="10248" width="16.28515625" style="10" customWidth="1"/>
    <col min="10249" max="10249" width="2.85546875" style="10" customWidth="1"/>
    <col min="10250" max="10250" width="5.42578125" style="10" customWidth="1"/>
    <col min="10251" max="10251" width="0.85546875" style="10" customWidth="1"/>
    <col min="10252" max="10252" width="2.85546875" style="10" customWidth="1"/>
    <col min="10253" max="10253" width="12.7109375" style="10" bestFit="1" customWidth="1"/>
    <col min="10254" max="10254" width="13.140625" style="10" customWidth="1"/>
    <col min="10255" max="10255" width="16.28515625" style="10" customWidth="1"/>
    <col min="10256" max="10256" width="2.85546875" style="10" customWidth="1"/>
    <col min="10257" max="10496" width="11.42578125" style="10"/>
    <col min="10497" max="10497" width="2.85546875" style="10" customWidth="1"/>
    <col min="10498" max="10498" width="17.28515625" style="10" customWidth="1"/>
    <col min="10499" max="10499" width="16.42578125" style="10" bestFit="1" customWidth="1"/>
    <col min="10500" max="10500" width="22" style="10" customWidth="1"/>
    <col min="10501" max="10501" width="27.7109375" style="10" bestFit="1" customWidth="1"/>
    <col min="10502" max="10502" width="13.5703125" style="10" customWidth="1"/>
    <col min="10503" max="10503" width="13.140625" style="10" customWidth="1"/>
    <col min="10504" max="10504" width="16.28515625" style="10" customWidth="1"/>
    <col min="10505" max="10505" width="2.85546875" style="10" customWidth="1"/>
    <col min="10506" max="10506" width="5.42578125" style="10" customWidth="1"/>
    <col min="10507" max="10507" width="0.85546875" style="10" customWidth="1"/>
    <col min="10508" max="10508" width="2.85546875" style="10" customWidth="1"/>
    <col min="10509" max="10509" width="12.7109375" style="10" bestFit="1" customWidth="1"/>
    <col min="10510" max="10510" width="13.140625" style="10" customWidth="1"/>
    <col min="10511" max="10511" width="16.28515625" style="10" customWidth="1"/>
    <col min="10512" max="10512" width="2.85546875" style="10" customWidth="1"/>
    <col min="10513" max="10752" width="11.42578125" style="10"/>
    <col min="10753" max="10753" width="2.85546875" style="10" customWidth="1"/>
    <col min="10754" max="10754" width="17.28515625" style="10" customWidth="1"/>
    <col min="10755" max="10755" width="16.42578125" style="10" bestFit="1" customWidth="1"/>
    <col min="10756" max="10756" width="22" style="10" customWidth="1"/>
    <col min="10757" max="10757" width="27.7109375" style="10" bestFit="1" customWidth="1"/>
    <col min="10758" max="10758" width="13.5703125" style="10" customWidth="1"/>
    <col min="10759" max="10759" width="13.140625" style="10" customWidth="1"/>
    <col min="10760" max="10760" width="16.28515625" style="10" customWidth="1"/>
    <col min="10761" max="10761" width="2.85546875" style="10" customWidth="1"/>
    <col min="10762" max="10762" width="5.42578125" style="10" customWidth="1"/>
    <col min="10763" max="10763" width="0.85546875" style="10" customWidth="1"/>
    <col min="10764" max="10764" width="2.85546875" style="10" customWidth="1"/>
    <col min="10765" max="10765" width="12.7109375" style="10" bestFit="1" customWidth="1"/>
    <col min="10766" max="10766" width="13.140625" style="10" customWidth="1"/>
    <col min="10767" max="10767" width="16.28515625" style="10" customWidth="1"/>
    <col min="10768" max="10768" width="2.85546875" style="10" customWidth="1"/>
    <col min="10769" max="11008" width="11.42578125" style="10"/>
    <col min="11009" max="11009" width="2.85546875" style="10" customWidth="1"/>
    <col min="11010" max="11010" width="17.28515625" style="10" customWidth="1"/>
    <col min="11011" max="11011" width="16.42578125" style="10" bestFit="1" customWidth="1"/>
    <col min="11012" max="11012" width="22" style="10" customWidth="1"/>
    <col min="11013" max="11013" width="27.7109375" style="10" bestFit="1" customWidth="1"/>
    <col min="11014" max="11014" width="13.5703125" style="10" customWidth="1"/>
    <col min="11015" max="11015" width="13.140625" style="10" customWidth="1"/>
    <col min="11016" max="11016" width="16.28515625" style="10" customWidth="1"/>
    <col min="11017" max="11017" width="2.85546875" style="10" customWidth="1"/>
    <col min="11018" max="11018" width="5.42578125" style="10" customWidth="1"/>
    <col min="11019" max="11019" width="0.85546875" style="10" customWidth="1"/>
    <col min="11020" max="11020" width="2.85546875" style="10" customWidth="1"/>
    <col min="11021" max="11021" width="12.7109375" style="10" bestFit="1" customWidth="1"/>
    <col min="11022" max="11022" width="13.140625" style="10" customWidth="1"/>
    <col min="11023" max="11023" width="16.28515625" style="10" customWidth="1"/>
    <col min="11024" max="11024" width="2.85546875" style="10" customWidth="1"/>
    <col min="11025" max="11264" width="11.42578125" style="10"/>
    <col min="11265" max="11265" width="2.85546875" style="10" customWidth="1"/>
    <col min="11266" max="11266" width="17.28515625" style="10" customWidth="1"/>
    <col min="11267" max="11267" width="16.42578125" style="10" bestFit="1" customWidth="1"/>
    <col min="11268" max="11268" width="22" style="10" customWidth="1"/>
    <col min="11269" max="11269" width="27.7109375" style="10" bestFit="1" customWidth="1"/>
    <col min="11270" max="11270" width="13.5703125" style="10" customWidth="1"/>
    <col min="11271" max="11271" width="13.140625" style="10" customWidth="1"/>
    <col min="11272" max="11272" width="16.28515625" style="10" customWidth="1"/>
    <col min="11273" max="11273" width="2.85546875" style="10" customWidth="1"/>
    <col min="11274" max="11274" width="5.42578125" style="10" customWidth="1"/>
    <col min="11275" max="11275" width="0.85546875" style="10" customWidth="1"/>
    <col min="11276" max="11276" width="2.85546875" style="10" customWidth="1"/>
    <col min="11277" max="11277" width="12.7109375" style="10" bestFit="1" customWidth="1"/>
    <col min="11278" max="11278" width="13.140625" style="10" customWidth="1"/>
    <col min="11279" max="11279" width="16.28515625" style="10" customWidth="1"/>
    <col min="11280" max="11280" width="2.85546875" style="10" customWidth="1"/>
    <col min="11281" max="11520" width="11.42578125" style="10"/>
    <col min="11521" max="11521" width="2.85546875" style="10" customWidth="1"/>
    <col min="11522" max="11522" width="17.28515625" style="10" customWidth="1"/>
    <col min="11523" max="11523" width="16.42578125" style="10" bestFit="1" customWidth="1"/>
    <col min="11524" max="11524" width="22" style="10" customWidth="1"/>
    <col min="11525" max="11525" width="27.7109375" style="10" bestFit="1" customWidth="1"/>
    <col min="11526" max="11526" width="13.5703125" style="10" customWidth="1"/>
    <col min="11527" max="11527" width="13.140625" style="10" customWidth="1"/>
    <col min="11528" max="11528" width="16.28515625" style="10" customWidth="1"/>
    <col min="11529" max="11529" width="2.85546875" style="10" customWidth="1"/>
    <col min="11530" max="11530" width="5.42578125" style="10" customWidth="1"/>
    <col min="11531" max="11531" width="0.85546875" style="10" customWidth="1"/>
    <col min="11532" max="11532" width="2.85546875" style="10" customWidth="1"/>
    <col min="11533" max="11533" width="12.7109375" style="10" bestFit="1" customWidth="1"/>
    <col min="11534" max="11534" width="13.140625" style="10" customWidth="1"/>
    <col min="11535" max="11535" width="16.28515625" style="10" customWidth="1"/>
    <col min="11536" max="11536" width="2.85546875" style="10" customWidth="1"/>
    <col min="11537" max="11776" width="11.42578125" style="10"/>
    <col min="11777" max="11777" width="2.85546875" style="10" customWidth="1"/>
    <col min="11778" max="11778" width="17.28515625" style="10" customWidth="1"/>
    <col min="11779" max="11779" width="16.42578125" style="10" bestFit="1" customWidth="1"/>
    <col min="11780" max="11780" width="22" style="10" customWidth="1"/>
    <col min="11781" max="11781" width="27.7109375" style="10" bestFit="1" customWidth="1"/>
    <col min="11782" max="11782" width="13.5703125" style="10" customWidth="1"/>
    <col min="11783" max="11783" width="13.140625" style="10" customWidth="1"/>
    <col min="11784" max="11784" width="16.28515625" style="10" customWidth="1"/>
    <col min="11785" max="11785" width="2.85546875" style="10" customWidth="1"/>
    <col min="11786" max="11786" width="5.42578125" style="10" customWidth="1"/>
    <col min="11787" max="11787" width="0.85546875" style="10" customWidth="1"/>
    <col min="11788" max="11788" width="2.85546875" style="10" customWidth="1"/>
    <col min="11789" max="11789" width="12.7109375" style="10" bestFit="1" customWidth="1"/>
    <col min="11790" max="11790" width="13.140625" style="10" customWidth="1"/>
    <col min="11791" max="11791" width="16.28515625" style="10" customWidth="1"/>
    <col min="11792" max="11792" width="2.85546875" style="10" customWidth="1"/>
    <col min="11793" max="12032" width="11.42578125" style="10"/>
    <col min="12033" max="12033" width="2.85546875" style="10" customWidth="1"/>
    <col min="12034" max="12034" width="17.28515625" style="10" customWidth="1"/>
    <col min="12035" max="12035" width="16.42578125" style="10" bestFit="1" customWidth="1"/>
    <col min="12036" max="12036" width="22" style="10" customWidth="1"/>
    <col min="12037" max="12037" width="27.7109375" style="10" bestFit="1" customWidth="1"/>
    <col min="12038" max="12038" width="13.5703125" style="10" customWidth="1"/>
    <col min="12039" max="12039" width="13.140625" style="10" customWidth="1"/>
    <col min="12040" max="12040" width="16.28515625" style="10" customWidth="1"/>
    <col min="12041" max="12041" width="2.85546875" style="10" customWidth="1"/>
    <col min="12042" max="12042" width="5.42578125" style="10" customWidth="1"/>
    <col min="12043" max="12043" width="0.85546875" style="10" customWidth="1"/>
    <col min="12044" max="12044" width="2.85546875" style="10" customWidth="1"/>
    <col min="12045" max="12045" width="12.7109375" style="10" bestFit="1" customWidth="1"/>
    <col min="12046" max="12046" width="13.140625" style="10" customWidth="1"/>
    <col min="12047" max="12047" width="16.28515625" style="10" customWidth="1"/>
    <col min="12048" max="12048" width="2.85546875" style="10" customWidth="1"/>
    <col min="12049" max="12288" width="11.42578125" style="10"/>
    <col min="12289" max="12289" width="2.85546875" style="10" customWidth="1"/>
    <col min="12290" max="12290" width="17.28515625" style="10" customWidth="1"/>
    <col min="12291" max="12291" width="16.42578125" style="10" bestFit="1" customWidth="1"/>
    <col min="12292" max="12292" width="22" style="10" customWidth="1"/>
    <col min="12293" max="12293" width="27.7109375" style="10" bestFit="1" customWidth="1"/>
    <col min="12294" max="12294" width="13.5703125" style="10" customWidth="1"/>
    <col min="12295" max="12295" width="13.140625" style="10" customWidth="1"/>
    <col min="12296" max="12296" width="16.28515625" style="10" customWidth="1"/>
    <col min="12297" max="12297" width="2.85546875" style="10" customWidth="1"/>
    <col min="12298" max="12298" width="5.42578125" style="10" customWidth="1"/>
    <col min="12299" max="12299" width="0.85546875" style="10" customWidth="1"/>
    <col min="12300" max="12300" width="2.85546875" style="10" customWidth="1"/>
    <col min="12301" max="12301" width="12.7109375" style="10" bestFit="1" customWidth="1"/>
    <col min="12302" max="12302" width="13.140625" style="10" customWidth="1"/>
    <col min="12303" max="12303" width="16.28515625" style="10" customWidth="1"/>
    <col min="12304" max="12304" width="2.85546875" style="10" customWidth="1"/>
    <col min="12305" max="12544" width="11.42578125" style="10"/>
    <col min="12545" max="12545" width="2.85546875" style="10" customWidth="1"/>
    <col min="12546" max="12546" width="17.28515625" style="10" customWidth="1"/>
    <col min="12547" max="12547" width="16.42578125" style="10" bestFit="1" customWidth="1"/>
    <col min="12548" max="12548" width="22" style="10" customWidth="1"/>
    <col min="12549" max="12549" width="27.7109375" style="10" bestFit="1" customWidth="1"/>
    <col min="12550" max="12550" width="13.5703125" style="10" customWidth="1"/>
    <col min="12551" max="12551" width="13.140625" style="10" customWidth="1"/>
    <col min="12552" max="12552" width="16.28515625" style="10" customWidth="1"/>
    <col min="12553" max="12553" width="2.85546875" style="10" customWidth="1"/>
    <col min="12554" max="12554" width="5.42578125" style="10" customWidth="1"/>
    <col min="12555" max="12555" width="0.85546875" style="10" customWidth="1"/>
    <col min="12556" max="12556" width="2.85546875" style="10" customWidth="1"/>
    <col min="12557" max="12557" width="12.7109375" style="10" bestFit="1" customWidth="1"/>
    <col min="12558" max="12558" width="13.140625" style="10" customWidth="1"/>
    <col min="12559" max="12559" width="16.28515625" style="10" customWidth="1"/>
    <col min="12560" max="12560" width="2.85546875" style="10" customWidth="1"/>
    <col min="12561" max="12800" width="11.42578125" style="10"/>
    <col min="12801" max="12801" width="2.85546875" style="10" customWidth="1"/>
    <col min="12802" max="12802" width="17.28515625" style="10" customWidth="1"/>
    <col min="12803" max="12803" width="16.42578125" style="10" bestFit="1" customWidth="1"/>
    <col min="12804" max="12804" width="22" style="10" customWidth="1"/>
    <col min="12805" max="12805" width="27.7109375" style="10" bestFit="1" customWidth="1"/>
    <col min="12806" max="12806" width="13.5703125" style="10" customWidth="1"/>
    <col min="12807" max="12807" width="13.140625" style="10" customWidth="1"/>
    <col min="12808" max="12808" width="16.28515625" style="10" customWidth="1"/>
    <col min="12809" max="12809" width="2.85546875" style="10" customWidth="1"/>
    <col min="12810" max="12810" width="5.42578125" style="10" customWidth="1"/>
    <col min="12811" max="12811" width="0.85546875" style="10" customWidth="1"/>
    <col min="12812" max="12812" width="2.85546875" style="10" customWidth="1"/>
    <col min="12813" max="12813" width="12.7109375" style="10" bestFit="1" customWidth="1"/>
    <col min="12814" max="12814" width="13.140625" style="10" customWidth="1"/>
    <col min="12815" max="12815" width="16.28515625" style="10" customWidth="1"/>
    <col min="12816" max="12816" width="2.85546875" style="10" customWidth="1"/>
    <col min="12817" max="13056" width="11.42578125" style="10"/>
    <col min="13057" max="13057" width="2.85546875" style="10" customWidth="1"/>
    <col min="13058" max="13058" width="17.28515625" style="10" customWidth="1"/>
    <col min="13059" max="13059" width="16.42578125" style="10" bestFit="1" customWidth="1"/>
    <col min="13060" max="13060" width="22" style="10" customWidth="1"/>
    <col min="13061" max="13061" width="27.7109375" style="10" bestFit="1" customWidth="1"/>
    <col min="13062" max="13062" width="13.5703125" style="10" customWidth="1"/>
    <col min="13063" max="13063" width="13.140625" style="10" customWidth="1"/>
    <col min="13064" max="13064" width="16.28515625" style="10" customWidth="1"/>
    <col min="13065" max="13065" width="2.85546875" style="10" customWidth="1"/>
    <col min="13066" max="13066" width="5.42578125" style="10" customWidth="1"/>
    <col min="13067" max="13067" width="0.85546875" style="10" customWidth="1"/>
    <col min="13068" max="13068" width="2.85546875" style="10" customWidth="1"/>
    <col min="13069" max="13069" width="12.7109375" style="10" bestFit="1" customWidth="1"/>
    <col min="13070" max="13070" width="13.140625" style="10" customWidth="1"/>
    <col min="13071" max="13071" width="16.28515625" style="10" customWidth="1"/>
    <col min="13072" max="13072" width="2.85546875" style="10" customWidth="1"/>
    <col min="13073" max="13312" width="11.42578125" style="10"/>
    <col min="13313" max="13313" width="2.85546875" style="10" customWidth="1"/>
    <col min="13314" max="13314" width="17.28515625" style="10" customWidth="1"/>
    <col min="13315" max="13315" width="16.42578125" style="10" bestFit="1" customWidth="1"/>
    <col min="13316" max="13316" width="22" style="10" customWidth="1"/>
    <col min="13317" max="13317" width="27.7109375" style="10" bestFit="1" customWidth="1"/>
    <col min="13318" max="13318" width="13.5703125" style="10" customWidth="1"/>
    <col min="13319" max="13319" width="13.140625" style="10" customWidth="1"/>
    <col min="13320" max="13320" width="16.28515625" style="10" customWidth="1"/>
    <col min="13321" max="13321" width="2.85546875" style="10" customWidth="1"/>
    <col min="13322" max="13322" width="5.42578125" style="10" customWidth="1"/>
    <col min="13323" max="13323" width="0.85546875" style="10" customWidth="1"/>
    <col min="13324" max="13324" width="2.85546875" style="10" customWidth="1"/>
    <col min="13325" max="13325" width="12.7109375" style="10" bestFit="1" customWidth="1"/>
    <col min="13326" max="13326" width="13.140625" style="10" customWidth="1"/>
    <col min="13327" max="13327" width="16.28515625" style="10" customWidth="1"/>
    <col min="13328" max="13328" width="2.85546875" style="10" customWidth="1"/>
    <col min="13329" max="13568" width="11.42578125" style="10"/>
    <col min="13569" max="13569" width="2.85546875" style="10" customWidth="1"/>
    <col min="13570" max="13570" width="17.28515625" style="10" customWidth="1"/>
    <col min="13571" max="13571" width="16.42578125" style="10" bestFit="1" customWidth="1"/>
    <col min="13572" max="13572" width="22" style="10" customWidth="1"/>
    <col min="13573" max="13573" width="27.7109375" style="10" bestFit="1" customWidth="1"/>
    <col min="13574" max="13574" width="13.5703125" style="10" customWidth="1"/>
    <col min="13575" max="13575" width="13.140625" style="10" customWidth="1"/>
    <col min="13576" max="13576" width="16.28515625" style="10" customWidth="1"/>
    <col min="13577" max="13577" width="2.85546875" style="10" customWidth="1"/>
    <col min="13578" max="13578" width="5.42578125" style="10" customWidth="1"/>
    <col min="13579" max="13579" width="0.85546875" style="10" customWidth="1"/>
    <col min="13580" max="13580" width="2.85546875" style="10" customWidth="1"/>
    <col min="13581" max="13581" width="12.7109375" style="10" bestFit="1" customWidth="1"/>
    <col min="13582" max="13582" width="13.140625" style="10" customWidth="1"/>
    <col min="13583" max="13583" width="16.28515625" style="10" customWidth="1"/>
    <col min="13584" max="13584" width="2.85546875" style="10" customWidth="1"/>
    <col min="13585" max="13824" width="11.42578125" style="10"/>
    <col min="13825" max="13825" width="2.85546875" style="10" customWidth="1"/>
    <col min="13826" max="13826" width="17.28515625" style="10" customWidth="1"/>
    <col min="13827" max="13827" width="16.42578125" style="10" bestFit="1" customWidth="1"/>
    <col min="13828" max="13828" width="22" style="10" customWidth="1"/>
    <col min="13829" max="13829" width="27.7109375" style="10" bestFit="1" customWidth="1"/>
    <col min="13830" max="13830" width="13.5703125" style="10" customWidth="1"/>
    <col min="13831" max="13831" width="13.140625" style="10" customWidth="1"/>
    <col min="13832" max="13832" width="16.28515625" style="10" customWidth="1"/>
    <col min="13833" max="13833" width="2.85546875" style="10" customWidth="1"/>
    <col min="13834" max="13834" width="5.42578125" style="10" customWidth="1"/>
    <col min="13835" max="13835" width="0.85546875" style="10" customWidth="1"/>
    <col min="13836" max="13836" width="2.85546875" style="10" customWidth="1"/>
    <col min="13837" max="13837" width="12.7109375" style="10" bestFit="1" customWidth="1"/>
    <col min="13838" max="13838" width="13.140625" style="10" customWidth="1"/>
    <col min="13839" max="13839" width="16.28515625" style="10" customWidth="1"/>
    <col min="13840" max="13840" width="2.85546875" style="10" customWidth="1"/>
    <col min="13841" max="14080" width="11.42578125" style="10"/>
    <col min="14081" max="14081" width="2.85546875" style="10" customWidth="1"/>
    <col min="14082" max="14082" width="17.28515625" style="10" customWidth="1"/>
    <col min="14083" max="14083" width="16.42578125" style="10" bestFit="1" customWidth="1"/>
    <col min="14084" max="14084" width="22" style="10" customWidth="1"/>
    <col min="14085" max="14085" width="27.7109375" style="10" bestFit="1" customWidth="1"/>
    <col min="14086" max="14086" width="13.5703125" style="10" customWidth="1"/>
    <col min="14087" max="14087" width="13.140625" style="10" customWidth="1"/>
    <col min="14088" max="14088" width="16.28515625" style="10" customWidth="1"/>
    <col min="14089" max="14089" width="2.85546875" style="10" customWidth="1"/>
    <col min="14090" max="14090" width="5.42578125" style="10" customWidth="1"/>
    <col min="14091" max="14091" width="0.85546875" style="10" customWidth="1"/>
    <col min="14092" max="14092" width="2.85546875" style="10" customWidth="1"/>
    <col min="14093" max="14093" width="12.7109375" style="10" bestFit="1" customWidth="1"/>
    <col min="14094" max="14094" width="13.140625" style="10" customWidth="1"/>
    <col min="14095" max="14095" width="16.28515625" style="10" customWidth="1"/>
    <col min="14096" max="14096" width="2.85546875" style="10" customWidth="1"/>
    <col min="14097" max="14336" width="11.42578125" style="10"/>
    <col min="14337" max="14337" width="2.85546875" style="10" customWidth="1"/>
    <col min="14338" max="14338" width="17.28515625" style="10" customWidth="1"/>
    <col min="14339" max="14339" width="16.42578125" style="10" bestFit="1" customWidth="1"/>
    <col min="14340" max="14340" width="22" style="10" customWidth="1"/>
    <col min="14341" max="14341" width="27.7109375" style="10" bestFit="1" customWidth="1"/>
    <col min="14342" max="14342" width="13.5703125" style="10" customWidth="1"/>
    <col min="14343" max="14343" width="13.140625" style="10" customWidth="1"/>
    <col min="14344" max="14344" width="16.28515625" style="10" customWidth="1"/>
    <col min="14345" max="14345" width="2.85546875" style="10" customWidth="1"/>
    <col min="14346" max="14346" width="5.42578125" style="10" customWidth="1"/>
    <col min="14347" max="14347" width="0.85546875" style="10" customWidth="1"/>
    <col min="14348" max="14348" width="2.85546875" style="10" customWidth="1"/>
    <col min="14349" max="14349" width="12.7109375" style="10" bestFit="1" customWidth="1"/>
    <col min="14350" max="14350" width="13.140625" style="10" customWidth="1"/>
    <col min="14351" max="14351" width="16.28515625" style="10" customWidth="1"/>
    <col min="14352" max="14352" width="2.85546875" style="10" customWidth="1"/>
    <col min="14353" max="14592" width="11.42578125" style="10"/>
    <col min="14593" max="14593" width="2.85546875" style="10" customWidth="1"/>
    <col min="14594" max="14594" width="17.28515625" style="10" customWidth="1"/>
    <col min="14595" max="14595" width="16.42578125" style="10" bestFit="1" customWidth="1"/>
    <col min="14596" max="14596" width="22" style="10" customWidth="1"/>
    <col min="14597" max="14597" width="27.7109375" style="10" bestFit="1" customWidth="1"/>
    <col min="14598" max="14598" width="13.5703125" style="10" customWidth="1"/>
    <col min="14599" max="14599" width="13.140625" style="10" customWidth="1"/>
    <col min="14600" max="14600" width="16.28515625" style="10" customWidth="1"/>
    <col min="14601" max="14601" width="2.85546875" style="10" customWidth="1"/>
    <col min="14602" max="14602" width="5.42578125" style="10" customWidth="1"/>
    <col min="14603" max="14603" width="0.85546875" style="10" customWidth="1"/>
    <col min="14604" max="14604" width="2.85546875" style="10" customWidth="1"/>
    <col min="14605" max="14605" width="12.7109375" style="10" bestFit="1" customWidth="1"/>
    <col min="14606" max="14606" width="13.140625" style="10" customWidth="1"/>
    <col min="14607" max="14607" width="16.28515625" style="10" customWidth="1"/>
    <col min="14608" max="14608" width="2.85546875" style="10" customWidth="1"/>
    <col min="14609" max="14848" width="11.42578125" style="10"/>
    <col min="14849" max="14849" width="2.85546875" style="10" customWidth="1"/>
    <col min="14850" max="14850" width="17.28515625" style="10" customWidth="1"/>
    <col min="14851" max="14851" width="16.42578125" style="10" bestFit="1" customWidth="1"/>
    <col min="14852" max="14852" width="22" style="10" customWidth="1"/>
    <col min="14853" max="14853" width="27.7109375" style="10" bestFit="1" customWidth="1"/>
    <col min="14854" max="14854" width="13.5703125" style="10" customWidth="1"/>
    <col min="14855" max="14855" width="13.140625" style="10" customWidth="1"/>
    <col min="14856" max="14856" width="16.28515625" style="10" customWidth="1"/>
    <col min="14857" max="14857" width="2.85546875" style="10" customWidth="1"/>
    <col min="14858" max="14858" width="5.42578125" style="10" customWidth="1"/>
    <col min="14859" max="14859" width="0.85546875" style="10" customWidth="1"/>
    <col min="14860" max="14860" width="2.85546875" style="10" customWidth="1"/>
    <col min="14861" max="14861" width="12.7109375" style="10" bestFit="1" customWidth="1"/>
    <col min="14862" max="14862" width="13.140625" style="10" customWidth="1"/>
    <col min="14863" max="14863" width="16.28515625" style="10" customWidth="1"/>
    <col min="14864" max="14864" width="2.85546875" style="10" customWidth="1"/>
    <col min="14865" max="15104" width="11.42578125" style="10"/>
    <col min="15105" max="15105" width="2.85546875" style="10" customWidth="1"/>
    <col min="15106" max="15106" width="17.28515625" style="10" customWidth="1"/>
    <col min="15107" max="15107" width="16.42578125" style="10" bestFit="1" customWidth="1"/>
    <col min="15108" max="15108" width="22" style="10" customWidth="1"/>
    <col min="15109" max="15109" width="27.7109375" style="10" bestFit="1" customWidth="1"/>
    <col min="15110" max="15110" width="13.5703125" style="10" customWidth="1"/>
    <col min="15111" max="15111" width="13.140625" style="10" customWidth="1"/>
    <col min="15112" max="15112" width="16.28515625" style="10" customWidth="1"/>
    <col min="15113" max="15113" width="2.85546875" style="10" customWidth="1"/>
    <col min="15114" max="15114" width="5.42578125" style="10" customWidth="1"/>
    <col min="15115" max="15115" width="0.85546875" style="10" customWidth="1"/>
    <col min="15116" max="15116" width="2.85546875" style="10" customWidth="1"/>
    <col min="15117" max="15117" width="12.7109375" style="10" bestFit="1" customWidth="1"/>
    <col min="15118" max="15118" width="13.140625" style="10" customWidth="1"/>
    <col min="15119" max="15119" width="16.28515625" style="10" customWidth="1"/>
    <col min="15120" max="15120" width="2.85546875" style="10" customWidth="1"/>
    <col min="15121" max="15360" width="11.42578125" style="10"/>
    <col min="15361" max="15361" width="2.85546875" style="10" customWidth="1"/>
    <col min="15362" max="15362" width="17.28515625" style="10" customWidth="1"/>
    <col min="15363" max="15363" width="16.42578125" style="10" bestFit="1" customWidth="1"/>
    <col min="15364" max="15364" width="22" style="10" customWidth="1"/>
    <col min="15365" max="15365" width="27.7109375" style="10" bestFit="1" customWidth="1"/>
    <col min="15366" max="15366" width="13.5703125" style="10" customWidth="1"/>
    <col min="15367" max="15367" width="13.140625" style="10" customWidth="1"/>
    <col min="15368" max="15368" width="16.28515625" style="10" customWidth="1"/>
    <col min="15369" max="15369" width="2.85546875" style="10" customWidth="1"/>
    <col min="15370" max="15370" width="5.42578125" style="10" customWidth="1"/>
    <col min="15371" max="15371" width="0.85546875" style="10" customWidth="1"/>
    <col min="15372" max="15372" width="2.85546875" style="10" customWidth="1"/>
    <col min="15373" max="15373" width="12.7109375" style="10" bestFit="1" customWidth="1"/>
    <col min="15374" max="15374" width="13.140625" style="10" customWidth="1"/>
    <col min="15375" max="15375" width="16.28515625" style="10" customWidth="1"/>
    <col min="15376" max="15376" width="2.85546875" style="10" customWidth="1"/>
    <col min="15377" max="15616" width="11.42578125" style="10"/>
    <col min="15617" max="15617" width="2.85546875" style="10" customWidth="1"/>
    <col min="15618" max="15618" width="17.28515625" style="10" customWidth="1"/>
    <col min="15619" max="15619" width="16.42578125" style="10" bestFit="1" customWidth="1"/>
    <col min="15620" max="15620" width="22" style="10" customWidth="1"/>
    <col min="15621" max="15621" width="27.7109375" style="10" bestFit="1" customWidth="1"/>
    <col min="15622" max="15622" width="13.5703125" style="10" customWidth="1"/>
    <col min="15623" max="15623" width="13.140625" style="10" customWidth="1"/>
    <col min="15624" max="15624" width="16.28515625" style="10" customWidth="1"/>
    <col min="15625" max="15625" width="2.85546875" style="10" customWidth="1"/>
    <col min="15626" max="15626" width="5.42578125" style="10" customWidth="1"/>
    <col min="15627" max="15627" width="0.85546875" style="10" customWidth="1"/>
    <col min="15628" max="15628" width="2.85546875" style="10" customWidth="1"/>
    <col min="15629" max="15629" width="12.7109375" style="10" bestFit="1" customWidth="1"/>
    <col min="15630" max="15630" width="13.140625" style="10" customWidth="1"/>
    <col min="15631" max="15631" width="16.28515625" style="10" customWidth="1"/>
    <col min="15632" max="15632" width="2.85546875" style="10" customWidth="1"/>
    <col min="15633" max="15872" width="11.42578125" style="10"/>
    <col min="15873" max="15873" width="2.85546875" style="10" customWidth="1"/>
    <col min="15874" max="15874" width="17.28515625" style="10" customWidth="1"/>
    <col min="15875" max="15875" width="16.42578125" style="10" bestFit="1" customWidth="1"/>
    <col min="15876" max="15876" width="22" style="10" customWidth="1"/>
    <col min="15877" max="15877" width="27.7109375" style="10" bestFit="1" customWidth="1"/>
    <col min="15878" max="15878" width="13.5703125" style="10" customWidth="1"/>
    <col min="15879" max="15879" width="13.140625" style="10" customWidth="1"/>
    <col min="15880" max="15880" width="16.28515625" style="10" customWidth="1"/>
    <col min="15881" max="15881" width="2.85546875" style="10" customWidth="1"/>
    <col min="15882" max="15882" width="5.42578125" style="10" customWidth="1"/>
    <col min="15883" max="15883" width="0.85546875" style="10" customWidth="1"/>
    <col min="15884" max="15884" width="2.85546875" style="10" customWidth="1"/>
    <col min="15885" max="15885" width="12.7109375" style="10" bestFit="1" customWidth="1"/>
    <col min="15886" max="15886" width="13.140625" style="10" customWidth="1"/>
    <col min="15887" max="15887" width="16.28515625" style="10" customWidth="1"/>
    <col min="15888" max="15888" width="2.85546875" style="10" customWidth="1"/>
    <col min="15889" max="16128" width="11.42578125" style="10"/>
    <col min="16129" max="16129" width="2.85546875" style="10" customWidth="1"/>
    <col min="16130" max="16130" width="17.28515625" style="10" customWidth="1"/>
    <col min="16131" max="16131" width="16.42578125" style="10" bestFit="1" customWidth="1"/>
    <col min="16132" max="16132" width="22" style="10" customWidth="1"/>
    <col min="16133" max="16133" width="27.7109375" style="10" bestFit="1" customWidth="1"/>
    <col min="16134" max="16134" width="13.5703125" style="10" customWidth="1"/>
    <col min="16135" max="16135" width="13.140625" style="10" customWidth="1"/>
    <col min="16136" max="16136" width="16.28515625" style="10" customWidth="1"/>
    <col min="16137" max="16137" width="2.85546875" style="10" customWidth="1"/>
    <col min="16138" max="16138" width="5.42578125" style="10" customWidth="1"/>
    <col min="16139" max="16139" width="0.85546875" style="10" customWidth="1"/>
    <col min="16140" max="16140" width="2.85546875" style="10" customWidth="1"/>
    <col min="16141" max="16141" width="12.7109375" style="10" bestFit="1" customWidth="1"/>
    <col min="16142" max="16142" width="13.140625" style="10" customWidth="1"/>
    <col min="16143" max="16143" width="16.28515625" style="10" customWidth="1"/>
    <col min="16144" max="16144" width="2.85546875" style="10" customWidth="1"/>
    <col min="16145" max="16384" width="11.42578125" style="10"/>
  </cols>
  <sheetData>
    <row r="1" spans="1:11" x14ac:dyDescent="0.2">
      <c r="A1" s="98" t="s">
        <v>83</v>
      </c>
      <c r="B1" s="98"/>
      <c r="C1" s="98"/>
      <c r="D1" s="98"/>
      <c r="E1" s="98"/>
      <c r="F1" s="98"/>
      <c r="G1" s="98"/>
      <c r="H1" s="98"/>
      <c r="I1" s="98"/>
    </row>
    <row r="2" spans="1:11" x14ac:dyDescent="0.2">
      <c r="A2" s="98" t="s">
        <v>84</v>
      </c>
      <c r="B2" s="98"/>
      <c r="C2" s="98"/>
      <c r="D2" s="98"/>
      <c r="E2" s="98"/>
      <c r="F2" s="98"/>
      <c r="G2" s="98"/>
      <c r="H2" s="98"/>
      <c r="I2" s="98"/>
    </row>
    <row r="3" spans="1:11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11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11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11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11" s="45" customFormat="1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11" s="52" customFormat="1" ht="13.5" thickTop="1" x14ac:dyDescent="0.2">
      <c r="A8" s="46"/>
      <c r="B8" s="47">
        <v>1170</v>
      </c>
      <c r="C8" s="48" t="s">
        <v>25</v>
      </c>
      <c r="D8" s="48" t="s">
        <v>26</v>
      </c>
      <c r="E8" s="48" t="s">
        <v>27</v>
      </c>
      <c r="F8" s="49">
        <v>-12812887.09</v>
      </c>
      <c r="G8" s="50">
        <v>282.23817567567568</v>
      </c>
      <c r="H8" s="51">
        <v>-45397.427400903733</v>
      </c>
      <c r="I8" s="45"/>
      <c r="J8" s="10"/>
      <c r="K8" s="10"/>
    </row>
    <row r="9" spans="1:11" s="52" customFormat="1" x14ac:dyDescent="0.2">
      <c r="A9" s="46"/>
      <c r="B9" s="53">
        <v>1183</v>
      </c>
      <c r="C9" s="54" t="s">
        <v>25</v>
      </c>
      <c r="D9" s="54" t="s">
        <v>26</v>
      </c>
      <c r="E9" s="54" t="s">
        <v>28</v>
      </c>
      <c r="F9" s="55">
        <v>12077504.9</v>
      </c>
      <c r="G9" s="56">
        <v>505.34459459459458</v>
      </c>
      <c r="H9" s="57">
        <v>23899.54306266797</v>
      </c>
      <c r="I9" s="45"/>
      <c r="J9" s="10"/>
      <c r="K9" s="10"/>
    </row>
    <row r="10" spans="1:11" s="52" customFormat="1" x14ac:dyDescent="0.2">
      <c r="A10" s="46"/>
      <c r="B10" s="53" t="s">
        <v>32</v>
      </c>
      <c r="C10" s="54" t="s">
        <v>25</v>
      </c>
      <c r="D10" s="54" t="s">
        <v>29</v>
      </c>
      <c r="E10" s="54" t="s">
        <v>33</v>
      </c>
      <c r="F10" s="55">
        <v>235170.8</v>
      </c>
      <c r="G10" s="56">
        <v>21.432432432432432</v>
      </c>
      <c r="H10" s="57">
        <v>10972.660277427491</v>
      </c>
      <c r="I10" s="45"/>
      <c r="J10" s="10"/>
      <c r="K10" s="10"/>
    </row>
    <row r="11" spans="1:11" s="52" customFormat="1" x14ac:dyDescent="0.2">
      <c r="A11" s="46"/>
      <c r="B11" s="53" t="s">
        <v>78</v>
      </c>
      <c r="C11" s="54" t="s">
        <v>25</v>
      </c>
      <c r="D11" s="54" t="s">
        <v>29</v>
      </c>
      <c r="E11" s="54" t="s">
        <v>33</v>
      </c>
      <c r="F11" s="55" t="s">
        <v>31</v>
      </c>
      <c r="G11" s="58" t="s">
        <v>31</v>
      </c>
      <c r="H11" s="59" t="s">
        <v>31</v>
      </c>
      <c r="I11" s="45"/>
      <c r="J11" s="10"/>
      <c r="K11" s="10"/>
    </row>
    <row r="12" spans="1:11" s="52" customFormat="1" x14ac:dyDescent="0.2">
      <c r="A12" s="46"/>
      <c r="B12" s="53">
        <v>1799</v>
      </c>
      <c r="C12" s="54" t="s">
        <v>25</v>
      </c>
      <c r="D12" s="54" t="s">
        <v>35</v>
      </c>
      <c r="E12" s="54" t="s">
        <v>36</v>
      </c>
      <c r="F12" s="55" t="s">
        <v>31</v>
      </c>
      <c r="G12" s="58" t="s">
        <v>31</v>
      </c>
      <c r="H12" s="59" t="s">
        <v>31</v>
      </c>
      <c r="I12" s="45"/>
      <c r="J12" s="10"/>
      <c r="K12" s="10"/>
    </row>
    <row r="13" spans="1:11" s="52" customFormat="1" x14ac:dyDescent="0.2">
      <c r="A13" s="46"/>
      <c r="B13" s="53">
        <v>2143</v>
      </c>
      <c r="C13" s="54" t="s">
        <v>37</v>
      </c>
      <c r="D13" s="54" t="s">
        <v>26</v>
      </c>
      <c r="E13" s="54" t="s">
        <v>58</v>
      </c>
      <c r="F13" s="55" t="s">
        <v>31</v>
      </c>
      <c r="G13" s="58" t="s">
        <v>31</v>
      </c>
      <c r="H13" s="59" t="s">
        <v>31</v>
      </c>
      <c r="I13" s="45"/>
      <c r="J13" s="10"/>
      <c r="K13" s="10"/>
    </row>
    <row r="14" spans="1:11" s="52" customFormat="1" x14ac:dyDescent="0.2">
      <c r="A14" s="46"/>
      <c r="B14" s="53">
        <v>2165</v>
      </c>
      <c r="C14" s="54" t="s">
        <v>37</v>
      </c>
      <c r="D14" s="54" t="s">
        <v>26</v>
      </c>
      <c r="E14" s="54" t="s">
        <v>38</v>
      </c>
      <c r="F14" s="55">
        <v>-21863.5</v>
      </c>
      <c r="G14" s="56">
        <v>10.080518018018019</v>
      </c>
      <c r="H14" s="57">
        <v>-2168.8865553259229</v>
      </c>
      <c r="I14" s="45"/>
      <c r="J14" s="10"/>
      <c r="K14" s="10"/>
    </row>
    <row r="15" spans="1:11" s="52" customFormat="1" x14ac:dyDescent="0.2">
      <c r="A15" s="46"/>
      <c r="B15" s="53">
        <v>2170</v>
      </c>
      <c r="C15" s="54" t="s">
        <v>37</v>
      </c>
      <c r="D15" s="54" t="s">
        <v>26</v>
      </c>
      <c r="E15" s="54" t="s">
        <v>27</v>
      </c>
      <c r="F15" s="55">
        <v>3151783.48</v>
      </c>
      <c r="G15" s="56">
        <v>200.70045045045046</v>
      </c>
      <c r="H15" s="57">
        <v>15703.918316706129</v>
      </c>
      <c r="I15" s="45"/>
      <c r="J15" s="10"/>
      <c r="K15" s="10"/>
    </row>
    <row r="16" spans="1:11" s="52" customFormat="1" x14ac:dyDescent="0.2">
      <c r="A16" s="46"/>
      <c r="B16" s="53">
        <v>2183</v>
      </c>
      <c r="C16" s="54" t="s">
        <v>37</v>
      </c>
      <c r="D16" s="54" t="s">
        <v>26</v>
      </c>
      <c r="E16" s="54" t="s">
        <v>28</v>
      </c>
      <c r="F16" s="55">
        <v>2916.47</v>
      </c>
      <c r="G16" s="56">
        <v>8.5782657657657673</v>
      </c>
      <c r="H16" s="57">
        <v>339.98363767640296</v>
      </c>
      <c r="I16" s="45"/>
      <c r="J16" s="10"/>
      <c r="K16" s="10"/>
    </row>
    <row r="17" spans="1:11" s="60" customFormat="1" x14ac:dyDescent="0.2">
      <c r="A17" s="46"/>
      <c r="B17" s="53">
        <v>2228</v>
      </c>
      <c r="C17" s="54" t="s">
        <v>37</v>
      </c>
      <c r="D17" s="54" t="s">
        <v>39</v>
      </c>
      <c r="E17" s="54" t="s">
        <v>40</v>
      </c>
      <c r="F17" s="55" t="s">
        <v>31</v>
      </c>
      <c r="G17" s="58" t="s">
        <v>31</v>
      </c>
      <c r="H17" s="59" t="s">
        <v>31</v>
      </c>
      <c r="I17" s="45"/>
      <c r="J17" s="10"/>
      <c r="K17" s="10"/>
    </row>
    <row r="18" spans="1:11" s="60" customFormat="1" x14ac:dyDescent="0.2">
      <c r="A18" s="46"/>
      <c r="B18" s="53">
        <v>2316</v>
      </c>
      <c r="C18" s="54" t="s">
        <v>37</v>
      </c>
      <c r="D18" s="54" t="s">
        <v>29</v>
      </c>
      <c r="E18" s="54" t="s">
        <v>33</v>
      </c>
      <c r="F18" s="55">
        <v>-7706.28</v>
      </c>
      <c r="G18" s="56">
        <v>8.1824324324324316</v>
      </c>
      <c r="H18" s="57">
        <v>-941.80796036333618</v>
      </c>
      <c r="I18" s="45"/>
      <c r="J18" s="10"/>
      <c r="K18" s="10"/>
    </row>
    <row r="19" spans="1:11" s="60" customFormat="1" x14ac:dyDescent="0.2">
      <c r="A19" s="46"/>
      <c r="B19" s="53">
        <v>2649</v>
      </c>
      <c r="C19" s="54" t="s">
        <v>37</v>
      </c>
      <c r="D19" s="54" t="s">
        <v>79</v>
      </c>
      <c r="E19" s="54" t="s">
        <v>74</v>
      </c>
      <c r="F19" s="55" t="s">
        <v>31</v>
      </c>
      <c r="G19" s="58" t="s">
        <v>31</v>
      </c>
      <c r="H19" s="59" t="s">
        <v>31</v>
      </c>
      <c r="I19" s="45"/>
      <c r="J19" s="10"/>
      <c r="K19" s="10"/>
    </row>
    <row r="20" spans="1:11" s="52" customFormat="1" x14ac:dyDescent="0.2">
      <c r="A20" s="46"/>
      <c r="B20" s="53" t="s">
        <v>43</v>
      </c>
      <c r="C20" s="54" t="s">
        <v>44</v>
      </c>
      <c r="D20" s="54" t="s">
        <v>29</v>
      </c>
      <c r="E20" s="54" t="s">
        <v>33</v>
      </c>
      <c r="F20" s="55">
        <v>5745929.79</v>
      </c>
      <c r="G20" s="56">
        <v>1165.9709290540595</v>
      </c>
      <c r="H20" s="57">
        <v>4928.0214856313914</v>
      </c>
      <c r="I20" s="45"/>
      <c r="J20" s="10"/>
      <c r="K20" s="10"/>
    </row>
    <row r="21" spans="1:11" s="52" customFormat="1" x14ac:dyDescent="0.2">
      <c r="A21" s="46"/>
      <c r="B21" s="53" t="s">
        <v>45</v>
      </c>
      <c r="C21" s="54" t="s">
        <v>44</v>
      </c>
      <c r="D21" s="54" t="s">
        <v>29</v>
      </c>
      <c r="E21" s="54" t="s">
        <v>33</v>
      </c>
      <c r="F21" s="55">
        <v>86582.92</v>
      </c>
      <c r="G21" s="56">
        <v>18.217342342342345</v>
      </c>
      <c r="H21" s="57">
        <v>4752.774492180255</v>
      </c>
      <c r="I21" s="45"/>
      <c r="J21" s="10"/>
      <c r="K21" s="10"/>
    </row>
    <row r="22" spans="1:11" s="52" customFormat="1" x14ac:dyDescent="0.2">
      <c r="A22" s="46"/>
      <c r="B22" s="53">
        <v>4307</v>
      </c>
      <c r="C22" s="54" t="s">
        <v>47</v>
      </c>
      <c r="D22" s="54" t="s">
        <v>29</v>
      </c>
      <c r="E22" s="54" t="s">
        <v>30</v>
      </c>
      <c r="F22" s="55" t="s">
        <v>31</v>
      </c>
      <c r="G22" s="58" t="s">
        <v>31</v>
      </c>
      <c r="H22" s="59" t="s">
        <v>31</v>
      </c>
      <c r="I22" s="45"/>
      <c r="J22" s="10"/>
      <c r="K22" s="10"/>
    </row>
    <row r="23" spans="1:11" s="52" customFormat="1" x14ac:dyDescent="0.2">
      <c r="A23" s="46"/>
      <c r="B23" s="53" t="s">
        <v>46</v>
      </c>
      <c r="C23" s="54" t="s">
        <v>47</v>
      </c>
      <c r="D23" s="54" t="s">
        <v>29</v>
      </c>
      <c r="E23" s="54" t="s">
        <v>33</v>
      </c>
      <c r="F23" s="55">
        <v>66729847.689999998</v>
      </c>
      <c r="G23" s="56">
        <v>2256.6471227477241</v>
      </c>
      <c r="H23" s="57">
        <v>29570.351082959231</v>
      </c>
      <c r="I23" s="45"/>
      <c r="J23" s="10"/>
      <c r="K23" s="10"/>
    </row>
    <row r="24" spans="1:11" s="52" customFormat="1" x14ac:dyDescent="0.2">
      <c r="A24" s="46"/>
      <c r="B24" s="53" t="s">
        <v>48</v>
      </c>
      <c r="C24" s="54" t="s">
        <v>47</v>
      </c>
      <c r="D24" s="54" t="s">
        <v>29</v>
      </c>
      <c r="E24" s="54" t="s">
        <v>33</v>
      </c>
      <c r="F24" s="55">
        <v>1507418.87</v>
      </c>
      <c r="G24" s="56">
        <v>64.37862612612561</v>
      </c>
      <c r="H24" s="57">
        <v>23414.89653797181</v>
      </c>
      <c r="I24" s="45"/>
      <c r="J24" s="10"/>
      <c r="K24" s="10"/>
    </row>
    <row r="25" spans="1:11" s="52" customFormat="1" x14ac:dyDescent="0.2">
      <c r="A25" s="46"/>
      <c r="B25" s="53" t="s">
        <v>49</v>
      </c>
      <c r="C25" s="54" t="s">
        <v>47</v>
      </c>
      <c r="D25" s="54" t="s">
        <v>29</v>
      </c>
      <c r="E25" s="54" t="s">
        <v>33</v>
      </c>
      <c r="F25" s="55">
        <v>-28492.080000000002</v>
      </c>
      <c r="G25" s="56">
        <v>19.814189189189189</v>
      </c>
      <c r="H25" s="57">
        <v>-1437.9634578005116</v>
      </c>
      <c r="I25" s="45"/>
      <c r="J25" s="10"/>
      <c r="K25" s="10"/>
    </row>
    <row r="26" spans="1:11" s="52" customFormat="1" x14ac:dyDescent="0.2">
      <c r="A26" s="46"/>
      <c r="B26" s="53">
        <v>4799</v>
      </c>
      <c r="C26" s="54" t="s">
        <v>47</v>
      </c>
      <c r="D26" s="54" t="s">
        <v>35</v>
      </c>
      <c r="E26" s="54" t="s">
        <v>36</v>
      </c>
      <c r="F26" s="55" t="s">
        <v>31</v>
      </c>
      <c r="G26" s="58" t="s">
        <v>31</v>
      </c>
      <c r="H26" s="59" t="s">
        <v>31</v>
      </c>
      <c r="I26" s="45"/>
      <c r="J26" s="10"/>
      <c r="K26" s="10"/>
    </row>
    <row r="27" spans="1:11" s="52" customFormat="1" x14ac:dyDescent="0.2">
      <c r="A27" s="46"/>
      <c r="B27" s="53">
        <v>5123</v>
      </c>
      <c r="C27" s="54" t="s">
        <v>50</v>
      </c>
      <c r="D27" s="54" t="s">
        <v>26</v>
      </c>
      <c r="E27" s="54" t="s">
        <v>51</v>
      </c>
      <c r="F27" s="55" t="s">
        <v>31</v>
      </c>
      <c r="G27" s="58" t="s">
        <v>31</v>
      </c>
      <c r="H27" s="59" t="s">
        <v>31</v>
      </c>
      <c r="I27" s="45"/>
      <c r="J27" s="10"/>
      <c r="K27" s="10"/>
    </row>
    <row r="28" spans="1:11" s="52" customFormat="1" x14ac:dyDescent="0.2">
      <c r="A28" s="46"/>
      <c r="B28" s="53">
        <v>5170</v>
      </c>
      <c r="C28" s="54" t="s">
        <v>50</v>
      </c>
      <c r="D28" s="54" t="s">
        <v>26</v>
      </c>
      <c r="E28" s="54" t="s">
        <v>27</v>
      </c>
      <c r="F28" s="55">
        <v>-1519926.4</v>
      </c>
      <c r="G28" s="56">
        <v>791.0416666666664</v>
      </c>
      <c r="H28" s="57">
        <v>-1921.423945219911</v>
      </c>
      <c r="I28" s="45"/>
      <c r="J28" s="10"/>
      <c r="K28" s="10"/>
    </row>
    <row r="29" spans="1:11" s="52" customFormat="1" x14ac:dyDescent="0.2">
      <c r="A29" s="46"/>
      <c r="B29" s="53">
        <v>5175</v>
      </c>
      <c r="C29" s="54" t="s">
        <v>50</v>
      </c>
      <c r="D29" s="54" t="s">
        <v>26</v>
      </c>
      <c r="E29" s="54" t="s">
        <v>52</v>
      </c>
      <c r="F29" s="55" t="s">
        <v>31</v>
      </c>
      <c r="G29" s="58" t="s">
        <v>31</v>
      </c>
      <c r="H29" s="59" t="s">
        <v>31</v>
      </c>
      <c r="I29" s="45"/>
      <c r="J29" s="10"/>
      <c r="K29" s="10"/>
    </row>
    <row r="30" spans="1:11" s="52" customFormat="1" x14ac:dyDescent="0.2">
      <c r="A30" s="46"/>
      <c r="B30" s="53">
        <v>5183</v>
      </c>
      <c r="C30" s="54" t="s">
        <v>50</v>
      </c>
      <c r="D30" s="54" t="s">
        <v>26</v>
      </c>
      <c r="E30" s="54" t="s">
        <v>28</v>
      </c>
      <c r="F30" s="55" t="s">
        <v>31</v>
      </c>
      <c r="G30" s="58" t="s">
        <v>31</v>
      </c>
      <c r="H30" s="59" t="s">
        <v>31</v>
      </c>
      <c r="I30" s="45"/>
      <c r="J30" s="10"/>
      <c r="K30" s="10"/>
    </row>
    <row r="31" spans="1:11" s="52" customFormat="1" x14ac:dyDescent="0.2">
      <c r="A31" s="46"/>
      <c r="B31" s="53">
        <v>5321</v>
      </c>
      <c r="C31" s="54" t="s">
        <v>50</v>
      </c>
      <c r="D31" s="54" t="s">
        <v>29</v>
      </c>
      <c r="E31" s="54" t="s">
        <v>34</v>
      </c>
      <c r="F31" s="55" t="s">
        <v>31</v>
      </c>
      <c r="G31" s="58" t="s">
        <v>31</v>
      </c>
      <c r="H31" s="59" t="s">
        <v>31</v>
      </c>
      <c r="I31" s="45"/>
      <c r="J31" s="10"/>
      <c r="K31" s="10"/>
    </row>
    <row r="32" spans="1:11" s="52" customFormat="1" x14ac:dyDescent="0.2">
      <c r="A32" s="46"/>
      <c r="B32" s="61" t="s">
        <v>53</v>
      </c>
      <c r="C32" s="62"/>
      <c r="D32" s="62"/>
      <c r="E32" s="62"/>
      <c r="F32" s="63">
        <v>83986556.830000013</v>
      </c>
      <c r="G32" s="64">
        <v>5478.3654842342166</v>
      </c>
      <c r="H32" s="65">
        <v>15330.586663430675</v>
      </c>
      <c r="I32" s="45"/>
      <c r="J32" s="10"/>
      <c r="K32" s="10"/>
    </row>
    <row r="33" spans="1:11" s="60" customFormat="1" x14ac:dyDescent="0.2">
      <c r="A33" s="46"/>
      <c r="B33" s="53">
        <v>1117</v>
      </c>
      <c r="C33" s="54" t="s">
        <v>25</v>
      </c>
      <c r="D33" s="54" t="s">
        <v>26</v>
      </c>
      <c r="E33" s="54" t="s">
        <v>54</v>
      </c>
      <c r="F33" s="55" t="s">
        <v>31</v>
      </c>
      <c r="G33" s="58" t="s">
        <v>31</v>
      </c>
      <c r="H33" s="66" t="s">
        <v>31</v>
      </c>
      <c r="I33" s="45"/>
      <c r="J33" s="10"/>
      <c r="K33" s="10"/>
    </row>
    <row r="34" spans="1:11" s="60" customFormat="1" x14ac:dyDescent="0.2">
      <c r="A34" s="46"/>
      <c r="B34" s="67" t="s">
        <v>55</v>
      </c>
      <c r="C34" s="68" t="s">
        <v>25</v>
      </c>
      <c r="D34" s="68" t="s">
        <v>26</v>
      </c>
      <c r="E34" s="68" t="s">
        <v>51</v>
      </c>
      <c r="F34" s="69">
        <v>9034275.0700000003</v>
      </c>
      <c r="G34" s="70">
        <v>550.35754504504519</v>
      </c>
      <c r="H34" s="57">
        <v>16415.283394108046</v>
      </c>
      <c r="I34" s="45"/>
      <c r="J34" s="10"/>
      <c r="K34" s="10"/>
    </row>
    <row r="35" spans="1:11" s="52" customFormat="1" x14ac:dyDescent="0.2">
      <c r="A35" s="46"/>
      <c r="B35" s="53" t="s">
        <v>56</v>
      </c>
      <c r="C35" s="54" t="s">
        <v>25</v>
      </c>
      <c r="D35" s="54" t="s">
        <v>26</v>
      </c>
      <c r="E35" s="54" t="s">
        <v>51</v>
      </c>
      <c r="F35" s="55" t="s">
        <v>31</v>
      </c>
      <c r="G35" s="58">
        <v>14.198761261261261</v>
      </c>
      <c r="H35" s="57">
        <v>-3799.7202014514019</v>
      </c>
      <c r="I35" s="45"/>
      <c r="J35" s="10"/>
      <c r="K35" s="10"/>
    </row>
    <row r="36" spans="1:11" s="52" customFormat="1" x14ac:dyDescent="0.2">
      <c r="A36" s="46"/>
      <c r="B36" s="53">
        <v>1140</v>
      </c>
      <c r="C36" s="54" t="s">
        <v>25</v>
      </c>
      <c r="D36" s="54" t="s">
        <v>26</v>
      </c>
      <c r="E36" s="54" t="s">
        <v>57</v>
      </c>
      <c r="F36" s="69">
        <v>175400.38</v>
      </c>
      <c r="G36" s="56">
        <v>34.442004504504503</v>
      </c>
      <c r="H36" s="57">
        <v>5092.6298432212398</v>
      </c>
      <c r="I36" s="45"/>
      <c r="J36" s="10"/>
      <c r="K36" s="10"/>
    </row>
    <row r="37" spans="1:11" s="52" customFormat="1" x14ac:dyDescent="0.2">
      <c r="A37" s="46"/>
      <c r="B37" s="53">
        <v>1143</v>
      </c>
      <c r="C37" s="54" t="s">
        <v>25</v>
      </c>
      <c r="D37" s="54" t="s">
        <v>26</v>
      </c>
      <c r="E37" s="54" t="s">
        <v>58</v>
      </c>
      <c r="F37" s="69">
        <v>699274.09</v>
      </c>
      <c r="G37" s="56">
        <v>26</v>
      </c>
      <c r="H37" s="57">
        <v>26895.157307692305</v>
      </c>
      <c r="I37" s="45"/>
      <c r="J37" s="10"/>
      <c r="K37" s="10"/>
    </row>
    <row r="38" spans="1:11" s="52" customFormat="1" x14ac:dyDescent="0.2">
      <c r="A38" s="46"/>
      <c r="B38" s="53">
        <v>1150</v>
      </c>
      <c r="C38" s="54" t="s">
        <v>25</v>
      </c>
      <c r="D38" s="54" t="s">
        <v>26</v>
      </c>
      <c r="E38" s="54" t="s">
        <v>80</v>
      </c>
      <c r="F38" s="55" t="s">
        <v>31</v>
      </c>
      <c r="G38" s="58">
        <v>2.7989864864864864</v>
      </c>
      <c r="H38" s="57">
        <v>0</v>
      </c>
      <c r="I38" s="45"/>
      <c r="J38" s="10"/>
      <c r="K38" s="10"/>
    </row>
    <row r="39" spans="1:11" s="52" customFormat="1" ht="12.75" customHeight="1" x14ac:dyDescent="0.2">
      <c r="A39" s="46"/>
      <c r="B39" s="53">
        <v>1165</v>
      </c>
      <c r="C39" s="54" t="s">
        <v>25</v>
      </c>
      <c r="D39" s="54" t="s">
        <v>26</v>
      </c>
      <c r="E39" s="54" t="s">
        <v>38</v>
      </c>
      <c r="F39" s="55" t="s">
        <v>31</v>
      </c>
      <c r="G39" s="58">
        <v>1.625</v>
      </c>
      <c r="H39" s="57">
        <v>4779.1323076923081</v>
      </c>
      <c r="I39" s="45"/>
      <c r="J39" s="46"/>
      <c r="K39" s="46"/>
    </row>
    <row r="40" spans="1:11" x14ac:dyDescent="0.2">
      <c r="A40" s="46"/>
      <c r="B40" s="53">
        <v>1229</v>
      </c>
      <c r="C40" s="54" t="s">
        <v>25</v>
      </c>
      <c r="D40" s="54" t="s">
        <v>39</v>
      </c>
      <c r="E40" s="54" t="s">
        <v>60</v>
      </c>
      <c r="F40" s="55" t="s">
        <v>31</v>
      </c>
      <c r="G40" s="58" t="s">
        <v>31</v>
      </c>
      <c r="H40" s="66" t="s">
        <v>31</v>
      </c>
      <c r="I40" s="45"/>
    </row>
    <row r="41" spans="1:11" x14ac:dyDescent="0.2">
      <c r="A41" s="46"/>
      <c r="B41" s="53">
        <v>2123</v>
      </c>
      <c r="C41" s="54" t="s">
        <v>37</v>
      </c>
      <c r="D41" s="54" t="s">
        <v>26</v>
      </c>
      <c r="E41" s="54" t="s">
        <v>51</v>
      </c>
      <c r="F41" s="55" t="s">
        <v>31</v>
      </c>
      <c r="G41" s="58" t="s">
        <v>31</v>
      </c>
      <c r="H41" s="66" t="s">
        <v>31</v>
      </c>
      <c r="I41" s="45"/>
    </row>
    <row r="42" spans="1:11" x14ac:dyDescent="0.2">
      <c r="A42" s="46"/>
      <c r="B42" s="53">
        <v>2140</v>
      </c>
      <c r="C42" s="54" t="s">
        <v>37</v>
      </c>
      <c r="D42" s="54" t="s">
        <v>26</v>
      </c>
      <c r="E42" s="54" t="s">
        <v>57</v>
      </c>
      <c r="F42" s="69">
        <v>120285.22</v>
      </c>
      <c r="G42" s="56">
        <v>11.994144144144135</v>
      </c>
      <c r="H42" s="57">
        <v>10028.662200022542</v>
      </c>
      <c r="I42" s="45"/>
    </row>
    <row r="43" spans="1:11" x14ac:dyDescent="0.2">
      <c r="A43" s="46"/>
      <c r="B43" s="71">
        <v>5123</v>
      </c>
      <c r="C43" s="54" t="s">
        <v>50</v>
      </c>
      <c r="D43" s="54" t="s">
        <v>26</v>
      </c>
      <c r="E43" s="54" t="s">
        <v>51</v>
      </c>
      <c r="F43" s="55" t="s">
        <v>31</v>
      </c>
      <c r="G43" s="58" t="s">
        <v>31</v>
      </c>
      <c r="H43" s="66" t="s">
        <v>31</v>
      </c>
      <c r="I43" s="45"/>
    </row>
    <row r="44" spans="1:11" ht="13.5" thickBot="1" x14ac:dyDescent="0.25">
      <c r="A44" s="46"/>
      <c r="B44" s="72" t="s">
        <v>61</v>
      </c>
      <c r="C44" s="73"/>
      <c r="D44" s="73"/>
      <c r="E44" s="73"/>
      <c r="F44" s="74">
        <v>8861664.2599999998</v>
      </c>
      <c r="G44" s="75">
        <v>691.96373873873893</v>
      </c>
      <c r="H44" s="76">
        <v>12806.544279549093</v>
      </c>
      <c r="I44" s="45"/>
    </row>
    <row r="45" spans="1:11" ht="14.25" thickTop="1" thickBot="1" x14ac:dyDescent="0.25">
      <c r="A45" s="46"/>
      <c r="B45" s="77" t="s">
        <v>62</v>
      </c>
      <c r="C45" s="78"/>
      <c r="D45" s="78"/>
      <c r="E45" s="78"/>
      <c r="F45" s="79">
        <v>92848221.090000018</v>
      </c>
      <c r="G45" s="80">
        <v>6170.3292229729559</v>
      </c>
      <c r="H45" s="81">
        <v>15047.531134046098</v>
      </c>
      <c r="I45" s="45"/>
    </row>
    <row r="46" spans="1:11" s="45" customFormat="1" ht="13.5" thickTop="1" x14ac:dyDescent="0.2">
      <c r="B46" s="82"/>
      <c r="C46" s="83"/>
      <c r="D46" s="83"/>
      <c r="E46" s="83"/>
      <c r="F46" s="83"/>
      <c r="G46" s="83"/>
      <c r="H46" s="46"/>
      <c r="I46" s="46"/>
    </row>
    <row r="47" spans="1:11" s="45" customFormat="1" x14ac:dyDescent="0.2">
      <c r="B47" s="84" t="s">
        <v>85</v>
      </c>
      <c r="C47" s="83"/>
      <c r="D47" s="83"/>
      <c r="E47" s="83"/>
      <c r="F47" s="83"/>
      <c r="G47" s="83"/>
      <c r="H47" s="83"/>
    </row>
    <row r="48" spans="1:11" x14ac:dyDescent="0.2">
      <c r="A48" s="45"/>
      <c r="B48" s="82" t="s">
        <v>86</v>
      </c>
      <c r="C48" s="45"/>
      <c r="D48" s="45"/>
      <c r="E48" s="45"/>
      <c r="F48" s="45"/>
      <c r="G48" s="45"/>
      <c r="H48" s="45"/>
      <c r="I48" s="45"/>
    </row>
    <row r="49" spans="1:9" x14ac:dyDescent="0.2">
      <c r="A49" s="45"/>
      <c r="B49" s="43" t="s">
        <v>87</v>
      </c>
      <c r="C49" s="45"/>
      <c r="D49" s="45"/>
      <c r="E49" s="45"/>
      <c r="F49" s="45"/>
      <c r="G49" s="45"/>
      <c r="H49" s="45"/>
      <c r="I49" s="45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workbookViewId="0"/>
  </sheetViews>
  <sheetFormatPr baseColWidth="10" defaultColWidth="11.42578125" defaultRowHeight="12.75" x14ac:dyDescent="0.2"/>
  <cols>
    <col min="1" max="1" width="2.85546875" style="10" customWidth="1"/>
    <col min="2" max="2" width="17.28515625" style="10" customWidth="1"/>
    <col min="3" max="3" width="16.42578125" style="10" bestFit="1" customWidth="1"/>
    <col min="4" max="4" width="22" style="10" customWidth="1"/>
    <col min="5" max="5" width="27.7109375" style="10" bestFit="1" customWidth="1"/>
    <col min="6" max="6" width="13.5703125" style="10" customWidth="1"/>
    <col min="7" max="7" width="13.140625" style="10" customWidth="1"/>
    <col min="8" max="8" width="16.28515625" style="10" customWidth="1"/>
    <col min="9" max="9" width="2.85546875" style="10" customWidth="1"/>
    <col min="10" max="10" width="5.42578125" style="10" customWidth="1"/>
    <col min="11" max="11" width="0.85546875" style="10" customWidth="1"/>
    <col min="12" max="12" width="2.85546875" style="10" customWidth="1"/>
    <col min="13" max="13" width="12.7109375" style="10" bestFit="1" customWidth="1"/>
    <col min="14" max="14" width="13.140625" style="10" customWidth="1"/>
    <col min="15" max="15" width="16.28515625" style="10" customWidth="1"/>
    <col min="16" max="16" width="2.85546875" style="10" customWidth="1"/>
    <col min="17" max="256" width="11.42578125" style="10"/>
    <col min="257" max="257" width="2.85546875" style="10" customWidth="1"/>
    <col min="258" max="258" width="17.28515625" style="10" customWidth="1"/>
    <col min="259" max="259" width="16.42578125" style="10" bestFit="1" customWidth="1"/>
    <col min="260" max="260" width="22" style="10" customWidth="1"/>
    <col min="261" max="261" width="27.7109375" style="10" bestFit="1" customWidth="1"/>
    <col min="262" max="262" width="13.5703125" style="10" customWidth="1"/>
    <col min="263" max="263" width="13.140625" style="10" customWidth="1"/>
    <col min="264" max="264" width="16.28515625" style="10" customWidth="1"/>
    <col min="265" max="265" width="2.85546875" style="10" customWidth="1"/>
    <col min="266" max="266" width="5.42578125" style="10" customWidth="1"/>
    <col min="267" max="267" width="0.85546875" style="10" customWidth="1"/>
    <col min="268" max="268" width="2.85546875" style="10" customWidth="1"/>
    <col min="269" max="269" width="12.7109375" style="10" bestFit="1" customWidth="1"/>
    <col min="270" max="270" width="13.140625" style="10" customWidth="1"/>
    <col min="271" max="271" width="16.28515625" style="10" customWidth="1"/>
    <col min="272" max="272" width="2.85546875" style="10" customWidth="1"/>
    <col min="273" max="512" width="11.42578125" style="10"/>
    <col min="513" max="513" width="2.85546875" style="10" customWidth="1"/>
    <col min="514" max="514" width="17.28515625" style="10" customWidth="1"/>
    <col min="515" max="515" width="16.42578125" style="10" bestFit="1" customWidth="1"/>
    <col min="516" max="516" width="22" style="10" customWidth="1"/>
    <col min="517" max="517" width="27.7109375" style="10" bestFit="1" customWidth="1"/>
    <col min="518" max="518" width="13.5703125" style="10" customWidth="1"/>
    <col min="519" max="519" width="13.140625" style="10" customWidth="1"/>
    <col min="520" max="520" width="16.28515625" style="10" customWidth="1"/>
    <col min="521" max="521" width="2.85546875" style="10" customWidth="1"/>
    <col min="522" max="522" width="5.42578125" style="10" customWidth="1"/>
    <col min="523" max="523" width="0.85546875" style="10" customWidth="1"/>
    <col min="524" max="524" width="2.85546875" style="10" customWidth="1"/>
    <col min="525" max="525" width="12.7109375" style="10" bestFit="1" customWidth="1"/>
    <col min="526" max="526" width="13.140625" style="10" customWidth="1"/>
    <col min="527" max="527" width="16.28515625" style="10" customWidth="1"/>
    <col min="528" max="528" width="2.85546875" style="10" customWidth="1"/>
    <col min="529" max="768" width="11.42578125" style="10"/>
    <col min="769" max="769" width="2.85546875" style="10" customWidth="1"/>
    <col min="770" max="770" width="17.28515625" style="10" customWidth="1"/>
    <col min="771" max="771" width="16.42578125" style="10" bestFit="1" customWidth="1"/>
    <col min="772" max="772" width="22" style="10" customWidth="1"/>
    <col min="773" max="773" width="27.7109375" style="10" bestFit="1" customWidth="1"/>
    <col min="774" max="774" width="13.5703125" style="10" customWidth="1"/>
    <col min="775" max="775" width="13.140625" style="10" customWidth="1"/>
    <col min="776" max="776" width="16.28515625" style="10" customWidth="1"/>
    <col min="777" max="777" width="2.85546875" style="10" customWidth="1"/>
    <col min="778" max="778" width="5.42578125" style="10" customWidth="1"/>
    <col min="779" max="779" width="0.85546875" style="10" customWidth="1"/>
    <col min="780" max="780" width="2.85546875" style="10" customWidth="1"/>
    <col min="781" max="781" width="12.7109375" style="10" bestFit="1" customWidth="1"/>
    <col min="782" max="782" width="13.140625" style="10" customWidth="1"/>
    <col min="783" max="783" width="16.28515625" style="10" customWidth="1"/>
    <col min="784" max="784" width="2.85546875" style="10" customWidth="1"/>
    <col min="785" max="1024" width="11.42578125" style="10"/>
    <col min="1025" max="1025" width="2.85546875" style="10" customWidth="1"/>
    <col min="1026" max="1026" width="17.28515625" style="10" customWidth="1"/>
    <col min="1027" max="1027" width="16.42578125" style="10" bestFit="1" customWidth="1"/>
    <col min="1028" max="1028" width="22" style="10" customWidth="1"/>
    <col min="1029" max="1029" width="27.7109375" style="10" bestFit="1" customWidth="1"/>
    <col min="1030" max="1030" width="13.5703125" style="10" customWidth="1"/>
    <col min="1031" max="1031" width="13.140625" style="10" customWidth="1"/>
    <col min="1032" max="1032" width="16.28515625" style="10" customWidth="1"/>
    <col min="1033" max="1033" width="2.85546875" style="10" customWidth="1"/>
    <col min="1034" max="1034" width="5.42578125" style="10" customWidth="1"/>
    <col min="1035" max="1035" width="0.85546875" style="10" customWidth="1"/>
    <col min="1036" max="1036" width="2.85546875" style="10" customWidth="1"/>
    <col min="1037" max="1037" width="12.7109375" style="10" bestFit="1" customWidth="1"/>
    <col min="1038" max="1038" width="13.140625" style="10" customWidth="1"/>
    <col min="1039" max="1039" width="16.28515625" style="10" customWidth="1"/>
    <col min="1040" max="1040" width="2.85546875" style="10" customWidth="1"/>
    <col min="1041" max="1280" width="11.42578125" style="10"/>
    <col min="1281" max="1281" width="2.85546875" style="10" customWidth="1"/>
    <col min="1282" max="1282" width="17.28515625" style="10" customWidth="1"/>
    <col min="1283" max="1283" width="16.42578125" style="10" bestFit="1" customWidth="1"/>
    <col min="1284" max="1284" width="22" style="10" customWidth="1"/>
    <col min="1285" max="1285" width="27.7109375" style="10" bestFit="1" customWidth="1"/>
    <col min="1286" max="1286" width="13.5703125" style="10" customWidth="1"/>
    <col min="1287" max="1287" width="13.140625" style="10" customWidth="1"/>
    <col min="1288" max="1288" width="16.28515625" style="10" customWidth="1"/>
    <col min="1289" max="1289" width="2.85546875" style="10" customWidth="1"/>
    <col min="1290" max="1290" width="5.42578125" style="10" customWidth="1"/>
    <col min="1291" max="1291" width="0.85546875" style="10" customWidth="1"/>
    <col min="1292" max="1292" width="2.85546875" style="10" customWidth="1"/>
    <col min="1293" max="1293" width="12.7109375" style="10" bestFit="1" customWidth="1"/>
    <col min="1294" max="1294" width="13.140625" style="10" customWidth="1"/>
    <col min="1295" max="1295" width="16.28515625" style="10" customWidth="1"/>
    <col min="1296" max="1296" width="2.85546875" style="10" customWidth="1"/>
    <col min="1297" max="1536" width="11.42578125" style="10"/>
    <col min="1537" max="1537" width="2.85546875" style="10" customWidth="1"/>
    <col min="1538" max="1538" width="17.28515625" style="10" customWidth="1"/>
    <col min="1539" max="1539" width="16.42578125" style="10" bestFit="1" customWidth="1"/>
    <col min="1540" max="1540" width="22" style="10" customWidth="1"/>
    <col min="1541" max="1541" width="27.7109375" style="10" bestFit="1" customWidth="1"/>
    <col min="1542" max="1542" width="13.5703125" style="10" customWidth="1"/>
    <col min="1543" max="1543" width="13.140625" style="10" customWidth="1"/>
    <col min="1544" max="1544" width="16.28515625" style="10" customWidth="1"/>
    <col min="1545" max="1545" width="2.85546875" style="10" customWidth="1"/>
    <col min="1546" max="1546" width="5.42578125" style="10" customWidth="1"/>
    <col min="1547" max="1547" width="0.85546875" style="10" customWidth="1"/>
    <col min="1548" max="1548" width="2.85546875" style="10" customWidth="1"/>
    <col min="1549" max="1549" width="12.7109375" style="10" bestFit="1" customWidth="1"/>
    <col min="1550" max="1550" width="13.140625" style="10" customWidth="1"/>
    <col min="1551" max="1551" width="16.28515625" style="10" customWidth="1"/>
    <col min="1552" max="1552" width="2.85546875" style="10" customWidth="1"/>
    <col min="1553" max="1792" width="11.42578125" style="10"/>
    <col min="1793" max="1793" width="2.85546875" style="10" customWidth="1"/>
    <col min="1794" max="1794" width="17.28515625" style="10" customWidth="1"/>
    <col min="1795" max="1795" width="16.42578125" style="10" bestFit="1" customWidth="1"/>
    <col min="1796" max="1796" width="22" style="10" customWidth="1"/>
    <col min="1797" max="1797" width="27.7109375" style="10" bestFit="1" customWidth="1"/>
    <col min="1798" max="1798" width="13.5703125" style="10" customWidth="1"/>
    <col min="1799" max="1799" width="13.140625" style="10" customWidth="1"/>
    <col min="1800" max="1800" width="16.28515625" style="10" customWidth="1"/>
    <col min="1801" max="1801" width="2.85546875" style="10" customWidth="1"/>
    <col min="1802" max="1802" width="5.42578125" style="10" customWidth="1"/>
    <col min="1803" max="1803" width="0.85546875" style="10" customWidth="1"/>
    <col min="1804" max="1804" width="2.85546875" style="10" customWidth="1"/>
    <col min="1805" max="1805" width="12.7109375" style="10" bestFit="1" customWidth="1"/>
    <col min="1806" max="1806" width="13.140625" style="10" customWidth="1"/>
    <col min="1807" max="1807" width="16.28515625" style="10" customWidth="1"/>
    <col min="1808" max="1808" width="2.85546875" style="10" customWidth="1"/>
    <col min="1809" max="2048" width="11.42578125" style="10"/>
    <col min="2049" max="2049" width="2.85546875" style="10" customWidth="1"/>
    <col min="2050" max="2050" width="17.28515625" style="10" customWidth="1"/>
    <col min="2051" max="2051" width="16.42578125" style="10" bestFit="1" customWidth="1"/>
    <col min="2052" max="2052" width="22" style="10" customWidth="1"/>
    <col min="2053" max="2053" width="27.7109375" style="10" bestFit="1" customWidth="1"/>
    <col min="2054" max="2054" width="13.5703125" style="10" customWidth="1"/>
    <col min="2055" max="2055" width="13.140625" style="10" customWidth="1"/>
    <col min="2056" max="2056" width="16.28515625" style="10" customWidth="1"/>
    <col min="2057" max="2057" width="2.85546875" style="10" customWidth="1"/>
    <col min="2058" max="2058" width="5.42578125" style="10" customWidth="1"/>
    <col min="2059" max="2059" width="0.85546875" style="10" customWidth="1"/>
    <col min="2060" max="2060" width="2.85546875" style="10" customWidth="1"/>
    <col min="2061" max="2061" width="12.7109375" style="10" bestFit="1" customWidth="1"/>
    <col min="2062" max="2062" width="13.140625" style="10" customWidth="1"/>
    <col min="2063" max="2063" width="16.28515625" style="10" customWidth="1"/>
    <col min="2064" max="2064" width="2.85546875" style="10" customWidth="1"/>
    <col min="2065" max="2304" width="11.42578125" style="10"/>
    <col min="2305" max="2305" width="2.85546875" style="10" customWidth="1"/>
    <col min="2306" max="2306" width="17.28515625" style="10" customWidth="1"/>
    <col min="2307" max="2307" width="16.42578125" style="10" bestFit="1" customWidth="1"/>
    <col min="2308" max="2308" width="22" style="10" customWidth="1"/>
    <col min="2309" max="2309" width="27.7109375" style="10" bestFit="1" customWidth="1"/>
    <col min="2310" max="2310" width="13.5703125" style="10" customWidth="1"/>
    <col min="2311" max="2311" width="13.140625" style="10" customWidth="1"/>
    <col min="2312" max="2312" width="16.28515625" style="10" customWidth="1"/>
    <col min="2313" max="2313" width="2.85546875" style="10" customWidth="1"/>
    <col min="2314" max="2314" width="5.42578125" style="10" customWidth="1"/>
    <col min="2315" max="2315" width="0.85546875" style="10" customWidth="1"/>
    <col min="2316" max="2316" width="2.85546875" style="10" customWidth="1"/>
    <col min="2317" max="2317" width="12.7109375" style="10" bestFit="1" customWidth="1"/>
    <col min="2318" max="2318" width="13.140625" style="10" customWidth="1"/>
    <col min="2319" max="2319" width="16.28515625" style="10" customWidth="1"/>
    <col min="2320" max="2320" width="2.85546875" style="10" customWidth="1"/>
    <col min="2321" max="2560" width="11.42578125" style="10"/>
    <col min="2561" max="2561" width="2.85546875" style="10" customWidth="1"/>
    <col min="2562" max="2562" width="17.28515625" style="10" customWidth="1"/>
    <col min="2563" max="2563" width="16.42578125" style="10" bestFit="1" customWidth="1"/>
    <col min="2564" max="2564" width="22" style="10" customWidth="1"/>
    <col min="2565" max="2565" width="27.7109375" style="10" bestFit="1" customWidth="1"/>
    <col min="2566" max="2566" width="13.5703125" style="10" customWidth="1"/>
    <col min="2567" max="2567" width="13.140625" style="10" customWidth="1"/>
    <col min="2568" max="2568" width="16.28515625" style="10" customWidth="1"/>
    <col min="2569" max="2569" width="2.85546875" style="10" customWidth="1"/>
    <col min="2570" max="2570" width="5.42578125" style="10" customWidth="1"/>
    <col min="2571" max="2571" width="0.85546875" style="10" customWidth="1"/>
    <col min="2572" max="2572" width="2.85546875" style="10" customWidth="1"/>
    <col min="2573" max="2573" width="12.7109375" style="10" bestFit="1" customWidth="1"/>
    <col min="2574" max="2574" width="13.140625" style="10" customWidth="1"/>
    <col min="2575" max="2575" width="16.28515625" style="10" customWidth="1"/>
    <col min="2576" max="2576" width="2.85546875" style="10" customWidth="1"/>
    <col min="2577" max="2816" width="11.42578125" style="10"/>
    <col min="2817" max="2817" width="2.85546875" style="10" customWidth="1"/>
    <col min="2818" max="2818" width="17.28515625" style="10" customWidth="1"/>
    <col min="2819" max="2819" width="16.42578125" style="10" bestFit="1" customWidth="1"/>
    <col min="2820" max="2820" width="22" style="10" customWidth="1"/>
    <col min="2821" max="2821" width="27.7109375" style="10" bestFit="1" customWidth="1"/>
    <col min="2822" max="2822" width="13.5703125" style="10" customWidth="1"/>
    <col min="2823" max="2823" width="13.140625" style="10" customWidth="1"/>
    <col min="2824" max="2824" width="16.28515625" style="10" customWidth="1"/>
    <col min="2825" max="2825" width="2.85546875" style="10" customWidth="1"/>
    <col min="2826" max="2826" width="5.42578125" style="10" customWidth="1"/>
    <col min="2827" max="2827" width="0.85546875" style="10" customWidth="1"/>
    <col min="2828" max="2828" width="2.85546875" style="10" customWidth="1"/>
    <col min="2829" max="2829" width="12.7109375" style="10" bestFit="1" customWidth="1"/>
    <col min="2830" max="2830" width="13.140625" style="10" customWidth="1"/>
    <col min="2831" max="2831" width="16.28515625" style="10" customWidth="1"/>
    <col min="2832" max="2832" width="2.85546875" style="10" customWidth="1"/>
    <col min="2833" max="3072" width="11.42578125" style="10"/>
    <col min="3073" max="3073" width="2.85546875" style="10" customWidth="1"/>
    <col min="3074" max="3074" width="17.28515625" style="10" customWidth="1"/>
    <col min="3075" max="3075" width="16.42578125" style="10" bestFit="1" customWidth="1"/>
    <col min="3076" max="3076" width="22" style="10" customWidth="1"/>
    <col min="3077" max="3077" width="27.7109375" style="10" bestFit="1" customWidth="1"/>
    <col min="3078" max="3078" width="13.5703125" style="10" customWidth="1"/>
    <col min="3079" max="3079" width="13.140625" style="10" customWidth="1"/>
    <col min="3080" max="3080" width="16.28515625" style="10" customWidth="1"/>
    <col min="3081" max="3081" width="2.85546875" style="10" customWidth="1"/>
    <col min="3082" max="3082" width="5.42578125" style="10" customWidth="1"/>
    <col min="3083" max="3083" width="0.85546875" style="10" customWidth="1"/>
    <col min="3084" max="3084" width="2.85546875" style="10" customWidth="1"/>
    <col min="3085" max="3085" width="12.7109375" style="10" bestFit="1" customWidth="1"/>
    <col min="3086" max="3086" width="13.140625" style="10" customWidth="1"/>
    <col min="3087" max="3087" width="16.28515625" style="10" customWidth="1"/>
    <col min="3088" max="3088" width="2.85546875" style="10" customWidth="1"/>
    <col min="3089" max="3328" width="11.42578125" style="10"/>
    <col min="3329" max="3329" width="2.85546875" style="10" customWidth="1"/>
    <col min="3330" max="3330" width="17.28515625" style="10" customWidth="1"/>
    <col min="3331" max="3331" width="16.42578125" style="10" bestFit="1" customWidth="1"/>
    <col min="3332" max="3332" width="22" style="10" customWidth="1"/>
    <col min="3333" max="3333" width="27.7109375" style="10" bestFit="1" customWidth="1"/>
    <col min="3334" max="3334" width="13.5703125" style="10" customWidth="1"/>
    <col min="3335" max="3335" width="13.140625" style="10" customWidth="1"/>
    <col min="3336" max="3336" width="16.28515625" style="10" customWidth="1"/>
    <col min="3337" max="3337" width="2.85546875" style="10" customWidth="1"/>
    <col min="3338" max="3338" width="5.42578125" style="10" customWidth="1"/>
    <col min="3339" max="3339" width="0.85546875" style="10" customWidth="1"/>
    <col min="3340" max="3340" width="2.85546875" style="10" customWidth="1"/>
    <col min="3341" max="3341" width="12.7109375" style="10" bestFit="1" customWidth="1"/>
    <col min="3342" max="3342" width="13.140625" style="10" customWidth="1"/>
    <col min="3343" max="3343" width="16.28515625" style="10" customWidth="1"/>
    <col min="3344" max="3344" width="2.85546875" style="10" customWidth="1"/>
    <col min="3345" max="3584" width="11.42578125" style="10"/>
    <col min="3585" max="3585" width="2.85546875" style="10" customWidth="1"/>
    <col min="3586" max="3586" width="17.28515625" style="10" customWidth="1"/>
    <col min="3587" max="3587" width="16.42578125" style="10" bestFit="1" customWidth="1"/>
    <col min="3588" max="3588" width="22" style="10" customWidth="1"/>
    <col min="3589" max="3589" width="27.7109375" style="10" bestFit="1" customWidth="1"/>
    <col min="3590" max="3590" width="13.5703125" style="10" customWidth="1"/>
    <col min="3591" max="3591" width="13.140625" style="10" customWidth="1"/>
    <col min="3592" max="3592" width="16.28515625" style="10" customWidth="1"/>
    <col min="3593" max="3593" width="2.85546875" style="10" customWidth="1"/>
    <col min="3594" max="3594" width="5.42578125" style="10" customWidth="1"/>
    <col min="3595" max="3595" width="0.85546875" style="10" customWidth="1"/>
    <col min="3596" max="3596" width="2.85546875" style="10" customWidth="1"/>
    <col min="3597" max="3597" width="12.7109375" style="10" bestFit="1" customWidth="1"/>
    <col min="3598" max="3598" width="13.140625" style="10" customWidth="1"/>
    <col min="3599" max="3599" width="16.28515625" style="10" customWidth="1"/>
    <col min="3600" max="3600" width="2.85546875" style="10" customWidth="1"/>
    <col min="3601" max="3840" width="11.42578125" style="10"/>
    <col min="3841" max="3841" width="2.85546875" style="10" customWidth="1"/>
    <col min="3842" max="3842" width="17.28515625" style="10" customWidth="1"/>
    <col min="3843" max="3843" width="16.42578125" style="10" bestFit="1" customWidth="1"/>
    <col min="3844" max="3844" width="22" style="10" customWidth="1"/>
    <col min="3845" max="3845" width="27.7109375" style="10" bestFit="1" customWidth="1"/>
    <col min="3846" max="3846" width="13.5703125" style="10" customWidth="1"/>
    <col min="3847" max="3847" width="13.140625" style="10" customWidth="1"/>
    <col min="3848" max="3848" width="16.28515625" style="10" customWidth="1"/>
    <col min="3849" max="3849" width="2.85546875" style="10" customWidth="1"/>
    <col min="3850" max="3850" width="5.42578125" style="10" customWidth="1"/>
    <col min="3851" max="3851" width="0.85546875" style="10" customWidth="1"/>
    <col min="3852" max="3852" width="2.85546875" style="10" customWidth="1"/>
    <col min="3853" max="3853" width="12.7109375" style="10" bestFit="1" customWidth="1"/>
    <col min="3854" max="3854" width="13.140625" style="10" customWidth="1"/>
    <col min="3855" max="3855" width="16.28515625" style="10" customWidth="1"/>
    <col min="3856" max="3856" width="2.85546875" style="10" customWidth="1"/>
    <col min="3857" max="4096" width="11.42578125" style="10"/>
    <col min="4097" max="4097" width="2.85546875" style="10" customWidth="1"/>
    <col min="4098" max="4098" width="17.28515625" style="10" customWidth="1"/>
    <col min="4099" max="4099" width="16.42578125" style="10" bestFit="1" customWidth="1"/>
    <col min="4100" max="4100" width="22" style="10" customWidth="1"/>
    <col min="4101" max="4101" width="27.7109375" style="10" bestFit="1" customWidth="1"/>
    <col min="4102" max="4102" width="13.5703125" style="10" customWidth="1"/>
    <col min="4103" max="4103" width="13.140625" style="10" customWidth="1"/>
    <col min="4104" max="4104" width="16.28515625" style="10" customWidth="1"/>
    <col min="4105" max="4105" width="2.85546875" style="10" customWidth="1"/>
    <col min="4106" max="4106" width="5.42578125" style="10" customWidth="1"/>
    <col min="4107" max="4107" width="0.85546875" style="10" customWidth="1"/>
    <col min="4108" max="4108" width="2.85546875" style="10" customWidth="1"/>
    <col min="4109" max="4109" width="12.7109375" style="10" bestFit="1" customWidth="1"/>
    <col min="4110" max="4110" width="13.140625" style="10" customWidth="1"/>
    <col min="4111" max="4111" width="16.28515625" style="10" customWidth="1"/>
    <col min="4112" max="4112" width="2.85546875" style="10" customWidth="1"/>
    <col min="4113" max="4352" width="11.42578125" style="10"/>
    <col min="4353" max="4353" width="2.85546875" style="10" customWidth="1"/>
    <col min="4354" max="4354" width="17.28515625" style="10" customWidth="1"/>
    <col min="4355" max="4355" width="16.42578125" style="10" bestFit="1" customWidth="1"/>
    <col min="4356" max="4356" width="22" style="10" customWidth="1"/>
    <col min="4357" max="4357" width="27.7109375" style="10" bestFit="1" customWidth="1"/>
    <col min="4358" max="4358" width="13.5703125" style="10" customWidth="1"/>
    <col min="4359" max="4359" width="13.140625" style="10" customWidth="1"/>
    <col min="4360" max="4360" width="16.28515625" style="10" customWidth="1"/>
    <col min="4361" max="4361" width="2.85546875" style="10" customWidth="1"/>
    <col min="4362" max="4362" width="5.42578125" style="10" customWidth="1"/>
    <col min="4363" max="4363" width="0.85546875" style="10" customWidth="1"/>
    <col min="4364" max="4364" width="2.85546875" style="10" customWidth="1"/>
    <col min="4365" max="4365" width="12.7109375" style="10" bestFit="1" customWidth="1"/>
    <col min="4366" max="4366" width="13.140625" style="10" customWidth="1"/>
    <col min="4367" max="4367" width="16.28515625" style="10" customWidth="1"/>
    <col min="4368" max="4368" width="2.85546875" style="10" customWidth="1"/>
    <col min="4369" max="4608" width="11.42578125" style="10"/>
    <col min="4609" max="4609" width="2.85546875" style="10" customWidth="1"/>
    <col min="4610" max="4610" width="17.28515625" style="10" customWidth="1"/>
    <col min="4611" max="4611" width="16.42578125" style="10" bestFit="1" customWidth="1"/>
    <col min="4612" max="4612" width="22" style="10" customWidth="1"/>
    <col min="4613" max="4613" width="27.7109375" style="10" bestFit="1" customWidth="1"/>
    <col min="4614" max="4614" width="13.5703125" style="10" customWidth="1"/>
    <col min="4615" max="4615" width="13.140625" style="10" customWidth="1"/>
    <col min="4616" max="4616" width="16.28515625" style="10" customWidth="1"/>
    <col min="4617" max="4617" width="2.85546875" style="10" customWidth="1"/>
    <col min="4618" max="4618" width="5.42578125" style="10" customWidth="1"/>
    <col min="4619" max="4619" width="0.85546875" style="10" customWidth="1"/>
    <col min="4620" max="4620" width="2.85546875" style="10" customWidth="1"/>
    <col min="4621" max="4621" width="12.7109375" style="10" bestFit="1" customWidth="1"/>
    <col min="4622" max="4622" width="13.140625" style="10" customWidth="1"/>
    <col min="4623" max="4623" width="16.28515625" style="10" customWidth="1"/>
    <col min="4624" max="4624" width="2.85546875" style="10" customWidth="1"/>
    <col min="4625" max="4864" width="11.42578125" style="10"/>
    <col min="4865" max="4865" width="2.85546875" style="10" customWidth="1"/>
    <col min="4866" max="4866" width="17.28515625" style="10" customWidth="1"/>
    <col min="4867" max="4867" width="16.42578125" style="10" bestFit="1" customWidth="1"/>
    <col min="4868" max="4868" width="22" style="10" customWidth="1"/>
    <col min="4869" max="4869" width="27.7109375" style="10" bestFit="1" customWidth="1"/>
    <col min="4870" max="4870" width="13.5703125" style="10" customWidth="1"/>
    <col min="4871" max="4871" width="13.140625" style="10" customWidth="1"/>
    <col min="4872" max="4872" width="16.28515625" style="10" customWidth="1"/>
    <col min="4873" max="4873" width="2.85546875" style="10" customWidth="1"/>
    <col min="4874" max="4874" width="5.42578125" style="10" customWidth="1"/>
    <col min="4875" max="4875" width="0.85546875" style="10" customWidth="1"/>
    <col min="4876" max="4876" width="2.85546875" style="10" customWidth="1"/>
    <col min="4877" max="4877" width="12.7109375" style="10" bestFit="1" customWidth="1"/>
    <col min="4878" max="4878" width="13.140625" style="10" customWidth="1"/>
    <col min="4879" max="4879" width="16.28515625" style="10" customWidth="1"/>
    <col min="4880" max="4880" width="2.85546875" style="10" customWidth="1"/>
    <col min="4881" max="5120" width="11.42578125" style="10"/>
    <col min="5121" max="5121" width="2.85546875" style="10" customWidth="1"/>
    <col min="5122" max="5122" width="17.28515625" style="10" customWidth="1"/>
    <col min="5123" max="5123" width="16.42578125" style="10" bestFit="1" customWidth="1"/>
    <col min="5124" max="5124" width="22" style="10" customWidth="1"/>
    <col min="5125" max="5125" width="27.7109375" style="10" bestFit="1" customWidth="1"/>
    <col min="5126" max="5126" width="13.5703125" style="10" customWidth="1"/>
    <col min="5127" max="5127" width="13.140625" style="10" customWidth="1"/>
    <col min="5128" max="5128" width="16.28515625" style="10" customWidth="1"/>
    <col min="5129" max="5129" width="2.85546875" style="10" customWidth="1"/>
    <col min="5130" max="5130" width="5.42578125" style="10" customWidth="1"/>
    <col min="5131" max="5131" width="0.85546875" style="10" customWidth="1"/>
    <col min="5132" max="5132" width="2.85546875" style="10" customWidth="1"/>
    <col min="5133" max="5133" width="12.7109375" style="10" bestFit="1" customWidth="1"/>
    <col min="5134" max="5134" width="13.140625" style="10" customWidth="1"/>
    <col min="5135" max="5135" width="16.28515625" style="10" customWidth="1"/>
    <col min="5136" max="5136" width="2.85546875" style="10" customWidth="1"/>
    <col min="5137" max="5376" width="11.42578125" style="10"/>
    <col min="5377" max="5377" width="2.85546875" style="10" customWidth="1"/>
    <col min="5378" max="5378" width="17.28515625" style="10" customWidth="1"/>
    <col min="5379" max="5379" width="16.42578125" style="10" bestFit="1" customWidth="1"/>
    <col min="5380" max="5380" width="22" style="10" customWidth="1"/>
    <col min="5381" max="5381" width="27.7109375" style="10" bestFit="1" customWidth="1"/>
    <col min="5382" max="5382" width="13.5703125" style="10" customWidth="1"/>
    <col min="5383" max="5383" width="13.140625" style="10" customWidth="1"/>
    <col min="5384" max="5384" width="16.28515625" style="10" customWidth="1"/>
    <col min="5385" max="5385" width="2.85546875" style="10" customWidth="1"/>
    <col min="5386" max="5386" width="5.42578125" style="10" customWidth="1"/>
    <col min="5387" max="5387" width="0.85546875" style="10" customWidth="1"/>
    <col min="5388" max="5388" width="2.85546875" style="10" customWidth="1"/>
    <col min="5389" max="5389" width="12.7109375" style="10" bestFit="1" customWidth="1"/>
    <col min="5390" max="5390" width="13.140625" style="10" customWidth="1"/>
    <col min="5391" max="5391" width="16.28515625" style="10" customWidth="1"/>
    <col min="5392" max="5392" width="2.85546875" style="10" customWidth="1"/>
    <col min="5393" max="5632" width="11.42578125" style="10"/>
    <col min="5633" max="5633" width="2.85546875" style="10" customWidth="1"/>
    <col min="5634" max="5634" width="17.28515625" style="10" customWidth="1"/>
    <col min="5635" max="5635" width="16.42578125" style="10" bestFit="1" customWidth="1"/>
    <col min="5636" max="5636" width="22" style="10" customWidth="1"/>
    <col min="5637" max="5637" width="27.7109375" style="10" bestFit="1" customWidth="1"/>
    <col min="5638" max="5638" width="13.5703125" style="10" customWidth="1"/>
    <col min="5639" max="5639" width="13.140625" style="10" customWidth="1"/>
    <col min="5640" max="5640" width="16.28515625" style="10" customWidth="1"/>
    <col min="5641" max="5641" width="2.85546875" style="10" customWidth="1"/>
    <col min="5642" max="5642" width="5.42578125" style="10" customWidth="1"/>
    <col min="5643" max="5643" width="0.85546875" style="10" customWidth="1"/>
    <col min="5644" max="5644" width="2.85546875" style="10" customWidth="1"/>
    <col min="5645" max="5645" width="12.7109375" style="10" bestFit="1" customWidth="1"/>
    <col min="5646" max="5646" width="13.140625" style="10" customWidth="1"/>
    <col min="5647" max="5647" width="16.28515625" style="10" customWidth="1"/>
    <col min="5648" max="5648" width="2.85546875" style="10" customWidth="1"/>
    <col min="5649" max="5888" width="11.42578125" style="10"/>
    <col min="5889" max="5889" width="2.85546875" style="10" customWidth="1"/>
    <col min="5890" max="5890" width="17.28515625" style="10" customWidth="1"/>
    <col min="5891" max="5891" width="16.42578125" style="10" bestFit="1" customWidth="1"/>
    <col min="5892" max="5892" width="22" style="10" customWidth="1"/>
    <col min="5893" max="5893" width="27.7109375" style="10" bestFit="1" customWidth="1"/>
    <col min="5894" max="5894" width="13.5703125" style="10" customWidth="1"/>
    <col min="5895" max="5895" width="13.140625" style="10" customWidth="1"/>
    <col min="5896" max="5896" width="16.28515625" style="10" customWidth="1"/>
    <col min="5897" max="5897" width="2.85546875" style="10" customWidth="1"/>
    <col min="5898" max="5898" width="5.42578125" style="10" customWidth="1"/>
    <col min="5899" max="5899" width="0.85546875" style="10" customWidth="1"/>
    <col min="5900" max="5900" width="2.85546875" style="10" customWidth="1"/>
    <col min="5901" max="5901" width="12.7109375" style="10" bestFit="1" customWidth="1"/>
    <col min="5902" max="5902" width="13.140625" style="10" customWidth="1"/>
    <col min="5903" max="5903" width="16.28515625" style="10" customWidth="1"/>
    <col min="5904" max="5904" width="2.85546875" style="10" customWidth="1"/>
    <col min="5905" max="6144" width="11.42578125" style="10"/>
    <col min="6145" max="6145" width="2.85546875" style="10" customWidth="1"/>
    <col min="6146" max="6146" width="17.28515625" style="10" customWidth="1"/>
    <col min="6147" max="6147" width="16.42578125" style="10" bestFit="1" customWidth="1"/>
    <col min="6148" max="6148" width="22" style="10" customWidth="1"/>
    <col min="6149" max="6149" width="27.7109375" style="10" bestFit="1" customWidth="1"/>
    <col min="6150" max="6150" width="13.5703125" style="10" customWidth="1"/>
    <col min="6151" max="6151" width="13.140625" style="10" customWidth="1"/>
    <col min="6152" max="6152" width="16.28515625" style="10" customWidth="1"/>
    <col min="6153" max="6153" width="2.85546875" style="10" customWidth="1"/>
    <col min="6154" max="6154" width="5.42578125" style="10" customWidth="1"/>
    <col min="6155" max="6155" width="0.85546875" style="10" customWidth="1"/>
    <col min="6156" max="6156" width="2.85546875" style="10" customWidth="1"/>
    <col min="6157" max="6157" width="12.7109375" style="10" bestFit="1" customWidth="1"/>
    <col min="6158" max="6158" width="13.140625" style="10" customWidth="1"/>
    <col min="6159" max="6159" width="16.28515625" style="10" customWidth="1"/>
    <col min="6160" max="6160" width="2.85546875" style="10" customWidth="1"/>
    <col min="6161" max="6400" width="11.42578125" style="10"/>
    <col min="6401" max="6401" width="2.85546875" style="10" customWidth="1"/>
    <col min="6402" max="6402" width="17.28515625" style="10" customWidth="1"/>
    <col min="6403" max="6403" width="16.42578125" style="10" bestFit="1" customWidth="1"/>
    <col min="6404" max="6404" width="22" style="10" customWidth="1"/>
    <col min="6405" max="6405" width="27.7109375" style="10" bestFit="1" customWidth="1"/>
    <col min="6406" max="6406" width="13.5703125" style="10" customWidth="1"/>
    <col min="6407" max="6407" width="13.140625" style="10" customWidth="1"/>
    <col min="6408" max="6408" width="16.28515625" style="10" customWidth="1"/>
    <col min="6409" max="6409" width="2.85546875" style="10" customWidth="1"/>
    <col min="6410" max="6410" width="5.42578125" style="10" customWidth="1"/>
    <col min="6411" max="6411" width="0.85546875" style="10" customWidth="1"/>
    <col min="6412" max="6412" width="2.85546875" style="10" customWidth="1"/>
    <col min="6413" max="6413" width="12.7109375" style="10" bestFit="1" customWidth="1"/>
    <col min="6414" max="6414" width="13.140625" style="10" customWidth="1"/>
    <col min="6415" max="6415" width="16.28515625" style="10" customWidth="1"/>
    <col min="6416" max="6416" width="2.85546875" style="10" customWidth="1"/>
    <col min="6417" max="6656" width="11.42578125" style="10"/>
    <col min="6657" max="6657" width="2.85546875" style="10" customWidth="1"/>
    <col min="6658" max="6658" width="17.28515625" style="10" customWidth="1"/>
    <col min="6659" max="6659" width="16.42578125" style="10" bestFit="1" customWidth="1"/>
    <col min="6660" max="6660" width="22" style="10" customWidth="1"/>
    <col min="6661" max="6661" width="27.7109375" style="10" bestFit="1" customWidth="1"/>
    <col min="6662" max="6662" width="13.5703125" style="10" customWidth="1"/>
    <col min="6663" max="6663" width="13.140625" style="10" customWidth="1"/>
    <col min="6664" max="6664" width="16.28515625" style="10" customWidth="1"/>
    <col min="6665" max="6665" width="2.85546875" style="10" customWidth="1"/>
    <col min="6666" max="6666" width="5.42578125" style="10" customWidth="1"/>
    <col min="6667" max="6667" width="0.85546875" style="10" customWidth="1"/>
    <col min="6668" max="6668" width="2.85546875" style="10" customWidth="1"/>
    <col min="6669" max="6669" width="12.7109375" style="10" bestFit="1" customWidth="1"/>
    <col min="6670" max="6670" width="13.140625" style="10" customWidth="1"/>
    <col min="6671" max="6671" width="16.28515625" style="10" customWidth="1"/>
    <col min="6672" max="6672" width="2.85546875" style="10" customWidth="1"/>
    <col min="6673" max="6912" width="11.42578125" style="10"/>
    <col min="6913" max="6913" width="2.85546875" style="10" customWidth="1"/>
    <col min="6914" max="6914" width="17.28515625" style="10" customWidth="1"/>
    <col min="6915" max="6915" width="16.42578125" style="10" bestFit="1" customWidth="1"/>
    <col min="6916" max="6916" width="22" style="10" customWidth="1"/>
    <col min="6917" max="6917" width="27.7109375" style="10" bestFit="1" customWidth="1"/>
    <col min="6918" max="6918" width="13.5703125" style="10" customWidth="1"/>
    <col min="6919" max="6919" width="13.140625" style="10" customWidth="1"/>
    <col min="6920" max="6920" width="16.28515625" style="10" customWidth="1"/>
    <col min="6921" max="6921" width="2.85546875" style="10" customWidth="1"/>
    <col min="6922" max="6922" width="5.42578125" style="10" customWidth="1"/>
    <col min="6923" max="6923" width="0.85546875" style="10" customWidth="1"/>
    <col min="6924" max="6924" width="2.85546875" style="10" customWidth="1"/>
    <col min="6925" max="6925" width="12.7109375" style="10" bestFit="1" customWidth="1"/>
    <col min="6926" max="6926" width="13.140625" style="10" customWidth="1"/>
    <col min="6927" max="6927" width="16.28515625" style="10" customWidth="1"/>
    <col min="6928" max="6928" width="2.85546875" style="10" customWidth="1"/>
    <col min="6929" max="7168" width="11.42578125" style="10"/>
    <col min="7169" max="7169" width="2.85546875" style="10" customWidth="1"/>
    <col min="7170" max="7170" width="17.28515625" style="10" customWidth="1"/>
    <col min="7171" max="7171" width="16.42578125" style="10" bestFit="1" customWidth="1"/>
    <col min="7172" max="7172" width="22" style="10" customWidth="1"/>
    <col min="7173" max="7173" width="27.7109375" style="10" bestFit="1" customWidth="1"/>
    <col min="7174" max="7174" width="13.5703125" style="10" customWidth="1"/>
    <col min="7175" max="7175" width="13.140625" style="10" customWidth="1"/>
    <col min="7176" max="7176" width="16.28515625" style="10" customWidth="1"/>
    <col min="7177" max="7177" width="2.85546875" style="10" customWidth="1"/>
    <col min="7178" max="7178" width="5.42578125" style="10" customWidth="1"/>
    <col min="7179" max="7179" width="0.85546875" style="10" customWidth="1"/>
    <col min="7180" max="7180" width="2.85546875" style="10" customWidth="1"/>
    <col min="7181" max="7181" width="12.7109375" style="10" bestFit="1" customWidth="1"/>
    <col min="7182" max="7182" width="13.140625" style="10" customWidth="1"/>
    <col min="7183" max="7183" width="16.28515625" style="10" customWidth="1"/>
    <col min="7184" max="7184" width="2.85546875" style="10" customWidth="1"/>
    <col min="7185" max="7424" width="11.42578125" style="10"/>
    <col min="7425" max="7425" width="2.85546875" style="10" customWidth="1"/>
    <col min="7426" max="7426" width="17.28515625" style="10" customWidth="1"/>
    <col min="7427" max="7427" width="16.42578125" style="10" bestFit="1" customWidth="1"/>
    <col min="7428" max="7428" width="22" style="10" customWidth="1"/>
    <col min="7429" max="7429" width="27.7109375" style="10" bestFit="1" customWidth="1"/>
    <col min="7430" max="7430" width="13.5703125" style="10" customWidth="1"/>
    <col min="7431" max="7431" width="13.140625" style="10" customWidth="1"/>
    <col min="7432" max="7432" width="16.28515625" style="10" customWidth="1"/>
    <col min="7433" max="7433" width="2.85546875" style="10" customWidth="1"/>
    <col min="7434" max="7434" width="5.42578125" style="10" customWidth="1"/>
    <col min="7435" max="7435" width="0.85546875" style="10" customWidth="1"/>
    <col min="7436" max="7436" width="2.85546875" style="10" customWidth="1"/>
    <col min="7437" max="7437" width="12.7109375" style="10" bestFit="1" customWidth="1"/>
    <col min="7438" max="7438" width="13.140625" style="10" customWidth="1"/>
    <col min="7439" max="7439" width="16.28515625" style="10" customWidth="1"/>
    <col min="7440" max="7440" width="2.85546875" style="10" customWidth="1"/>
    <col min="7441" max="7680" width="11.42578125" style="10"/>
    <col min="7681" max="7681" width="2.85546875" style="10" customWidth="1"/>
    <col min="7682" max="7682" width="17.28515625" style="10" customWidth="1"/>
    <col min="7683" max="7683" width="16.42578125" style="10" bestFit="1" customWidth="1"/>
    <col min="7684" max="7684" width="22" style="10" customWidth="1"/>
    <col min="7685" max="7685" width="27.7109375" style="10" bestFit="1" customWidth="1"/>
    <col min="7686" max="7686" width="13.5703125" style="10" customWidth="1"/>
    <col min="7687" max="7687" width="13.140625" style="10" customWidth="1"/>
    <col min="7688" max="7688" width="16.28515625" style="10" customWidth="1"/>
    <col min="7689" max="7689" width="2.85546875" style="10" customWidth="1"/>
    <col min="7690" max="7690" width="5.42578125" style="10" customWidth="1"/>
    <col min="7691" max="7691" width="0.85546875" style="10" customWidth="1"/>
    <col min="7692" max="7692" width="2.85546875" style="10" customWidth="1"/>
    <col min="7693" max="7693" width="12.7109375" style="10" bestFit="1" customWidth="1"/>
    <col min="7694" max="7694" width="13.140625" style="10" customWidth="1"/>
    <col min="7695" max="7695" width="16.28515625" style="10" customWidth="1"/>
    <col min="7696" max="7696" width="2.85546875" style="10" customWidth="1"/>
    <col min="7697" max="7936" width="11.42578125" style="10"/>
    <col min="7937" max="7937" width="2.85546875" style="10" customWidth="1"/>
    <col min="7938" max="7938" width="17.28515625" style="10" customWidth="1"/>
    <col min="7939" max="7939" width="16.42578125" style="10" bestFit="1" customWidth="1"/>
    <col min="7940" max="7940" width="22" style="10" customWidth="1"/>
    <col min="7941" max="7941" width="27.7109375" style="10" bestFit="1" customWidth="1"/>
    <col min="7942" max="7942" width="13.5703125" style="10" customWidth="1"/>
    <col min="7943" max="7943" width="13.140625" style="10" customWidth="1"/>
    <col min="7944" max="7944" width="16.28515625" style="10" customWidth="1"/>
    <col min="7945" max="7945" width="2.85546875" style="10" customWidth="1"/>
    <col min="7946" max="7946" width="5.42578125" style="10" customWidth="1"/>
    <col min="7947" max="7947" width="0.85546875" style="10" customWidth="1"/>
    <col min="7948" max="7948" width="2.85546875" style="10" customWidth="1"/>
    <col min="7949" max="7949" width="12.7109375" style="10" bestFit="1" customWidth="1"/>
    <col min="7950" max="7950" width="13.140625" style="10" customWidth="1"/>
    <col min="7951" max="7951" width="16.28515625" style="10" customWidth="1"/>
    <col min="7952" max="7952" width="2.85546875" style="10" customWidth="1"/>
    <col min="7953" max="8192" width="11.42578125" style="10"/>
    <col min="8193" max="8193" width="2.85546875" style="10" customWidth="1"/>
    <col min="8194" max="8194" width="17.28515625" style="10" customWidth="1"/>
    <col min="8195" max="8195" width="16.42578125" style="10" bestFit="1" customWidth="1"/>
    <col min="8196" max="8196" width="22" style="10" customWidth="1"/>
    <col min="8197" max="8197" width="27.7109375" style="10" bestFit="1" customWidth="1"/>
    <col min="8198" max="8198" width="13.5703125" style="10" customWidth="1"/>
    <col min="8199" max="8199" width="13.140625" style="10" customWidth="1"/>
    <col min="8200" max="8200" width="16.28515625" style="10" customWidth="1"/>
    <col min="8201" max="8201" width="2.85546875" style="10" customWidth="1"/>
    <col min="8202" max="8202" width="5.42578125" style="10" customWidth="1"/>
    <col min="8203" max="8203" width="0.85546875" style="10" customWidth="1"/>
    <col min="8204" max="8204" width="2.85546875" style="10" customWidth="1"/>
    <col min="8205" max="8205" width="12.7109375" style="10" bestFit="1" customWidth="1"/>
    <col min="8206" max="8206" width="13.140625" style="10" customWidth="1"/>
    <col min="8207" max="8207" width="16.28515625" style="10" customWidth="1"/>
    <col min="8208" max="8208" width="2.85546875" style="10" customWidth="1"/>
    <col min="8209" max="8448" width="11.42578125" style="10"/>
    <col min="8449" max="8449" width="2.85546875" style="10" customWidth="1"/>
    <col min="8450" max="8450" width="17.28515625" style="10" customWidth="1"/>
    <col min="8451" max="8451" width="16.42578125" style="10" bestFit="1" customWidth="1"/>
    <col min="8452" max="8452" width="22" style="10" customWidth="1"/>
    <col min="8453" max="8453" width="27.7109375" style="10" bestFit="1" customWidth="1"/>
    <col min="8454" max="8454" width="13.5703125" style="10" customWidth="1"/>
    <col min="8455" max="8455" width="13.140625" style="10" customWidth="1"/>
    <col min="8456" max="8456" width="16.28515625" style="10" customWidth="1"/>
    <col min="8457" max="8457" width="2.85546875" style="10" customWidth="1"/>
    <col min="8458" max="8458" width="5.42578125" style="10" customWidth="1"/>
    <col min="8459" max="8459" width="0.85546875" style="10" customWidth="1"/>
    <col min="8460" max="8460" width="2.85546875" style="10" customWidth="1"/>
    <col min="8461" max="8461" width="12.7109375" style="10" bestFit="1" customWidth="1"/>
    <col min="8462" max="8462" width="13.140625" style="10" customWidth="1"/>
    <col min="8463" max="8463" width="16.28515625" style="10" customWidth="1"/>
    <col min="8464" max="8464" width="2.85546875" style="10" customWidth="1"/>
    <col min="8465" max="8704" width="11.42578125" style="10"/>
    <col min="8705" max="8705" width="2.85546875" style="10" customWidth="1"/>
    <col min="8706" max="8706" width="17.28515625" style="10" customWidth="1"/>
    <col min="8707" max="8707" width="16.42578125" style="10" bestFit="1" customWidth="1"/>
    <col min="8708" max="8708" width="22" style="10" customWidth="1"/>
    <col min="8709" max="8709" width="27.7109375" style="10" bestFit="1" customWidth="1"/>
    <col min="8710" max="8710" width="13.5703125" style="10" customWidth="1"/>
    <col min="8711" max="8711" width="13.140625" style="10" customWidth="1"/>
    <col min="8712" max="8712" width="16.28515625" style="10" customWidth="1"/>
    <col min="8713" max="8713" width="2.85546875" style="10" customWidth="1"/>
    <col min="8714" max="8714" width="5.42578125" style="10" customWidth="1"/>
    <col min="8715" max="8715" width="0.85546875" style="10" customWidth="1"/>
    <col min="8716" max="8716" width="2.85546875" style="10" customWidth="1"/>
    <col min="8717" max="8717" width="12.7109375" style="10" bestFit="1" customWidth="1"/>
    <col min="8718" max="8718" width="13.140625" style="10" customWidth="1"/>
    <col min="8719" max="8719" width="16.28515625" style="10" customWidth="1"/>
    <col min="8720" max="8720" width="2.85546875" style="10" customWidth="1"/>
    <col min="8721" max="8960" width="11.42578125" style="10"/>
    <col min="8961" max="8961" width="2.85546875" style="10" customWidth="1"/>
    <col min="8962" max="8962" width="17.28515625" style="10" customWidth="1"/>
    <col min="8963" max="8963" width="16.42578125" style="10" bestFit="1" customWidth="1"/>
    <col min="8964" max="8964" width="22" style="10" customWidth="1"/>
    <col min="8965" max="8965" width="27.7109375" style="10" bestFit="1" customWidth="1"/>
    <col min="8966" max="8966" width="13.5703125" style="10" customWidth="1"/>
    <col min="8967" max="8967" width="13.140625" style="10" customWidth="1"/>
    <col min="8968" max="8968" width="16.28515625" style="10" customWidth="1"/>
    <col min="8969" max="8969" width="2.85546875" style="10" customWidth="1"/>
    <col min="8970" max="8970" width="5.42578125" style="10" customWidth="1"/>
    <col min="8971" max="8971" width="0.85546875" style="10" customWidth="1"/>
    <col min="8972" max="8972" width="2.85546875" style="10" customWidth="1"/>
    <col min="8973" max="8973" width="12.7109375" style="10" bestFit="1" customWidth="1"/>
    <col min="8974" max="8974" width="13.140625" style="10" customWidth="1"/>
    <col min="8975" max="8975" width="16.28515625" style="10" customWidth="1"/>
    <col min="8976" max="8976" width="2.85546875" style="10" customWidth="1"/>
    <col min="8977" max="9216" width="11.42578125" style="10"/>
    <col min="9217" max="9217" width="2.85546875" style="10" customWidth="1"/>
    <col min="9218" max="9218" width="17.28515625" style="10" customWidth="1"/>
    <col min="9219" max="9219" width="16.42578125" style="10" bestFit="1" customWidth="1"/>
    <col min="9220" max="9220" width="22" style="10" customWidth="1"/>
    <col min="9221" max="9221" width="27.7109375" style="10" bestFit="1" customWidth="1"/>
    <col min="9222" max="9222" width="13.5703125" style="10" customWidth="1"/>
    <col min="9223" max="9223" width="13.140625" style="10" customWidth="1"/>
    <col min="9224" max="9224" width="16.28515625" style="10" customWidth="1"/>
    <col min="9225" max="9225" width="2.85546875" style="10" customWidth="1"/>
    <col min="9226" max="9226" width="5.42578125" style="10" customWidth="1"/>
    <col min="9227" max="9227" width="0.85546875" style="10" customWidth="1"/>
    <col min="9228" max="9228" width="2.85546875" style="10" customWidth="1"/>
    <col min="9229" max="9229" width="12.7109375" style="10" bestFit="1" customWidth="1"/>
    <col min="9230" max="9230" width="13.140625" style="10" customWidth="1"/>
    <col min="9231" max="9231" width="16.28515625" style="10" customWidth="1"/>
    <col min="9232" max="9232" width="2.85546875" style="10" customWidth="1"/>
    <col min="9233" max="9472" width="11.42578125" style="10"/>
    <col min="9473" max="9473" width="2.85546875" style="10" customWidth="1"/>
    <col min="9474" max="9474" width="17.28515625" style="10" customWidth="1"/>
    <col min="9475" max="9475" width="16.42578125" style="10" bestFit="1" customWidth="1"/>
    <col min="9476" max="9476" width="22" style="10" customWidth="1"/>
    <col min="9477" max="9477" width="27.7109375" style="10" bestFit="1" customWidth="1"/>
    <col min="9478" max="9478" width="13.5703125" style="10" customWidth="1"/>
    <col min="9479" max="9479" width="13.140625" style="10" customWidth="1"/>
    <col min="9480" max="9480" width="16.28515625" style="10" customWidth="1"/>
    <col min="9481" max="9481" width="2.85546875" style="10" customWidth="1"/>
    <col min="9482" max="9482" width="5.42578125" style="10" customWidth="1"/>
    <col min="9483" max="9483" width="0.85546875" style="10" customWidth="1"/>
    <col min="9484" max="9484" width="2.85546875" style="10" customWidth="1"/>
    <col min="9485" max="9485" width="12.7109375" style="10" bestFit="1" customWidth="1"/>
    <col min="9486" max="9486" width="13.140625" style="10" customWidth="1"/>
    <col min="9487" max="9487" width="16.28515625" style="10" customWidth="1"/>
    <col min="9488" max="9488" width="2.85546875" style="10" customWidth="1"/>
    <col min="9489" max="9728" width="11.42578125" style="10"/>
    <col min="9729" max="9729" width="2.85546875" style="10" customWidth="1"/>
    <col min="9730" max="9730" width="17.28515625" style="10" customWidth="1"/>
    <col min="9731" max="9731" width="16.42578125" style="10" bestFit="1" customWidth="1"/>
    <col min="9732" max="9732" width="22" style="10" customWidth="1"/>
    <col min="9733" max="9733" width="27.7109375" style="10" bestFit="1" customWidth="1"/>
    <col min="9734" max="9734" width="13.5703125" style="10" customWidth="1"/>
    <col min="9735" max="9735" width="13.140625" style="10" customWidth="1"/>
    <col min="9736" max="9736" width="16.28515625" style="10" customWidth="1"/>
    <col min="9737" max="9737" width="2.85546875" style="10" customWidth="1"/>
    <col min="9738" max="9738" width="5.42578125" style="10" customWidth="1"/>
    <col min="9739" max="9739" width="0.85546875" style="10" customWidth="1"/>
    <col min="9740" max="9740" width="2.85546875" style="10" customWidth="1"/>
    <col min="9741" max="9741" width="12.7109375" style="10" bestFit="1" customWidth="1"/>
    <col min="9742" max="9742" width="13.140625" style="10" customWidth="1"/>
    <col min="9743" max="9743" width="16.28515625" style="10" customWidth="1"/>
    <col min="9744" max="9744" width="2.85546875" style="10" customWidth="1"/>
    <col min="9745" max="9984" width="11.42578125" style="10"/>
    <col min="9985" max="9985" width="2.85546875" style="10" customWidth="1"/>
    <col min="9986" max="9986" width="17.28515625" style="10" customWidth="1"/>
    <col min="9987" max="9987" width="16.42578125" style="10" bestFit="1" customWidth="1"/>
    <col min="9988" max="9988" width="22" style="10" customWidth="1"/>
    <col min="9989" max="9989" width="27.7109375" style="10" bestFit="1" customWidth="1"/>
    <col min="9990" max="9990" width="13.5703125" style="10" customWidth="1"/>
    <col min="9991" max="9991" width="13.140625" style="10" customWidth="1"/>
    <col min="9992" max="9992" width="16.28515625" style="10" customWidth="1"/>
    <col min="9993" max="9993" width="2.85546875" style="10" customWidth="1"/>
    <col min="9994" max="9994" width="5.42578125" style="10" customWidth="1"/>
    <col min="9995" max="9995" width="0.85546875" style="10" customWidth="1"/>
    <col min="9996" max="9996" width="2.85546875" style="10" customWidth="1"/>
    <col min="9997" max="9997" width="12.7109375" style="10" bestFit="1" customWidth="1"/>
    <col min="9998" max="9998" width="13.140625" style="10" customWidth="1"/>
    <col min="9999" max="9999" width="16.28515625" style="10" customWidth="1"/>
    <col min="10000" max="10000" width="2.85546875" style="10" customWidth="1"/>
    <col min="10001" max="10240" width="11.42578125" style="10"/>
    <col min="10241" max="10241" width="2.85546875" style="10" customWidth="1"/>
    <col min="10242" max="10242" width="17.28515625" style="10" customWidth="1"/>
    <col min="10243" max="10243" width="16.42578125" style="10" bestFit="1" customWidth="1"/>
    <col min="10244" max="10244" width="22" style="10" customWidth="1"/>
    <col min="10245" max="10245" width="27.7109375" style="10" bestFit="1" customWidth="1"/>
    <col min="10246" max="10246" width="13.5703125" style="10" customWidth="1"/>
    <col min="10247" max="10247" width="13.140625" style="10" customWidth="1"/>
    <col min="10248" max="10248" width="16.28515625" style="10" customWidth="1"/>
    <col min="10249" max="10249" width="2.85546875" style="10" customWidth="1"/>
    <col min="10250" max="10250" width="5.42578125" style="10" customWidth="1"/>
    <col min="10251" max="10251" width="0.85546875" style="10" customWidth="1"/>
    <col min="10252" max="10252" width="2.85546875" style="10" customWidth="1"/>
    <col min="10253" max="10253" width="12.7109375" style="10" bestFit="1" customWidth="1"/>
    <col min="10254" max="10254" width="13.140625" style="10" customWidth="1"/>
    <col min="10255" max="10255" width="16.28515625" style="10" customWidth="1"/>
    <col min="10256" max="10256" width="2.85546875" style="10" customWidth="1"/>
    <col min="10257" max="10496" width="11.42578125" style="10"/>
    <col min="10497" max="10497" width="2.85546875" style="10" customWidth="1"/>
    <col min="10498" max="10498" width="17.28515625" style="10" customWidth="1"/>
    <col min="10499" max="10499" width="16.42578125" style="10" bestFit="1" customWidth="1"/>
    <col min="10500" max="10500" width="22" style="10" customWidth="1"/>
    <col min="10501" max="10501" width="27.7109375" style="10" bestFit="1" customWidth="1"/>
    <col min="10502" max="10502" width="13.5703125" style="10" customWidth="1"/>
    <col min="10503" max="10503" width="13.140625" style="10" customWidth="1"/>
    <col min="10504" max="10504" width="16.28515625" style="10" customWidth="1"/>
    <col min="10505" max="10505" width="2.85546875" style="10" customWidth="1"/>
    <col min="10506" max="10506" width="5.42578125" style="10" customWidth="1"/>
    <col min="10507" max="10507" width="0.85546875" style="10" customWidth="1"/>
    <col min="10508" max="10508" width="2.85546875" style="10" customWidth="1"/>
    <col min="10509" max="10509" width="12.7109375" style="10" bestFit="1" customWidth="1"/>
    <col min="10510" max="10510" width="13.140625" style="10" customWidth="1"/>
    <col min="10511" max="10511" width="16.28515625" style="10" customWidth="1"/>
    <col min="10512" max="10512" width="2.85546875" style="10" customWidth="1"/>
    <col min="10513" max="10752" width="11.42578125" style="10"/>
    <col min="10753" max="10753" width="2.85546875" style="10" customWidth="1"/>
    <col min="10754" max="10754" width="17.28515625" style="10" customWidth="1"/>
    <col min="10755" max="10755" width="16.42578125" style="10" bestFit="1" customWidth="1"/>
    <col min="10756" max="10756" width="22" style="10" customWidth="1"/>
    <col min="10757" max="10757" width="27.7109375" style="10" bestFit="1" customWidth="1"/>
    <col min="10758" max="10758" width="13.5703125" style="10" customWidth="1"/>
    <col min="10759" max="10759" width="13.140625" style="10" customWidth="1"/>
    <col min="10760" max="10760" width="16.28515625" style="10" customWidth="1"/>
    <col min="10761" max="10761" width="2.85546875" style="10" customWidth="1"/>
    <col min="10762" max="10762" width="5.42578125" style="10" customWidth="1"/>
    <col min="10763" max="10763" width="0.85546875" style="10" customWidth="1"/>
    <col min="10764" max="10764" width="2.85546875" style="10" customWidth="1"/>
    <col min="10765" max="10765" width="12.7109375" style="10" bestFit="1" customWidth="1"/>
    <col min="10766" max="10766" width="13.140625" style="10" customWidth="1"/>
    <col min="10767" max="10767" width="16.28515625" style="10" customWidth="1"/>
    <col min="10768" max="10768" width="2.85546875" style="10" customWidth="1"/>
    <col min="10769" max="11008" width="11.42578125" style="10"/>
    <col min="11009" max="11009" width="2.85546875" style="10" customWidth="1"/>
    <col min="11010" max="11010" width="17.28515625" style="10" customWidth="1"/>
    <col min="11011" max="11011" width="16.42578125" style="10" bestFit="1" customWidth="1"/>
    <col min="11012" max="11012" width="22" style="10" customWidth="1"/>
    <col min="11013" max="11013" width="27.7109375" style="10" bestFit="1" customWidth="1"/>
    <col min="11014" max="11014" width="13.5703125" style="10" customWidth="1"/>
    <col min="11015" max="11015" width="13.140625" style="10" customWidth="1"/>
    <col min="11016" max="11016" width="16.28515625" style="10" customWidth="1"/>
    <col min="11017" max="11017" width="2.85546875" style="10" customWidth="1"/>
    <col min="11018" max="11018" width="5.42578125" style="10" customWidth="1"/>
    <col min="11019" max="11019" width="0.85546875" style="10" customWidth="1"/>
    <col min="11020" max="11020" width="2.85546875" style="10" customWidth="1"/>
    <col min="11021" max="11021" width="12.7109375" style="10" bestFit="1" customWidth="1"/>
    <col min="11022" max="11022" width="13.140625" style="10" customWidth="1"/>
    <col min="11023" max="11023" width="16.28515625" style="10" customWidth="1"/>
    <col min="11024" max="11024" width="2.85546875" style="10" customWidth="1"/>
    <col min="11025" max="11264" width="11.42578125" style="10"/>
    <col min="11265" max="11265" width="2.85546875" style="10" customWidth="1"/>
    <col min="11266" max="11266" width="17.28515625" style="10" customWidth="1"/>
    <col min="11267" max="11267" width="16.42578125" style="10" bestFit="1" customWidth="1"/>
    <col min="11268" max="11268" width="22" style="10" customWidth="1"/>
    <col min="11269" max="11269" width="27.7109375" style="10" bestFit="1" customWidth="1"/>
    <col min="11270" max="11270" width="13.5703125" style="10" customWidth="1"/>
    <col min="11271" max="11271" width="13.140625" style="10" customWidth="1"/>
    <col min="11272" max="11272" width="16.28515625" style="10" customWidth="1"/>
    <col min="11273" max="11273" width="2.85546875" style="10" customWidth="1"/>
    <col min="11274" max="11274" width="5.42578125" style="10" customWidth="1"/>
    <col min="11275" max="11275" width="0.85546875" style="10" customWidth="1"/>
    <col min="11276" max="11276" width="2.85546875" style="10" customWidth="1"/>
    <col min="11277" max="11277" width="12.7109375" style="10" bestFit="1" customWidth="1"/>
    <col min="11278" max="11278" width="13.140625" style="10" customWidth="1"/>
    <col min="11279" max="11279" width="16.28515625" style="10" customWidth="1"/>
    <col min="11280" max="11280" width="2.85546875" style="10" customWidth="1"/>
    <col min="11281" max="11520" width="11.42578125" style="10"/>
    <col min="11521" max="11521" width="2.85546875" style="10" customWidth="1"/>
    <col min="11522" max="11522" width="17.28515625" style="10" customWidth="1"/>
    <col min="11523" max="11523" width="16.42578125" style="10" bestFit="1" customWidth="1"/>
    <col min="11524" max="11524" width="22" style="10" customWidth="1"/>
    <col min="11525" max="11525" width="27.7109375" style="10" bestFit="1" customWidth="1"/>
    <col min="11526" max="11526" width="13.5703125" style="10" customWidth="1"/>
    <col min="11527" max="11527" width="13.140625" style="10" customWidth="1"/>
    <col min="11528" max="11528" width="16.28515625" style="10" customWidth="1"/>
    <col min="11529" max="11529" width="2.85546875" style="10" customWidth="1"/>
    <col min="11530" max="11530" width="5.42578125" style="10" customWidth="1"/>
    <col min="11531" max="11531" width="0.85546875" style="10" customWidth="1"/>
    <col min="11532" max="11532" width="2.85546875" style="10" customWidth="1"/>
    <col min="11533" max="11533" width="12.7109375" style="10" bestFit="1" customWidth="1"/>
    <col min="11534" max="11534" width="13.140625" style="10" customWidth="1"/>
    <col min="11535" max="11535" width="16.28515625" style="10" customWidth="1"/>
    <col min="11536" max="11536" width="2.85546875" style="10" customWidth="1"/>
    <col min="11537" max="11776" width="11.42578125" style="10"/>
    <col min="11777" max="11777" width="2.85546875" style="10" customWidth="1"/>
    <col min="11778" max="11778" width="17.28515625" style="10" customWidth="1"/>
    <col min="11779" max="11779" width="16.42578125" style="10" bestFit="1" customWidth="1"/>
    <col min="11780" max="11780" width="22" style="10" customWidth="1"/>
    <col min="11781" max="11781" width="27.7109375" style="10" bestFit="1" customWidth="1"/>
    <col min="11782" max="11782" width="13.5703125" style="10" customWidth="1"/>
    <col min="11783" max="11783" width="13.140625" style="10" customWidth="1"/>
    <col min="11784" max="11784" width="16.28515625" style="10" customWidth="1"/>
    <col min="11785" max="11785" width="2.85546875" style="10" customWidth="1"/>
    <col min="11786" max="11786" width="5.42578125" style="10" customWidth="1"/>
    <col min="11787" max="11787" width="0.85546875" style="10" customWidth="1"/>
    <col min="11788" max="11788" width="2.85546875" style="10" customWidth="1"/>
    <col min="11789" max="11789" width="12.7109375" style="10" bestFit="1" customWidth="1"/>
    <col min="11790" max="11790" width="13.140625" style="10" customWidth="1"/>
    <col min="11791" max="11791" width="16.28515625" style="10" customWidth="1"/>
    <col min="11792" max="11792" width="2.85546875" style="10" customWidth="1"/>
    <col min="11793" max="12032" width="11.42578125" style="10"/>
    <col min="12033" max="12033" width="2.85546875" style="10" customWidth="1"/>
    <col min="12034" max="12034" width="17.28515625" style="10" customWidth="1"/>
    <col min="12035" max="12035" width="16.42578125" style="10" bestFit="1" customWidth="1"/>
    <col min="12036" max="12036" width="22" style="10" customWidth="1"/>
    <col min="12037" max="12037" width="27.7109375" style="10" bestFit="1" customWidth="1"/>
    <col min="12038" max="12038" width="13.5703125" style="10" customWidth="1"/>
    <col min="12039" max="12039" width="13.140625" style="10" customWidth="1"/>
    <col min="12040" max="12040" width="16.28515625" style="10" customWidth="1"/>
    <col min="12041" max="12041" width="2.85546875" style="10" customWidth="1"/>
    <col min="12042" max="12042" width="5.42578125" style="10" customWidth="1"/>
    <col min="12043" max="12043" width="0.85546875" style="10" customWidth="1"/>
    <col min="12044" max="12044" width="2.85546875" style="10" customWidth="1"/>
    <col min="12045" max="12045" width="12.7109375" style="10" bestFit="1" customWidth="1"/>
    <col min="12046" max="12046" width="13.140625" style="10" customWidth="1"/>
    <col min="12047" max="12047" width="16.28515625" style="10" customWidth="1"/>
    <col min="12048" max="12048" width="2.85546875" style="10" customWidth="1"/>
    <col min="12049" max="12288" width="11.42578125" style="10"/>
    <col min="12289" max="12289" width="2.85546875" style="10" customWidth="1"/>
    <col min="12290" max="12290" width="17.28515625" style="10" customWidth="1"/>
    <col min="12291" max="12291" width="16.42578125" style="10" bestFit="1" customWidth="1"/>
    <col min="12292" max="12292" width="22" style="10" customWidth="1"/>
    <col min="12293" max="12293" width="27.7109375" style="10" bestFit="1" customWidth="1"/>
    <col min="12294" max="12294" width="13.5703125" style="10" customWidth="1"/>
    <col min="12295" max="12295" width="13.140625" style="10" customWidth="1"/>
    <col min="12296" max="12296" width="16.28515625" style="10" customWidth="1"/>
    <col min="12297" max="12297" width="2.85546875" style="10" customWidth="1"/>
    <col min="12298" max="12298" width="5.42578125" style="10" customWidth="1"/>
    <col min="12299" max="12299" width="0.85546875" style="10" customWidth="1"/>
    <col min="12300" max="12300" width="2.85546875" style="10" customWidth="1"/>
    <col min="12301" max="12301" width="12.7109375" style="10" bestFit="1" customWidth="1"/>
    <col min="12302" max="12302" width="13.140625" style="10" customWidth="1"/>
    <col min="12303" max="12303" width="16.28515625" style="10" customWidth="1"/>
    <col min="12304" max="12304" width="2.85546875" style="10" customWidth="1"/>
    <col min="12305" max="12544" width="11.42578125" style="10"/>
    <col min="12545" max="12545" width="2.85546875" style="10" customWidth="1"/>
    <col min="12546" max="12546" width="17.28515625" style="10" customWidth="1"/>
    <col min="12547" max="12547" width="16.42578125" style="10" bestFit="1" customWidth="1"/>
    <col min="12548" max="12548" width="22" style="10" customWidth="1"/>
    <col min="12549" max="12549" width="27.7109375" style="10" bestFit="1" customWidth="1"/>
    <col min="12550" max="12550" width="13.5703125" style="10" customWidth="1"/>
    <col min="12551" max="12551" width="13.140625" style="10" customWidth="1"/>
    <col min="12552" max="12552" width="16.28515625" style="10" customWidth="1"/>
    <col min="12553" max="12553" width="2.85546875" style="10" customWidth="1"/>
    <col min="12554" max="12554" width="5.42578125" style="10" customWidth="1"/>
    <col min="12555" max="12555" width="0.85546875" style="10" customWidth="1"/>
    <col min="12556" max="12556" width="2.85546875" style="10" customWidth="1"/>
    <col min="12557" max="12557" width="12.7109375" style="10" bestFit="1" customWidth="1"/>
    <col min="12558" max="12558" width="13.140625" style="10" customWidth="1"/>
    <col min="12559" max="12559" width="16.28515625" style="10" customWidth="1"/>
    <col min="12560" max="12560" width="2.85546875" style="10" customWidth="1"/>
    <col min="12561" max="12800" width="11.42578125" style="10"/>
    <col min="12801" max="12801" width="2.85546875" style="10" customWidth="1"/>
    <col min="12802" max="12802" width="17.28515625" style="10" customWidth="1"/>
    <col min="12803" max="12803" width="16.42578125" style="10" bestFit="1" customWidth="1"/>
    <col min="12804" max="12804" width="22" style="10" customWidth="1"/>
    <col min="12805" max="12805" width="27.7109375" style="10" bestFit="1" customWidth="1"/>
    <col min="12806" max="12806" width="13.5703125" style="10" customWidth="1"/>
    <col min="12807" max="12807" width="13.140625" style="10" customWidth="1"/>
    <col min="12808" max="12808" width="16.28515625" style="10" customWidth="1"/>
    <col min="12809" max="12809" width="2.85546875" style="10" customWidth="1"/>
    <col min="12810" max="12810" width="5.42578125" style="10" customWidth="1"/>
    <col min="12811" max="12811" width="0.85546875" style="10" customWidth="1"/>
    <col min="12812" max="12812" width="2.85546875" style="10" customWidth="1"/>
    <col min="12813" max="12813" width="12.7109375" style="10" bestFit="1" customWidth="1"/>
    <col min="12814" max="12814" width="13.140625" style="10" customWidth="1"/>
    <col min="12815" max="12815" width="16.28515625" style="10" customWidth="1"/>
    <col min="12816" max="12816" width="2.85546875" style="10" customWidth="1"/>
    <col min="12817" max="13056" width="11.42578125" style="10"/>
    <col min="13057" max="13057" width="2.85546875" style="10" customWidth="1"/>
    <col min="13058" max="13058" width="17.28515625" style="10" customWidth="1"/>
    <col min="13059" max="13059" width="16.42578125" style="10" bestFit="1" customWidth="1"/>
    <col min="13060" max="13060" width="22" style="10" customWidth="1"/>
    <col min="13061" max="13061" width="27.7109375" style="10" bestFit="1" customWidth="1"/>
    <col min="13062" max="13062" width="13.5703125" style="10" customWidth="1"/>
    <col min="13063" max="13063" width="13.140625" style="10" customWidth="1"/>
    <col min="13064" max="13064" width="16.28515625" style="10" customWidth="1"/>
    <col min="13065" max="13065" width="2.85546875" style="10" customWidth="1"/>
    <col min="13066" max="13066" width="5.42578125" style="10" customWidth="1"/>
    <col min="13067" max="13067" width="0.85546875" style="10" customWidth="1"/>
    <col min="13068" max="13068" width="2.85546875" style="10" customWidth="1"/>
    <col min="13069" max="13069" width="12.7109375" style="10" bestFit="1" customWidth="1"/>
    <col min="13070" max="13070" width="13.140625" style="10" customWidth="1"/>
    <col min="13071" max="13071" width="16.28515625" style="10" customWidth="1"/>
    <col min="13072" max="13072" width="2.85546875" style="10" customWidth="1"/>
    <col min="13073" max="13312" width="11.42578125" style="10"/>
    <col min="13313" max="13313" width="2.85546875" style="10" customWidth="1"/>
    <col min="13314" max="13314" width="17.28515625" style="10" customWidth="1"/>
    <col min="13315" max="13315" width="16.42578125" style="10" bestFit="1" customWidth="1"/>
    <col min="13316" max="13316" width="22" style="10" customWidth="1"/>
    <col min="13317" max="13317" width="27.7109375" style="10" bestFit="1" customWidth="1"/>
    <col min="13318" max="13318" width="13.5703125" style="10" customWidth="1"/>
    <col min="13319" max="13319" width="13.140625" style="10" customWidth="1"/>
    <col min="13320" max="13320" width="16.28515625" style="10" customWidth="1"/>
    <col min="13321" max="13321" width="2.85546875" style="10" customWidth="1"/>
    <col min="13322" max="13322" width="5.42578125" style="10" customWidth="1"/>
    <col min="13323" max="13323" width="0.85546875" style="10" customWidth="1"/>
    <col min="13324" max="13324" width="2.85546875" style="10" customWidth="1"/>
    <col min="13325" max="13325" width="12.7109375" style="10" bestFit="1" customWidth="1"/>
    <col min="13326" max="13326" width="13.140625" style="10" customWidth="1"/>
    <col min="13327" max="13327" width="16.28515625" style="10" customWidth="1"/>
    <col min="13328" max="13328" width="2.85546875" style="10" customWidth="1"/>
    <col min="13329" max="13568" width="11.42578125" style="10"/>
    <col min="13569" max="13569" width="2.85546875" style="10" customWidth="1"/>
    <col min="13570" max="13570" width="17.28515625" style="10" customWidth="1"/>
    <col min="13571" max="13571" width="16.42578125" style="10" bestFit="1" customWidth="1"/>
    <col min="13572" max="13572" width="22" style="10" customWidth="1"/>
    <col min="13573" max="13573" width="27.7109375" style="10" bestFit="1" customWidth="1"/>
    <col min="13574" max="13574" width="13.5703125" style="10" customWidth="1"/>
    <col min="13575" max="13575" width="13.140625" style="10" customWidth="1"/>
    <col min="13576" max="13576" width="16.28515625" style="10" customWidth="1"/>
    <col min="13577" max="13577" width="2.85546875" style="10" customWidth="1"/>
    <col min="13578" max="13578" width="5.42578125" style="10" customWidth="1"/>
    <col min="13579" max="13579" width="0.85546875" style="10" customWidth="1"/>
    <col min="13580" max="13580" width="2.85546875" style="10" customWidth="1"/>
    <col min="13581" max="13581" width="12.7109375" style="10" bestFit="1" customWidth="1"/>
    <col min="13582" max="13582" width="13.140625" style="10" customWidth="1"/>
    <col min="13583" max="13583" width="16.28515625" style="10" customWidth="1"/>
    <col min="13584" max="13584" width="2.85546875" style="10" customWidth="1"/>
    <col min="13585" max="13824" width="11.42578125" style="10"/>
    <col min="13825" max="13825" width="2.85546875" style="10" customWidth="1"/>
    <col min="13826" max="13826" width="17.28515625" style="10" customWidth="1"/>
    <col min="13827" max="13827" width="16.42578125" style="10" bestFit="1" customWidth="1"/>
    <col min="13828" max="13828" width="22" style="10" customWidth="1"/>
    <col min="13829" max="13829" width="27.7109375" style="10" bestFit="1" customWidth="1"/>
    <col min="13830" max="13830" width="13.5703125" style="10" customWidth="1"/>
    <col min="13831" max="13831" width="13.140625" style="10" customWidth="1"/>
    <col min="13832" max="13832" width="16.28515625" style="10" customWidth="1"/>
    <col min="13833" max="13833" width="2.85546875" style="10" customWidth="1"/>
    <col min="13834" max="13834" width="5.42578125" style="10" customWidth="1"/>
    <col min="13835" max="13835" width="0.85546875" style="10" customWidth="1"/>
    <col min="13836" max="13836" width="2.85546875" style="10" customWidth="1"/>
    <col min="13837" max="13837" width="12.7109375" style="10" bestFit="1" customWidth="1"/>
    <col min="13838" max="13838" width="13.140625" style="10" customWidth="1"/>
    <col min="13839" max="13839" width="16.28515625" style="10" customWidth="1"/>
    <col min="13840" max="13840" width="2.85546875" style="10" customWidth="1"/>
    <col min="13841" max="14080" width="11.42578125" style="10"/>
    <col min="14081" max="14081" width="2.85546875" style="10" customWidth="1"/>
    <col min="14082" max="14082" width="17.28515625" style="10" customWidth="1"/>
    <col min="14083" max="14083" width="16.42578125" style="10" bestFit="1" customWidth="1"/>
    <col min="14084" max="14084" width="22" style="10" customWidth="1"/>
    <col min="14085" max="14085" width="27.7109375" style="10" bestFit="1" customWidth="1"/>
    <col min="14086" max="14086" width="13.5703125" style="10" customWidth="1"/>
    <col min="14087" max="14087" width="13.140625" style="10" customWidth="1"/>
    <col min="14088" max="14088" width="16.28515625" style="10" customWidth="1"/>
    <col min="14089" max="14089" width="2.85546875" style="10" customWidth="1"/>
    <col min="14090" max="14090" width="5.42578125" style="10" customWidth="1"/>
    <col min="14091" max="14091" width="0.85546875" style="10" customWidth="1"/>
    <col min="14092" max="14092" width="2.85546875" style="10" customWidth="1"/>
    <col min="14093" max="14093" width="12.7109375" style="10" bestFit="1" customWidth="1"/>
    <col min="14094" max="14094" width="13.140625" style="10" customWidth="1"/>
    <col min="14095" max="14095" width="16.28515625" style="10" customWidth="1"/>
    <col min="14096" max="14096" width="2.85546875" style="10" customWidth="1"/>
    <col min="14097" max="14336" width="11.42578125" style="10"/>
    <col min="14337" max="14337" width="2.85546875" style="10" customWidth="1"/>
    <col min="14338" max="14338" width="17.28515625" style="10" customWidth="1"/>
    <col min="14339" max="14339" width="16.42578125" style="10" bestFit="1" customWidth="1"/>
    <col min="14340" max="14340" width="22" style="10" customWidth="1"/>
    <col min="14341" max="14341" width="27.7109375" style="10" bestFit="1" customWidth="1"/>
    <col min="14342" max="14342" width="13.5703125" style="10" customWidth="1"/>
    <col min="14343" max="14343" width="13.140625" style="10" customWidth="1"/>
    <col min="14344" max="14344" width="16.28515625" style="10" customWidth="1"/>
    <col min="14345" max="14345" width="2.85546875" style="10" customWidth="1"/>
    <col min="14346" max="14346" width="5.42578125" style="10" customWidth="1"/>
    <col min="14347" max="14347" width="0.85546875" style="10" customWidth="1"/>
    <col min="14348" max="14348" width="2.85546875" style="10" customWidth="1"/>
    <col min="14349" max="14349" width="12.7109375" style="10" bestFit="1" customWidth="1"/>
    <col min="14350" max="14350" width="13.140625" style="10" customWidth="1"/>
    <col min="14351" max="14351" width="16.28515625" style="10" customWidth="1"/>
    <col min="14352" max="14352" width="2.85546875" style="10" customWidth="1"/>
    <col min="14353" max="14592" width="11.42578125" style="10"/>
    <col min="14593" max="14593" width="2.85546875" style="10" customWidth="1"/>
    <col min="14594" max="14594" width="17.28515625" style="10" customWidth="1"/>
    <col min="14595" max="14595" width="16.42578125" style="10" bestFit="1" customWidth="1"/>
    <col min="14596" max="14596" width="22" style="10" customWidth="1"/>
    <col min="14597" max="14597" width="27.7109375" style="10" bestFit="1" customWidth="1"/>
    <col min="14598" max="14598" width="13.5703125" style="10" customWidth="1"/>
    <col min="14599" max="14599" width="13.140625" style="10" customWidth="1"/>
    <col min="14600" max="14600" width="16.28515625" style="10" customWidth="1"/>
    <col min="14601" max="14601" width="2.85546875" style="10" customWidth="1"/>
    <col min="14602" max="14602" width="5.42578125" style="10" customWidth="1"/>
    <col min="14603" max="14603" width="0.85546875" style="10" customWidth="1"/>
    <col min="14604" max="14604" width="2.85546875" style="10" customWidth="1"/>
    <col min="14605" max="14605" width="12.7109375" style="10" bestFit="1" customWidth="1"/>
    <col min="14606" max="14606" width="13.140625" style="10" customWidth="1"/>
    <col min="14607" max="14607" width="16.28515625" style="10" customWidth="1"/>
    <col min="14608" max="14608" width="2.85546875" style="10" customWidth="1"/>
    <col min="14609" max="14848" width="11.42578125" style="10"/>
    <col min="14849" max="14849" width="2.85546875" style="10" customWidth="1"/>
    <col min="14850" max="14850" width="17.28515625" style="10" customWidth="1"/>
    <col min="14851" max="14851" width="16.42578125" style="10" bestFit="1" customWidth="1"/>
    <col min="14852" max="14852" width="22" style="10" customWidth="1"/>
    <col min="14853" max="14853" width="27.7109375" style="10" bestFit="1" customWidth="1"/>
    <col min="14854" max="14854" width="13.5703125" style="10" customWidth="1"/>
    <col min="14855" max="14855" width="13.140625" style="10" customWidth="1"/>
    <col min="14856" max="14856" width="16.28515625" style="10" customWidth="1"/>
    <col min="14857" max="14857" width="2.85546875" style="10" customWidth="1"/>
    <col min="14858" max="14858" width="5.42578125" style="10" customWidth="1"/>
    <col min="14859" max="14859" width="0.85546875" style="10" customWidth="1"/>
    <col min="14860" max="14860" width="2.85546875" style="10" customWidth="1"/>
    <col min="14861" max="14861" width="12.7109375" style="10" bestFit="1" customWidth="1"/>
    <col min="14862" max="14862" width="13.140625" style="10" customWidth="1"/>
    <col min="14863" max="14863" width="16.28515625" style="10" customWidth="1"/>
    <col min="14864" max="14864" width="2.85546875" style="10" customWidth="1"/>
    <col min="14865" max="15104" width="11.42578125" style="10"/>
    <col min="15105" max="15105" width="2.85546875" style="10" customWidth="1"/>
    <col min="15106" max="15106" width="17.28515625" style="10" customWidth="1"/>
    <col min="15107" max="15107" width="16.42578125" style="10" bestFit="1" customWidth="1"/>
    <col min="15108" max="15108" width="22" style="10" customWidth="1"/>
    <col min="15109" max="15109" width="27.7109375" style="10" bestFit="1" customWidth="1"/>
    <col min="15110" max="15110" width="13.5703125" style="10" customWidth="1"/>
    <col min="15111" max="15111" width="13.140625" style="10" customWidth="1"/>
    <col min="15112" max="15112" width="16.28515625" style="10" customWidth="1"/>
    <col min="15113" max="15113" width="2.85546875" style="10" customWidth="1"/>
    <col min="15114" max="15114" width="5.42578125" style="10" customWidth="1"/>
    <col min="15115" max="15115" width="0.85546875" style="10" customWidth="1"/>
    <col min="15116" max="15116" width="2.85546875" style="10" customWidth="1"/>
    <col min="15117" max="15117" width="12.7109375" style="10" bestFit="1" customWidth="1"/>
    <col min="15118" max="15118" width="13.140625" style="10" customWidth="1"/>
    <col min="15119" max="15119" width="16.28515625" style="10" customWidth="1"/>
    <col min="15120" max="15120" width="2.85546875" style="10" customWidth="1"/>
    <col min="15121" max="15360" width="11.42578125" style="10"/>
    <col min="15361" max="15361" width="2.85546875" style="10" customWidth="1"/>
    <col min="15362" max="15362" width="17.28515625" style="10" customWidth="1"/>
    <col min="15363" max="15363" width="16.42578125" style="10" bestFit="1" customWidth="1"/>
    <col min="15364" max="15364" width="22" style="10" customWidth="1"/>
    <col min="15365" max="15365" width="27.7109375" style="10" bestFit="1" customWidth="1"/>
    <col min="15366" max="15366" width="13.5703125" style="10" customWidth="1"/>
    <col min="15367" max="15367" width="13.140625" style="10" customWidth="1"/>
    <col min="15368" max="15368" width="16.28515625" style="10" customWidth="1"/>
    <col min="15369" max="15369" width="2.85546875" style="10" customWidth="1"/>
    <col min="15370" max="15370" width="5.42578125" style="10" customWidth="1"/>
    <col min="15371" max="15371" width="0.85546875" style="10" customWidth="1"/>
    <col min="15372" max="15372" width="2.85546875" style="10" customWidth="1"/>
    <col min="15373" max="15373" width="12.7109375" style="10" bestFit="1" customWidth="1"/>
    <col min="15374" max="15374" width="13.140625" style="10" customWidth="1"/>
    <col min="15375" max="15375" width="16.28515625" style="10" customWidth="1"/>
    <col min="15376" max="15376" width="2.85546875" style="10" customWidth="1"/>
    <col min="15377" max="15616" width="11.42578125" style="10"/>
    <col min="15617" max="15617" width="2.85546875" style="10" customWidth="1"/>
    <col min="15618" max="15618" width="17.28515625" style="10" customWidth="1"/>
    <col min="15619" max="15619" width="16.42578125" style="10" bestFit="1" customWidth="1"/>
    <col min="15620" max="15620" width="22" style="10" customWidth="1"/>
    <col min="15621" max="15621" width="27.7109375" style="10" bestFit="1" customWidth="1"/>
    <col min="15622" max="15622" width="13.5703125" style="10" customWidth="1"/>
    <col min="15623" max="15623" width="13.140625" style="10" customWidth="1"/>
    <col min="15624" max="15624" width="16.28515625" style="10" customWidth="1"/>
    <col min="15625" max="15625" width="2.85546875" style="10" customWidth="1"/>
    <col min="15626" max="15626" width="5.42578125" style="10" customWidth="1"/>
    <col min="15627" max="15627" width="0.85546875" style="10" customWidth="1"/>
    <col min="15628" max="15628" width="2.85546875" style="10" customWidth="1"/>
    <col min="15629" max="15629" width="12.7109375" style="10" bestFit="1" customWidth="1"/>
    <col min="15630" max="15630" width="13.140625" style="10" customWidth="1"/>
    <col min="15631" max="15631" width="16.28515625" style="10" customWidth="1"/>
    <col min="15632" max="15632" width="2.85546875" style="10" customWidth="1"/>
    <col min="15633" max="15872" width="11.42578125" style="10"/>
    <col min="15873" max="15873" width="2.85546875" style="10" customWidth="1"/>
    <col min="15874" max="15874" width="17.28515625" style="10" customWidth="1"/>
    <col min="15875" max="15875" width="16.42578125" style="10" bestFit="1" customWidth="1"/>
    <col min="15876" max="15876" width="22" style="10" customWidth="1"/>
    <col min="15877" max="15877" width="27.7109375" style="10" bestFit="1" customWidth="1"/>
    <col min="15878" max="15878" width="13.5703125" style="10" customWidth="1"/>
    <col min="15879" max="15879" width="13.140625" style="10" customWidth="1"/>
    <col min="15880" max="15880" width="16.28515625" style="10" customWidth="1"/>
    <col min="15881" max="15881" width="2.85546875" style="10" customWidth="1"/>
    <col min="15882" max="15882" width="5.42578125" style="10" customWidth="1"/>
    <col min="15883" max="15883" width="0.85546875" style="10" customWidth="1"/>
    <col min="15884" max="15884" width="2.85546875" style="10" customWidth="1"/>
    <col min="15885" max="15885" width="12.7109375" style="10" bestFit="1" customWidth="1"/>
    <col min="15886" max="15886" width="13.140625" style="10" customWidth="1"/>
    <col min="15887" max="15887" width="16.28515625" style="10" customWidth="1"/>
    <col min="15888" max="15888" width="2.85546875" style="10" customWidth="1"/>
    <col min="15889" max="16128" width="11.42578125" style="10"/>
    <col min="16129" max="16129" width="2.85546875" style="10" customWidth="1"/>
    <col min="16130" max="16130" width="17.28515625" style="10" customWidth="1"/>
    <col min="16131" max="16131" width="16.42578125" style="10" bestFit="1" customWidth="1"/>
    <col min="16132" max="16132" width="22" style="10" customWidth="1"/>
    <col min="16133" max="16133" width="27.7109375" style="10" bestFit="1" customWidth="1"/>
    <col min="16134" max="16134" width="13.5703125" style="10" customWidth="1"/>
    <col min="16135" max="16135" width="13.140625" style="10" customWidth="1"/>
    <col min="16136" max="16136" width="16.28515625" style="10" customWidth="1"/>
    <col min="16137" max="16137" width="2.85546875" style="10" customWidth="1"/>
    <col min="16138" max="16138" width="5.42578125" style="10" customWidth="1"/>
    <col min="16139" max="16139" width="0.85546875" style="10" customWidth="1"/>
    <col min="16140" max="16140" width="2.85546875" style="10" customWidth="1"/>
    <col min="16141" max="16141" width="12.7109375" style="10" bestFit="1" customWidth="1"/>
    <col min="16142" max="16142" width="13.140625" style="10" customWidth="1"/>
    <col min="16143" max="16143" width="16.28515625" style="10" customWidth="1"/>
    <col min="16144" max="16144" width="2.85546875" style="10" customWidth="1"/>
    <col min="16145" max="16384" width="11.42578125" style="10"/>
  </cols>
  <sheetData>
    <row r="1" spans="1:11" x14ac:dyDescent="0.2">
      <c r="A1" s="98" t="s">
        <v>83</v>
      </c>
      <c r="B1" s="98"/>
      <c r="C1" s="98"/>
      <c r="D1" s="98"/>
      <c r="E1" s="98"/>
      <c r="F1" s="98"/>
      <c r="G1" s="98"/>
      <c r="H1" s="98"/>
      <c r="I1" s="98"/>
    </row>
    <row r="2" spans="1:11" x14ac:dyDescent="0.2">
      <c r="A2" s="98" t="s">
        <v>88</v>
      </c>
      <c r="B2" s="98"/>
      <c r="C2" s="98"/>
      <c r="D2" s="98"/>
      <c r="E2" s="98"/>
      <c r="F2" s="98"/>
      <c r="G2" s="98"/>
      <c r="H2" s="98"/>
      <c r="I2" s="98"/>
    </row>
    <row r="3" spans="1:11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11" s="45" customFormat="1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11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11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11" s="45" customFormat="1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11" s="52" customFormat="1" ht="13.5" thickTop="1" x14ac:dyDescent="0.2">
      <c r="A8" s="46"/>
      <c r="B8" s="47">
        <v>1170</v>
      </c>
      <c r="C8" s="48" t="s">
        <v>25</v>
      </c>
      <c r="D8" s="48" t="s">
        <v>26</v>
      </c>
      <c r="E8" s="48" t="s">
        <v>27</v>
      </c>
      <c r="F8" s="49">
        <v>5600452.96</v>
      </c>
      <c r="G8" s="50">
        <v>328.89301801801804</v>
      </c>
      <c r="H8" s="51">
        <f>+F8/G8</f>
        <v>17028.190485008061</v>
      </c>
      <c r="I8" s="45"/>
      <c r="J8" s="10"/>
      <c r="K8" s="10"/>
    </row>
    <row r="9" spans="1:11" s="52" customFormat="1" x14ac:dyDescent="0.2">
      <c r="A9" s="46"/>
      <c r="B9" s="53">
        <v>1183</v>
      </c>
      <c r="C9" s="54" t="s">
        <v>25</v>
      </c>
      <c r="D9" s="54" t="s">
        <v>26</v>
      </c>
      <c r="E9" s="54" t="s">
        <v>28</v>
      </c>
      <c r="F9" s="55">
        <v>-294628.2</v>
      </c>
      <c r="G9" s="56">
        <v>542.01238738738743</v>
      </c>
      <c r="H9" s="57">
        <f>+F9/G9</f>
        <v>-543.58204139977181</v>
      </c>
      <c r="I9" s="45"/>
      <c r="J9" s="10"/>
      <c r="K9" s="10"/>
    </row>
    <row r="10" spans="1:11" s="52" customFormat="1" x14ac:dyDescent="0.2">
      <c r="A10" s="46"/>
      <c r="B10" s="53" t="s">
        <v>32</v>
      </c>
      <c r="C10" s="54" t="s">
        <v>25</v>
      </c>
      <c r="D10" s="54" t="s">
        <v>29</v>
      </c>
      <c r="E10" s="54" t="s">
        <v>33</v>
      </c>
      <c r="F10" s="55">
        <v>-144813.84</v>
      </c>
      <c r="G10" s="56">
        <v>20.829954954954957</v>
      </c>
      <c r="H10" s="57">
        <f>+F10/G10</f>
        <v>-6952.1917024382328</v>
      </c>
      <c r="I10" s="45"/>
      <c r="J10" s="10"/>
      <c r="K10" s="10"/>
    </row>
    <row r="11" spans="1:11" s="52" customFormat="1" x14ac:dyDescent="0.2">
      <c r="A11" s="46"/>
      <c r="B11" s="53" t="s">
        <v>78</v>
      </c>
      <c r="C11" s="54" t="s">
        <v>25</v>
      </c>
      <c r="D11" s="54" t="s">
        <v>29</v>
      </c>
      <c r="E11" s="54" t="s">
        <v>33</v>
      </c>
      <c r="F11" s="55" t="s">
        <v>31</v>
      </c>
      <c r="G11" s="58" t="s">
        <v>31</v>
      </c>
      <c r="H11" s="59" t="s">
        <v>31</v>
      </c>
      <c r="I11" s="45"/>
      <c r="J11" s="10"/>
      <c r="K11" s="10"/>
    </row>
    <row r="12" spans="1:11" s="52" customFormat="1" x14ac:dyDescent="0.2">
      <c r="A12" s="46"/>
      <c r="B12" s="53">
        <v>1799</v>
      </c>
      <c r="C12" s="54" t="s">
        <v>25</v>
      </c>
      <c r="D12" s="54" t="s">
        <v>35</v>
      </c>
      <c r="E12" s="54" t="s">
        <v>36</v>
      </c>
      <c r="F12" s="55" t="s">
        <v>31</v>
      </c>
      <c r="G12" s="58" t="s">
        <v>31</v>
      </c>
      <c r="H12" s="59" t="s">
        <v>31</v>
      </c>
      <c r="I12" s="45"/>
      <c r="J12" s="10"/>
      <c r="K12" s="10"/>
    </row>
    <row r="13" spans="1:11" s="52" customFormat="1" x14ac:dyDescent="0.2">
      <c r="A13" s="46"/>
      <c r="B13" s="53">
        <v>2143</v>
      </c>
      <c r="C13" s="54" t="s">
        <v>37</v>
      </c>
      <c r="D13" s="54" t="s">
        <v>26</v>
      </c>
      <c r="E13" s="54" t="s">
        <v>58</v>
      </c>
      <c r="F13" s="55">
        <v>-7500</v>
      </c>
      <c r="G13" s="56">
        <v>4.2702702702702702</v>
      </c>
      <c r="H13" s="57">
        <f>+F13/G13</f>
        <v>-1756.3291139240507</v>
      </c>
      <c r="I13" s="45"/>
      <c r="J13" s="10"/>
      <c r="K13" s="10"/>
    </row>
    <row r="14" spans="1:11" s="52" customFormat="1" x14ac:dyDescent="0.2">
      <c r="A14" s="46"/>
      <c r="B14" s="53">
        <v>2165</v>
      </c>
      <c r="C14" s="54" t="s">
        <v>37</v>
      </c>
      <c r="D14" s="54" t="s">
        <v>26</v>
      </c>
      <c r="E14" s="54" t="s">
        <v>38</v>
      </c>
      <c r="F14" s="55">
        <v>10107.5</v>
      </c>
      <c r="G14" s="56">
        <v>5.0180180180180178</v>
      </c>
      <c r="H14" s="57">
        <f>+F14/G14</f>
        <v>2014.2414721723519</v>
      </c>
      <c r="I14" s="45"/>
      <c r="J14" s="10"/>
      <c r="K14" s="10"/>
    </row>
    <row r="15" spans="1:11" s="52" customFormat="1" x14ac:dyDescent="0.2">
      <c r="A15" s="46"/>
      <c r="B15" s="53">
        <v>2170</v>
      </c>
      <c r="C15" s="54" t="s">
        <v>37</v>
      </c>
      <c r="D15" s="54" t="s">
        <v>26</v>
      </c>
      <c r="E15" s="54" t="s">
        <v>27</v>
      </c>
      <c r="F15" s="55">
        <v>-2263081.84</v>
      </c>
      <c r="G15" s="56">
        <v>217.18975225225225</v>
      </c>
      <c r="H15" s="57">
        <f>+F15/G15</f>
        <v>-10419.837108021435</v>
      </c>
      <c r="I15" s="45"/>
      <c r="J15" s="10"/>
      <c r="K15" s="10"/>
    </row>
    <row r="16" spans="1:11" s="52" customFormat="1" x14ac:dyDescent="0.2">
      <c r="A16" s="46"/>
      <c r="B16" s="53">
        <v>2183</v>
      </c>
      <c r="C16" s="54" t="s">
        <v>37</v>
      </c>
      <c r="D16" s="54" t="s">
        <v>26</v>
      </c>
      <c r="E16" s="54" t="s">
        <v>28</v>
      </c>
      <c r="F16" s="55" t="s">
        <v>31</v>
      </c>
      <c r="G16" s="58" t="s">
        <v>31</v>
      </c>
      <c r="H16" s="59" t="s">
        <v>31</v>
      </c>
      <c r="I16" s="45"/>
      <c r="J16" s="10"/>
      <c r="K16" s="10"/>
    </row>
    <row r="17" spans="1:11" s="52" customFormat="1" x14ac:dyDescent="0.2">
      <c r="A17" s="46"/>
      <c r="B17" s="53">
        <v>2228</v>
      </c>
      <c r="C17" s="54" t="s">
        <v>37</v>
      </c>
      <c r="D17" s="54" t="s">
        <v>39</v>
      </c>
      <c r="E17" s="54" t="s">
        <v>40</v>
      </c>
      <c r="F17" s="55">
        <v>-1525928.89</v>
      </c>
      <c r="G17" s="56">
        <v>31</v>
      </c>
      <c r="H17" s="57">
        <f t="shared" ref="H17:H23" si="0">+F17/G17</f>
        <v>-49223.512580645162</v>
      </c>
      <c r="I17" s="45"/>
      <c r="J17" s="10"/>
      <c r="K17" s="10"/>
    </row>
    <row r="18" spans="1:11" s="52" customFormat="1" x14ac:dyDescent="0.2">
      <c r="A18" s="46"/>
      <c r="B18" s="53">
        <v>2316</v>
      </c>
      <c r="C18" s="54" t="s">
        <v>37</v>
      </c>
      <c r="D18" s="54" t="s">
        <v>29</v>
      </c>
      <c r="E18" s="54" t="s">
        <v>33</v>
      </c>
      <c r="F18" s="55">
        <v>68906.62</v>
      </c>
      <c r="G18" s="56">
        <v>11.125</v>
      </c>
      <c r="H18" s="57">
        <f t="shared" si="0"/>
        <v>6193.8534831460674</v>
      </c>
      <c r="I18" s="45"/>
      <c r="J18" s="10"/>
      <c r="K18" s="10"/>
    </row>
    <row r="19" spans="1:11" s="52" customFormat="1" x14ac:dyDescent="0.2">
      <c r="A19" s="46"/>
      <c r="B19" s="53" t="s">
        <v>43</v>
      </c>
      <c r="C19" s="54" t="s">
        <v>44</v>
      </c>
      <c r="D19" s="54" t="s">
        <v>29</v>
      </c>
      <c r="E19" s="54" t="s">
        <v>33</v>
      </c>
      <c r="F19" s="55">
        <v>9988836.8699999992</v>
      </c>
      <c r="G19" s="56">
        <v>1172.0195213963759</v>
      </c>
      <c r="H19" s="57">
        <f t="shared" si="0"/>
        <v>8522.7563941076914</v>
      </c>
      <c r="I19" s="45"/>
      <c r="J19" s="10"/>
      <c r="K19" s="10"/>
    </row>
    <row r="20" spans="1:11" s="60" customFormat="1" x14ac:dyDescent="0.2">
      <c r="A20" s="46"/>
      <c r="B20" s="53" t="s">
        <v>45</v>
      </c>
      <c r="C20" s="54" t="s">
        <v>44</v>
      </c>
      <c r="D20" s="54" t="s">
        <v>29</v>
      </c>
      <c r="E20" s="54" t="s">
        <v>33</v>
      </c>
      <c r="F20" s="55">
        <v>12920.9</v>
      </c>
      <c r="G20" s="56">
        <v>18.398648648648649</v>
      </c>
      <c r="H20" s="57">
        <f t="shared" si="0"/>
        <v>702.27440323172971</v>
      </c>
      <c r="I20" s="45"/>
      <c r="J20" s="10"/>
      <c r="K20" s="10"/>
    </row>
    <row r="21" spans="1:11" s="60" customFormat="1" x14ac:dyDescent="0.2">
      <c r="A21" s="46"/>
      <c r="B21" s="53" t="s">
        <v>46</v>
      </c>
      <c r="C21" s="54" t="s">
        <v>47</v>
      </c>
      <c r="D21" s="54" t="s">
        <v>29</v>
      </c>
      <c r="E21" s="54" t="s">
        <v>33</v>
      </c>
      <c r="F21" s="55">
        <v>37399914.490000002</v>
      </c>
      <c r="G21" s="56">
        <v>2342.0535416665189</v>
      </c>
      <c r="H21" s="57">
        <f t="shared" si="0"/>
        <v>15968.855461514173</v>
      </c>
      <c r="I21" s="45"/>
      <c r="J21" s="10"/>
      <c r="K21" s="10"/>
    </row>
    <row r="22" spans="1:11" s="60" customFormat="1" x14ac:dyDescent="0.2">
      <c r="A22" s="46"/>
      <c r="B22" s="53" t="s">
        <v>48</v>
      </c>
      <c r="C22" s="54" t="s">
        <v>47</v>
      </c>
      <c r="D22" s="54" t="s">
        <v>29</v>
      </c>
      <c r="E22" s="54" t="s">
        <v>33</v>
      </c>
      <c r="F22" s="55">
        <v>1791975.74</v>
      </c>
      <c r="G22" s="56">
        <v>92.123930180180182</v>
      </c>
      <c r="H22" s="57">
        <f t="shared" si="0"/>
        <v>19451.794300299305</v>
      </c>
      <c r="I22" s="45"/>
      <c r="J22" s="10"/>
      <c r="K22" s="10"/>
    </row>
    <row r="23" spans="1:11" s="52" customFormat="1" x14ac:dyDescent="0.2">
      <c r="A23" s="46"/>
      <c r="B23" s="53" t="s">
        <v>49</v>
      </c>
      <c r="C23" s="54" t="s">
        <v>47</v>
      </c>
      <c r="D23" s="54" t="s">
        <v>29</v>
      </c>
      <c r="E23" s="54" t="s">
        <v>33</v>
      </c>
      <c r="F23" s="55">
        <v>247209.51</v>
      </c>
      <c r="G23" s="56">
        <v>4.3130630630630629</v>
      </c>
      <c r="H23" s="57">
        <f t="shared" si="0"/>
        <v>57316.46080417755</v>
      </c>
      <c r="I23" s="45"/>
      <c r="J23" s="10"/>
      <c r="K23" s="10"/>
    </row>
    <row r="24" spans="1:11" s="52" customFormat="1" x14ac:dyDescent="0.2">
      <c r="A24" s="46"/>
      <c r="B24" s="53">
        <v>4799</v>
      </c>
      <c r="C24" s="54" t="s">
        <v>47</v>
      </c>
      <c r="D24" s="54" t="s">
        <v>35</v>
      </c>
      <c r="E24" s="54" t="s">
        <v>36</v>
      </c>
      <c r="F24" s="55" t="s">
        <v>31</v>
      </c>
      <c r="G24" s="58" t="s">
        <v>31</v>
      </c>
      <c r="H24" s="59" t="s">
        <v>31</v>
      </c>
      <c r="I24" s="45"/>
      <c r="J24" s="10"/>
      <c r="K24" s="10"/>
    </row>
    <row r="25" spans="1:11" s="52" customFormat="1" x14ac:dyDescent="0.2">
      <c r="A25" s="46"/>
      <c r="B25" s="53">
        <v>5170</v>
      </c>
      <c r="C25" s="54" t="s">
        <v>50</v>
      </c>
      <c r="D25" s="54" t="s">
        <v>26</v>
      </c>
      <c r="E25" s="54" t="s">
        <v>27</v>
      </c>
      <c r="F25" s="55">
        <v>-16829324.620000001</v>
      </c>
      <c r="G25" s="56">
        <v>867.48423423423424</v>
      </c>
      <c r="H25" s="57">
        <f>+F25/G25</f>
        <v>-19400.150407178262</v>
      </c>
      <c r="I25" s="45"/>
      <c r="J25" s="10"/>
      <c r="K25" s="10"/>
    </row>
    <row r="26" spans="1:11" s="52" customFormat="1" x14ac:dyDescent="0.2">
      <c r="A26" s="46"/>
      <c r="B26" s="53">
        <v>5175</v>
      </c>
      <c r="C26" s="54" t="s">
        <v>50</v>
      </c>
      <c r="D26" s="54" t="s">
        <v>26</v>
      </c>
      <c r="E26" s="54" t="s">
        <v>52</v>
      </c>
      <c r="F26" s="55">
        <v>17673284.84</v>
      </c>
      <c r="G26" s="56">
        <v>71.171734234234236</v>
      </c>
      <c r="H26" s="57">
        <f>+F26/G26</f>
        <v>248318.87307726993</v>
      </c>
      <c r="I26" s="45"/>
      <c r="J26" s="10"/>
      <c r="K26" s="10"/>
    </row>
    <row r="27" spans="1:11" s="52" customFormat="1" x14ac:dyDescent="0.2">
      <c r="A27" s="46"/>
      <c r="B27" s="53">
        <v>5183</v>
      </c>
      <c r="C27" s="54" t="s">
        <v>50</v>
      </c>
      <c r="D27" s="54" t="s">
        <v>26</v>
      </c>
      <c r="E27" s="54" t="s">
        <v>28</v>
      </c>
      <c r="F27" s="55">
        <v>1527412.46</v>
      </c>
      <c r="G27" s="56">
        <v>38.618243243243242</v>
      </c>
      <c r="H27" s="57">
        <f>+F27/G27</f>
        <v>39551.578003674222</v>
      </c>
      <c r="I27" s="45"/>
      <c r="J27" s="10"/>
      <c r="K27" s="10"/>
    </row>
    <row r="28" spans="1:11" s="52" customFormat="1" x14ac:dyDescent="0.2">
      <c r="A28" s="46"/>
      <c r="B28" s="53">
        <v>5231</v>
      </c>
      <c r="C28" s="54" t="s">
        <v>50</v>
      </c>
      <c r="D28" s="54" t="s">
        <v>29</v>
      </c>
      <c r="E28" s="54" t="s">
        <v>89</v>
      </c>
      <c r="F28" s="55" t="s">
        <v>31</v>
      </c>
      <c r="G28" s="58" t="s">
        <v>31</v>
      </c>
      <c r="H28" s="59" t="s">
        <v>31</v>
      </c>
      <c r="I28" s="45"/>
      <c r="J28" s="10"/>
      <c r="K28" s="10"/>
    </row>
    <row r="29" spans="1:11" s="52" customFormat="1" x14ac:dyDescent="0.2">
      <c r="A29" s="46"/>
      <c r="B29" s="53">
        <v>5321</v>
      </c>
      <c r="C29" s="54" t="s">
        <v>50</v>
      </c>
      <c r="D29" s="54" t="s">
        <v>29</v>
      </c>
      <c r="E29" s="54" t="s">
        <v>34</v>
      </c>
      <c r="F29" s="55" t="s">
        <v>31</v>
      </c>
      <c r="G29" s="58" t="s">
        <v>31</v>
      </c>
      <c r="H29" s="59" t="s">
        <v>31</v>
      </c>
      <c r="I29" s="45"/>
      <c r="J29" s="10"/>
      <c r="K29" s="10"/>
    </row>
    <row r="30" spans="1:11" s="52" customFormat="1" x14ac:dyDescent="0.2">
      <c r="A30" s="46"/>
      <c r="B30" s="61" t="s">
        <v>53</v>
      </c>
      <c r="C30" s="62"/>
      <c r="D30" s="62"/>
      <c r="E30" s="62"/>
      <c r="F30" s="63">
        <v>53392674.479999997</v>
      </c>
      <c r="G30" s="64">
        <v>5784.1525112610934</v>
      </c>
      <c r="H30" s="76">
        <f t="shared" ref="H30:H36" si="1">+F30/G30</f>
        <v>9230.8552335109543</v>
      </c>
      <c r="I30" s="45"/>
      <c r="J30" s="10"/>
      <c r="K30" s="10"/>
    </row>
    <row r="31" spans="1:11" s="52" customFormat="1" x14ac:dyDescent="0.2">
      <c r="A31" s="46"/>
      <c r="B31" s="53">
        <v>1117</v>
      </c>
      <c r="C31" s="54" t="s">
        <v>25</v>
      </c>
      <c r="D31" s="54" t="s">
        <v>26</v>
      </c>
      <c r="E31" s="54" t="s">
        <v>54</v>
      </c>
      <c r="F31" s="69">
        <v>-407547.87</v>
      </c>
      <c r="G31" s="56">
        <v>34.84572072072072</v>
      </c>
      <c r="H31" s="85">
        <f t="shared" si="1"/>
        <v>-11695.779612836506</v>
      </c>
      <c r="I31" s="45"/>
      <c r="J31" s="10"/>
      <c r="K31" s="10"/>
    </row>
    <row r="32" spans="1:11" s="52" customFormat="1" x14ac:dyDescent="0.2">
      <c r="A32" s="46"/>
      <c r="B32" s="53" t="s">
        <v>55</v>
      </c>
      <c r="C32" s="54" t="s">
        <v>25</v>
      </c>
      <c r="D32" s="54" t="s">
        <v>26</v>
      </c>
      <c r="E32" s="54" t="s">
        <v>51</v>
      </c>
      <c r="F32" s="69">
        <v>7631739.0700000003</v>
      </c>
      <c r="G32" s="56">
        <v>648.49943693693695</v>
      </c>
      <c r="H32" s="85">
        <f t="shared" si="1"/>
        <v>11768.304851654244</v>
      </c>
      <c r="I32" s="45"/>
      <c r="J32" s="10"/>
      <c r="K32" s="10"/>
    </row>
    <row r="33" spans="1:11" s="52" customFormat="1" x14ac:dyDescent="0.2">
      <c r="A33" s="46"/>
      <c r="B33" s="53" t="s">
        <v>56</v>
      </c>
      <c r="C33" s="54" t="s">
        <v>25</v>
      </c>
      <c r="D33" s="54" t="s">
        <v>26</v>
      </c>
      <c r="E33" s="54" t="s">
        <v>51</v>
      </c>
      <c r="F33" s="69">
        <v>-1040732.56</v>
      </c>
      <c r="G33" s="56">
        <v>17.884009009009009</v>
      </c>
      <c r="H33" s="85">
        <f t="shared" si="1"/>
        <v>-58193.471020716584</v>
      </c>
      <c r="I33" s="45"/>
      <c r="J33" s="10"/>
      <c r="K33" s="10"/>
    </row>
    <row r="34" spans="1:11" s="52" customFormat="1" x14ac:dyDescent="0.2">
      <c r="A34" s="46"/>
      <c r="B34" s="67">
        <v>1140</v>
      </c>
      <c r="C34" s="68" t="s">
        <v>25</v>
      </c>
      <c r="D34" s="68" t="s">
        <v>26</v>
      </c>
      <c r="E34" s="68" t="s">
        <v>57</v>
      </c>
      <c r="F34" s="69">
        <v>-384083.37</v>
      </c>
      <c r="G34" s="70">
        <v>45.465090090090087</v>
      </c>
      <c r="H34" s="57">
        <f t="shared" si="1"/>
        <v>-8447.8743853565502</v>
      </c>
      <c r="I34" s="45"/>
      <c r="J34" s="10"/>
      <c r="K34" s="10"/>
    </row>
    <row r="35" spans="1:11" s="52" customFormat="1" x14ac:dyDescent="0.2">
      <c r="A35" s="46"/>
      <c r="B35" s="53">
        <v>1143</v>
      </c>
      <c r="C35" s="54" t="s">
        <v>25</v>
      </c>
      <c r="D35" s="54" t="s">
        <v>26</v>
      </c>
      <c r="E35" s="54" t="s">
        <v>58</v>
      </c>
      <c r="F35" s="69">
        <v>1561094.35</v>
      </c>
      <c r="G35" s="56">
        <v>30.632882882882882</v>
      </c>
      <c r="H35" s="85">
        <f t="shared" si="1"/>
        <v>50961.391912359388</v>
      </c>
      <c r="I35" s="45"/>
      <c r="J35" s="10"/>
      <c r="K35" s="10"/>
    </row>
    <row r="36" spans="1:11" s="60" customFormat="1" x14ac:dyDescent="0.2">
      <c r="A36" s="46"/>
      <c r="B36" s="53">
        <v>1229</v>
      </c>
      <c r="C36" s="54" t="s">
        <v>25</v>
      </c>
      <c r="D36" s="54" t="s">
        <v>39</v>
      </c>
      <c r="E36" s="54" t="s">
        <v>60</v>
      </c>
      <c r="F36" s="69">
        <v>-4250</v>
      </c>
      <c r="G36" s="56">
        <v>8.0270270270270281</v>
      </c>
      <c r="H36" s="85">
        <f t="shared" si="1"/>
        <v>-529.46127946127945</v>
      </c>
      <c r="I36" s="45"/>
      <c r="J36" s="10"/>
      <c r="K36" s="10"/>
    </row>
    <row r="37" spans="1:11" s="60" customFormat="1" x14ac:dyDescent="0.2">
      <c r="A37" s="46"/>
      <c r="B37" s="53">
        <v>2123</v>
      </c>
      <c r="C37" s="54" t="s">
        <v>37</v>
      </c>
      <c r="D37" s="54" t="s">
        <v>26</v>
      </c>
      <c r="E37" s="54" t="s">
        <v>51</v>
      </c>
      <c r="F37" s="55" t="s">
        <v>31</v>
      </c>
      <c r="G37" s="58" t="s">
        <v>31</v>
      </c>
      <c r="H37" s="59" t="s">
        <v>31</v>
      </c>
      <c r="I37" s="45"/>
      <c r="J37" s="10"/>
      <c r="K37" s="10"/>
    </row>
    <row r="38" spans="1:11" s="52" customFormat="1" x14ac:dyDescent="0.2">
      <c r="A38" s="46"/>
      <c r="B38" s="53">
        <v>2140</v>
      </c>
      <c r="C38" s="54" t="s">
        <v>37</v>
      </c>
      <c r="D38" s="54" t="s">
        <v>26</v>
      </c>
      <c r="E38" s="54" t="s">
        <v>57</v>
      </c>
      <c r="F38" s="69">
        <v>90206.28</v>
      </c>
      <c r="G38" s="56">
        <v>31.983699324324327</v>
      </c>
      <c r="H38" s="85">
        <f>+F38/G38</f>
        <v>2820.3829421131431</v>
      </c>
      <c r="I38" s="45"/>
      <c r="J38" s="10"/>
      <c r="K38" s="10"/>
    </row>
    <row r="39" spans="1:11" s="52" customFormat="1" x14ac:dyDescent="0.2">
      <c r="A39" s="46"/>
      <c r="B39" s="53">
        <v>5123</v>
      </c>
      <c r="C39" s="54" t="s">
        <v>50</v>
      </c>
      <c r="D39" s="54" t="s">
        <v>26</v>
      </c>
      <c r="E39" s="54" t="s">
        <v>51</v>
      </c>
      <c r="F39" s="55" t="s">
        <v>31</v>
      </c>
      <c r="G39" s="58" t="s">
        <v>31</v>
      </c>
      <c r="H39" s="59" t="s">
        <v>31</v>
      </c>
      <c r="I39" s="45"/>
      <c r="J39" s="10"/>
      <c r="K39" s="10"/>
    </row>
    <row r="40" spans="1:11" s="52" customFormat="1" x14ac:dyDescent="0.2">
      <c r="A40" s="46"/>
      <c r="B40" s="86" t="s">
        <v>61</v>
      </c>
      <c r="C40" s="87"/>
      <c r="D40" s="87"/>
      <c r="E40" s="87"/>
      <c r="F40" s="74">
        <v>7420144.9699999997</v>
      </c>
      <c r="G40" s="75">
        <v>823.98651463963972</v>
      </c>
      <c r="H40" s="76">
        <f>+F40/G40</f>
        <v>9005.1776796918912</v>
      </c>
      <c r="I40" s="45"/>
      <c r="J40" s="10"/>
      <c r="K40" s="10"/>
    </row>
    <row r="41" spans="1:11" s="52" customFormat="1" ht="13.5" thickBot="1" x14ac:dyDescent="0.25">
      <c r="A41" s="46"/>
      <c r="B41" s="88" t="s">
        <v>62</v>
      </c>
      <c r="C41" s="89"/>
      <c r="D41" s="89"/>
      <c r="E41" s="89"/>
      <c r="F41" s="90">
        <v>60812819.450000003</v>
      </c>
      <c r="G41" s="91">
        <v>6608.139025900733</v>
      </c>
      <c r="H41" s="92">
        <f>+F41/G41</f>
        <v>9202.7148962276588</v>
      </c>
      <c r="I41" s="45"/>
      <c r="J41" s="10"/>
      <c r="K41" s="10"/>
    </row>
    <row r="42" spans="1:11" s="46" customFormat="1" ht="9.75" customHeight="1" thickTop="1" x14ac:dyDescent="0.2">
      <c r="A42" s="45"/>
      <c r="B42" s="82"/>
      <c r="C42" s="45"/>
      <c r="D42" s="45"/>
      <c r="E42" s="45"/>
      <c r="F42" s="45"/>
      <c r="G42" s="45"/>
    </row>
    <row r="43" spans="1:11" s="45" customFormat="1" x14ac:dyDescent="0.2">
      <c r="B43" s="84" t="s">
        <v>85</v>
      </c>
    </row>
    <row r="44" spans="1:11" s="45" customFormat="1" x14ac:dyDescent="0.2">
      <c r="B44" s="82" t="s">
        <v>86</v>
      </c>
    </row>
    <row r="45" spans="1:11" s="45" customFormat="1" x14ac:dyDescent="0.2">
      <c r="B45" s="43" t="s">
        <v>87</v>
      </c>
    </row>
    <row r="46" spans="1:11" s="45" customFormat="1" x14ac:dyDescent="0.2">
      <c r="B46" s="83"/>
      <c r="C46" s="83"/>
      <c r="D46" s="83"/>
      <c r="E46" s="83"/>
      <c r="F46" s="83"/>
      <c r="G46" s="83"/>
      <c r="H46" s="83"/>
    </row>
    <row r="47" spans="1:11" s="45" customFormat="1" x14ac:dyDescent="0.2">
      <c r="B47" s="83"/>
      <c r="C47" s="83"/>
      <c r="D47" s="83"/>
      <c r="E47" s="83"/>
      <c r="F47" s="83"/>
      <c r="G47" s="83"/>
      <c r="H47" s="83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2.85546875" style="93" customWidth="1"/>
    <col min="2" max="2" width="17.28515625" style="93" customWidth="1"/>
    <col min="3" max="3" width="16.42578125" style="93" bestFit="1" customWidth="1"/>
    <col min="4" max="4" width="30.7109375" style="93" bestFit="1" customWidth="1"/>
    <col min="5" max="5" width="30.42578125" style="93" bestFit="1" customWidth="1"/>
    <col min="6" max="6" width="13.5703125" style="93" customWidth="1"/>
    <col min="7" max="7" width="13.140625" style="93" customWidth="1"/>
    <col min="8" max="8" width="16.28515625" style="93" customWidth="1"/>
    <col min="9" max="9" width="2.85546875" style="93" customWidth="1"/>
    <col min="10" max="10" width="5.42578125" style="93" customWidth="1"/>
    <col min="11" max="11" width="0.85546875" style="93" customWidth="1"/>
    <col min="12" max="12" width="2.85546875" style="93" customWidth="1"/>
    <col min="13" max="13" width="12.7109375" style="93" bestFit="1" customWidth="1"/>
    <col min="14" max="14" width="13.140625" style="93" customWidth="1"/>
    <col min="15" max="15" width="16.28515625" style="93" customWidth="1"/>
    <col min="16" max="16" width="2.85546875" style="93" customWidth="1"/>
    <col min="17" max="256" width="11.42578125" style="93"/>
    <col min="257" max="257" width="2.85546875" style="93" customWidth="1"/>
    <col min="258" max="258" width="17.28515625" style="93" customWidth="1"/>
    <col min="259" max="259" width="16.42578125" style="93" bestFit="1" customWidth="1"/>
    <col min="260" max="260" width="22" style="93" customWidth="1"/>
    <col min="261" max="261" width="30.42578125" style="93" bestFit="1" customWidth="1"/>
    <col min="262" max="262" width="13.5703125" style="93" customWidth="1"/>
    <col min="263" max="263" width="13.140625" style="93" customWidth="1"/>
    <col min="264" max="264" width="16.28515625" style="93" customWidth="1"/>
    <col min="265" max="265" width="2.85546875" style="93" customWidth="1"/>
    <col min="266" max="266" width="5.42578125" style="93" customWidth="1"/>
    <col min="267" max="267" width="0.85546875" style="93" customWidth="1"/>
    <col min="268" max="268" width="2.85546875" style="93" customWidth="1"/>
    <col min="269" max="269" width="12.7109375" style="93" bestFit="1" customWidth="1"/>
    <col min="270" max="270" width="13.140625" style="93" customWidth="1"/>
    <col min="271" max="271" width="16.28515625" style="93" customWidth="1"/>
    <col min="272" max="272" width="2.85546875" style="93" customWidth="1"/>
    <col min="273" max="512" width="11.42578125" style="93"/>
    <col min="513" max="513" width="2.85546875" style="93" customWidth="1"/>
    <col min="514" max="514" width="17.28515625" style="93" customWidth="1"/>
    <col min="515" max="515" width="16.42578125" style="93" bestFit="1" customWidth="1"/>
    <col min="516" max="516" width="22" style="93" customWidth="1"/>
    <col min="517" max="517" width="30.42578125" style="93" bestFit="1" customWidth="1"/>
    <col min="518" max="518" width="13.5703125" style="93" customWidth="1"/>
    <col min="519" max="519" width="13.140625" style="93" customWidth="1"/>
    <col min="520" max="520" width="16.28515625" style="93" customWidth="1"/>
    <col min="521" max="521" width="2.85546875" style="93" customWidth="1"/>
    <col min="522" max="522" width="5.42578125" style="93" customWidth="1"/>
    <col min="523" max="523" width="0.85546875" style="93" customWidth="1"/>
    <col min="524" max="524" width="2.85546875" style="93" customWidth="1"/>
    <col min="525" max="525" width="12.7109375" style="93" bestFit="1" customWidth="1"/>
    <col min="526" max="526" width="13.140625" style="93" customWidth="1"/>
    <col min="527" max="527" width="16.28515625" style="93" customWidth="1"/>
    <col min="528" max="528" width="2.85546875" style="93" customWidth="1"/>
    <col min="529" max="768" width="11.42578125" style="93"/>
    <col min="769" max="769" width="2.85546875" style="93" customWidth="1"/>
    <col min="770" max="770" width="17.28515625" style="93" customWidth="1"/>
    <col min="771" max="771" width="16.42578125" style="93" bestFit="1" customWidth="1"/>
    <col min="772" max="772" width="22" style="93" customWidth="1"/>
    <col min="773" max="773" width="30.42578125" style="93" bestFit="1" customWidth="1"/>
    <col min="774" max="774" width="13.5703125" style="93" customWidth="1"/>
    <col min="775" max="775" width="13.140625" style="93" customWidth="1"/>
    <col min="776" max="776" width="16.28515625" style="93" customWidth="1"/>
    <col min="777" max="777" width="2.85546875" style="93" customWidth="1"/>
    <col min="778" max="778" width="5.42578125" style="93" customWidth="1"/>
    <col min="779" max="779" width="0.85546875" style="93" customWidth="1"/>
    <col min="780" max="780" width="2.85546875" style="93" customWidth="1"/>
    <col min="781" max="781" width="12.7109375" style="93" bestFit="1" customWidth="1"/>
    <col min="782" max="782" width="13.140625" style="93" customWidth="1"/>
    <col min="783" max="783" width="16.28515625" style="93" customWidth="1"/>
    <col min="784" max="784" width="2.85546875" style="93" customWidth="1"/>
    <col min="785" max="1024" width="11.42578125" style="93"/>
    <col min="1025" max="1025" width="2.85546875" style="93" customWidth="1"/>
    <col min="1026" max="1026" width="17.28515625" style="93" customWidth="1"/>
    <col min="1027" max="1027" width="16.42578125" style="93" bestFit="1" customWidth="1"/>
    <col min="1028" max="1028" width="22" style="93" customWidth="1"/>
    <col min="1029" max="1029" width="30.42578125" style="93" bestFit="1" customWidth="1"/>
    <col min="1030" max="1030" width="13.5703125" style="93" customWidth="1"/>
    <col min="1031" max="1031" width="13.140625" style="93" customWidth="1"/>
    <col min="1032" max="1032" width="16.28515625" style="93" customWidth="1"/>
    <col min="1033" max="1033" width="2.85546875" style="93" customWidth="1"/>
    <col min="1034" max="1034" width="5.42578125" style="93" customWidth="1"/>
    <col min="1035" max="1035" width="0.85546875" style="93" customWidth="1"/>
    <col min="1036" max="1036" width="2.85546875" style="93" customWidth="1"/>
    <col min="1037" max="1037" width="12.7109375" style="93" bestFit="1" customWidth="1"/>
    <col min="1038" max="1038" width="13.140625" style="93" customWidth="1"/>
    <col min="1039" max="1039" width="16.28515625" style="93" customWidth="1"/>
    <col min="1040" max="1040" width="2.85546875" style="93" customWidth="1"/>
    <col min="1041" max="1280" width="11.42578125" style="93"/>
    <col min="1281" max="1281" width="2.85546875" style="93" customWidth="1"/>
    <col min="1282" max="1282" width="17.28515625" style="93" customWidth="1"/>
    <col min="1283" max="1283" width="16.42578125" style="93" bestFit="1" customWidth="1"/>
    <col min="1284" max="1284" width="22" style="93" customWidth="1"/>
    <col min="1285" max="1285" width="30.42578125" style="93" bestFit="1" customWidth="1"/>
    <col min="1286" max="1286" width="13.5703125" style="93" customWidth="1"/>
    <col min="1287" max="1287" width="13.140625" style="93" customWidth="1"/>
    <col min="1288" max="1288" width="16.28515625" style="93" customWidth="1"/>
    <col min="1289" max="1289" width="2.85546875" style="93" customWidth="1"/>
    <col min="1290" max="1290" width="5.42578125" style="93" customWidth="1"/>
    <col min="1291" max="1291" width="0.85546875" style="93" customWidth="1"/>
    <col min="1292" max="1292" width="2.85546875" style="93" customWidth="1"/>
    <col min="1293" max="1293" width="12.7109375" style="93" bestFit="1" customWidth="1"/>
    <col min="1294" max="1294" width="13.140625" style="93" customWidth="1"/>
    <col min="1295" max="1295" width="16.28515625" style="93" customWidth="1"/>
    <col min="1296" max="1296" width="2.85546875" style="93" customWidth="1"/>
    <col min="1297" max="1536" width="11.42578125" style="93"/>
    <col min="1537" max="1537" width="2.85546875" style="93" customWidth="1"/>
    <col min="1538" max="1538" width="17.28515625" style="93" customWidth="1"/>
    <col min="1539" max="1539" width="16.42578125" style="93" bestFit="1" customWidth="1"/>
    <col min="1540" max="1540" width="22" style="93" customWidth="1"/>
    <col min="1541" max="1541" width="30.42578125" style="93" bestFit="1" customWidth="1"/>
    <col min="1542" max="1542" width="13.5703125" style="93" customWidth="1"/>
    <col min="1543" max="1543" width="13.140625" style="93" customWidth="1"/>
    <col min="1544" max="1544" width="16.28515625" style="93" customWidth="1"/>
    <col min="1545" max="1545" width="2.85546875" style="93" customWidth="1"/>
    <col min="1546" max="1546" width="5.42578125" style="93" customWidth="1"/>
    <col min="1547" max="1547" width="0.85546875" style="93" customWidth="1"/>
    <col min="1548" max="1548" width="2.85546875" style="93" customWidth="1"/>
    <col min="1549" max="1549" width="12.7109375" style="93" bestFit="1" customWidth="1"/>
    <col min="1550" max="1550" width="13.140625" style="93" customWidth="1"/>
    <col min="1551" max="1551" width="16.28515625" style="93" customWidth="1"/>
    <col min="1552" max="1552" width="2.85546875" style="93" customWidth="1"/>
    <col min="1553" max="1792" width="11.42578125" style="93"/>
    <col min="1793" max="1793" width="2.85546875" style="93" customWidth="1"/>
    <col min="1794" max="1794" width="17.28515625" style="93" customWidth="1"/>
    <col min="1795" max="1795" width="16.42578125" style="93" bestFit="1" customWidth="1"/>
    <col min="1796" max="1796" width="22" style="93" customWidth="1"/>
    <col min="1797" max="1797" width="30.42578125" style="93" bestFit="1" customWidth="1"/>
    <col min="1798" max="1798" width="13.5703125" style="93" customWidth="1"/>
    <col min="1799" max="1799" width="13.140625" style="93" customWidth="1"/>
    <col min="1800" max="1800" width="16.28515625" style="93" customWidth="1"/>
    <col min="1801" max="1801" width="2.85546875" style="93" customWidth="1"/>
    <col min="1802" max="1802" width="5.42578125" style="93" customWidth="1"/>
    <col min="1803" max="1803" width="0.85546875" style="93" customWidth="1"/>
    <col min="1804" max="1804" width="2.85546875" style="93" customWidth="1"/>
    <col min="1805" max="1805" width="12.7109375" style="93" bestFit="1" customWidth="1"/>
    <col min="1806" max="1806" width="13.140625" style="93" customWidth="1"/>
    <col min="1807" max="1807" width="16.28515625" style="93" customWidth="1"/>
    <col min="1808" max="1808" width="2.85546875" style="93" customWidth="1"/>
    <col min="1809" max="2048" width="11.42578125" style="93"/>
    <col min="2049" max="2049" width="2.85546875" style="93" customWidth="1"/>
    <col min="2050" max="2050" width="17.28515625" style="93" customWidth="1"/>
    <col min="2051" max="2051" width="16.42578125" style="93" bestFit="1" customWidth="1"/>
    <col min="2052" max="2052" width="22" style="93" customWidth="1"/>
    <col min="2053" max="2053" width="30.42578125" style="93" bestFit="1" customWidth="1"/>
    <col min="2054" max="2054" width="13.5703125" style="93" customWidth="1"/>
    <col min="2055" max="2055" width="13.140625" style="93" customWidth="1"/>
    <col min="2056" max="2056" width="16.28515625" style="93" customWidth="1"/>
    <col min="2057" max="2057" width="2.85546875" style="93" customWidth="1"/>
    <col min="2058" max="2058" width="5.42578125" style="93" customWidth="1"/>
    <col min="2059" max="2059" width="0.85546875" style="93" customWidth="1"/>
    <col min="2060" max="2060" width="2.85546875" style="93" customWidth="1"/>
    <col min="2061" max="2061" width="12.7109375" style="93" bestFit="1" customWidth="1"/>
    <col min="2062" max="2062" width="13.140625" style="93" customWidth="1"/>
    <col min="2063" max="2063" width="16.28515625" style="93" customWidth="1"/>
    <col min="2064" max="2064" width="2.85546875" style="93" customWidth="1"/>
    <col min="2065" max="2304" width="11.42578125" style="93"/>
    <col min="2305" max="2305" width="2.85546875" style="93" customWidth="1"/>
    <col min="2306" max="2306" width="17.28515625" style="93" customWidth="1"/>
    <col min="2307" max="2307" width="16.42578125" style="93" bestFit="1" customWidth="1"/>
    <col min="2308" max="2308" width="22" style="93" customWidth="1"/>
    <col min="2309" max="2309" width="30.42578125" style="93" bestFit="1" customWidth="1"/>
    <col min="2310" max="2310" width="13.5703125" style="93" customWidth="1"/>
    <col min="2311" max="2311" width="13.140625" style="93" customWidth="1"/>
    <col min="2312" max="2312" width="16.28515625" style="93" customWidth="1"/>
    <col min="2313" max="2313" width="2.85546875" style="93" customWidth="1"/>
    <col min="2314" max="2314" width="5.42578125" style="93" customWidth="1"/>
    <col min="2315" max="2315" width="0.85546875" style="93" customWidth="1"/>
    <col min="2316" max="2316" width="2.85546875" style="93" customWidth="1"/>
    <col min="2317" max="2317" width="12.7109375" style="93" bestFit="1" customWidth="1"/>
    <col min="2318" max="2318" width="13.140625" style="93" customWidth="1"/>
    <col min="2319" max="2319" width="16.28515625" style="93" customWidth="1"/>
    <col min="2320" max="2320" width="2.85546875" style="93" customWidth="1"/>
    <col min="2321" max="2560" width="11.42578125" style="93"/>
    <col min="2561" max="2561" width="2.85546875" style="93" customWidth="1"/>
    <col min="2562" max="2562" width="17.28515625" style="93" customWidth="1"/>
    <col min="2563" max="2563" width="16.42578125" style="93" bestFit="1" customWidth="1"/>
    <col min="2564" max="2564" width="22" style="93" customWidth="1"/>
    <col min="2565" max="2565" width="30.42578125" style="93" bestFit="1" customWidth="1"/>
    <col min="2566" max="2566" width="13.5703125" style="93" customWidth="1"/>
    <col min="2567" max="2567" width="13.140625" style="93" customWidth="1"/>
    <col min="2568" max="2568" width="16.28515625" style="93" customWidth="1"/>
    <col min="2569" max="2569" width="2.85546875" style="93" customWidth="1"/>
    <col min="2570" max="2570" width="5.42578125" style="93" customWidth="1"/>
    <col min="2571" max="2571" width="0.85546875" style="93" customWidth="1"/>
    <col min="2572" max="2572" width="2.85546875" style="93" customWidth="1"/>
    <col min="2573" max="2573" width="12.7109375" style="93" bestFit="1" customWidth="1"/>
    <col min="2574" max="2574" width="13.140625" style="93" customWidth="1"/>
    <col min="2575" max="2575" width="16.28515625" style="93" customWidth="1"/>
    <col min="2576" max="2576" width="2.85546875" style="93" customWidth="1"/>
    <col min="2577" max="2816" width="11.42578125" style="93"/>
    <col min="2817" max="2817" width="2.85546875" style="93" customWidth="1"/>
    <col min="2818" max="2818" width="17.28515625" style="93" customWidth="1"/>
    <col min="2819" max="2819" width="16.42578125" style="93" bestFit="1" customWidth="1"/>
    <col min="2820" max="2820" width="22" style="93" customWidth="1"/>
    <col min="2821" max="2821" width="30.42578125" style="93" bestFit="1" customWidth="1"/>
    <col min="2822" max="2822" width="13.5703125" style="93" customWidth="1"/>
    <col min="2823" max="2823" width="13.140625" style="93" customWidth="1"/>
    <col min="2824" max="2824" width="16.28515625" style="93" customWidth="1"/>
    <col min="2825" max="2825" width="2.85546875" style="93" customWidth="1"/>
    <col min="2826" max="2826" width="5.42578125" style="93" customWidth="1"/>
    <col min="2827" max="2827" width="0.85546875" style="93" customWidth="1"/>
    <col min="2828" max="2828" width="2.85546875" style="93" customWidth="1"/>
    <col min="2829" max="2829" width="12.7109375" style="93" bestFit="1" customWidth="1"/>
    <col min="2830" max="2830" width="13.140625" style="93" customWidth="1"/>
    <col min="2831" max="2831" width="16.28515625" style="93" customWidth="1"/>
    <col min="2832" max="2832" width="2.85546875" style="93" customWidth="1"/>
    <col min="2833" max="3072" width="11.42578125" style="93"/>
    <col min="3073" max="3073" width="2.85546875" style="93" customWidth="1"/>
    <col min="3074" max="3074" width="17.28515625" style="93" customWidth="1"/>
    <col min="3075" max="3075" width="16.42578125" style="93" bestFit="1" customWidth="1"/>
    <col min="3076" max="3076" width="22" style="93" customWidth="1"/>
    <col min="3077" max="3077" width="30.42578125" style="93" bestFit="1" customWidth="1"/>
    <col min="3078" max="3078" width="13.5703125" style="93" customWidth="1"/>
    <col min="3079" max="3079" width="13.140625" style="93" customWidth="1"/>
    <col min="3080" max="3080" width="16.28515625" style="93" customWidth="1"/>
    <col min="3081" max="3081" width="2.85546875" style="93" customWidth="1"/>
    <col min="3082" max="3082" width="5.42578125" style="93" customWidth="1"/>
    <col min="3083" max="3083" width="0.85546875" style="93" customWidth="1"/>
    <col min="3084" max="3084" width="2.85546875" style="93" customWidth="1"/>
    <col min="3085" max="3085" width="12.7109375" style="93" bestFit="1" customWidth="1"/>
    <col min="3086" max="3086" width="13.140625" style="93" customWidth="1"/>
    <col min="3087" max="3087" width="16.28515625" style="93" customWidth="1"/>
    <col min="3088" max="3088" width="2.85546875" style="93" customWidth="1"/>
    <col min="3089" max="3328" width="11.42578125" style="93"/>
    <col min="3329" max="3329" width="2.85546875" style="93" customWidth="1"/>
    <col min="3330" max="3330" width="17.28515625" style="93" customWidth="1"/>
    <col min="3331" max="3331" width="16.42578125" style="93" bestFit="1" customWidth="1"/>
    <col min="3332" max="3332" width="22" style="93" customWidth="1"/>
    <col min="3333" max="3333" width="30.42578125" style="93" bestFit="1" customWidth="1"/>
    <col min="3334" max="3334" width="13.5703125" style="93" customWidth="1"/>
    <col min="3335" max="3335" width="13.140625" style="93" customWidth="1"/>
    <col min="3336" max="3336" width="16.28515625" style="93" customWidth="1"/>
    <col min="3337" max="3337" width="2.85546875" style="93" customWidth="1"/>
    <col min="3338" max="3338" width="5.42578125" style="93" customWidth="1"/>
    <col min="3339" max="3339" width="0.85546875" style="93" customWidth="1"/>
    <col min="3340" max="3340" width="2.85546875" style="93" customWidth="1"/>
    <col min="3341" max="3341" width="12.7109375" style="93" bestFit="1" customWidth="1"/>
    <col min="3342" max="3342" width="13.140625" style="93" customWidth="1"/>
    <col min="3343" max="3343" width="16.28515625" style="93" customWidth="1"/>
    <col min="3344" max="3344" width="2.85546875" style="93" customWidth="1"/>
    <col min="3345" max="3584" width="11.42578125" style="93"/>
    <col min="3585" max="3585" width="2.85546875" style="93" customWidth="1"/>
    <col min="3586" max="3586" width="17.28515625" style="93" customWidth="1"/>
    <col min="3587" max="3587" width="16.42578125" style="93" bestFit="1" customWidth="1"/>
    <col min="3588" max="3588" width="22" style="93" customWidth="1"/>
    <col min="3589" max="3589" width="30.42578125" style="93" bestFit="1" customWidth="1"/>
    <col min="3590" max="3590" width="13.5703125" style="93" customWidth="1"/>
    <col min="3591" max="3591" width="13.140625" style="93" customWidth="1"/>
    <col min="3592" max="3592" width="16.28515625" style="93" customWidth="1"/>
    <col min="3593" max="3593" width="2.85546875" style="93" customWidth="1"/>
    <col min="3594" max="3594" width="5.42578125" style="93" customWidth="1"/>
    <col min="3595" max="3595" width="0.85546875" style="93" customWidth="1"/>
    <col min="3596" max="3596" width="2.85546875" style="93" customWidth="1"/>
    <col min="3597" max="3597" width="12.7109375" style="93" bestFit="1" customWidth="1"/>
    <col min="3598" max="3598" width="13.140625" style="93" customWidth="1"/>
    <col min="3599" max="3599" width="16.28515625" style="93" customWidth="1"/>
    <col min="3600" max="3600" width="2.85546875" style="93" customWidth="1"/>
    <col min="3601" max="3840" width="11.42578125" style="93"/>
    <col min="3841" max="3841" width="2.85546875" style="93" customWidth="1"/>
    <col min="3842" max="3842" width="17.28515625" style="93" customWidth="1"/>
    <col min="3843" max="3843" width="16.42578125" style="93" bestFit="1" customWidth="1"/>
    <col min="3844" max="3844" width="22" style="93" customWidth="1"/>
    <col min="3845" max="3845" width="30.42578125" style="93" bestFit="1" customWidth="1"/>
    <col min="3846" max="3846" width="13.5703125" style="93" customWidth="1"/>
    <col min="3847" max="3847" width="13.140625" style="93" customWidth="1"/>
    <col min="3848" max="3848" width="16.28515625" style="93" customWidth="1"/>
    <col min="3849" max="3849" width="2.85546875" style="93" customWidth="1"/>
    <col min="3850" max="3850" width="5.42578125" style="93" customWidth="1"/>
    <col min="3851" max="3851" width="0.85546875" style="93" customWidth="1"/>
    <col min="3852" max="3852" width="2.85546875" style="93" customWidth="1"/>
    <col min="3853" max="3853" width="12.7109375" style="93" bestFit="1" customWidth="1"/>
    <col min="3854" max="3854" width="13.140625" style="93" customWidth="1"/>
    <col min="3855" max="3855" width="16.28515625" style="93" customWidth="1"/>
    <col min="3856" max="3856" width="2.85546875" style="93" customWidth="1"/>
    <col min="3857" max="4096" width="11.42578125" style="93"/>
    <col min="4097" max="4097" width="2.85546875" style="93" customWidth="1"/>
    <col min="4098" max="4098" width="17.28515625" style="93" customWidth="1"/>
    <col min="4099" max="4099" width="16.42578125" style="93" bestFit="1" customWidth="1"/>
    <col min="4100" max="4100" width="22" style="93" customWidth="1"/>
    <col min="4101" max="4101" width="30.42578125" style="93" bestFit="1" customWidth="1"/>
    <col min="4102" max="4102" width="13.5703125" style="93" customWidth="1"/>
    <col min="4103" max="4103" width="13.140625" style="93" customWidth="1"/>
    <col min="4104" max="4104" width="16.28515625" style="93" customWidth="1"/>
    <col min="4105" max="4105" width="2.85546875" style="93" customWidth="1"/>
    <col min="4106" max="4106" width="5.42578125" style="93" customWidth="1"/>
    <col min="4107" max="4107" width="0.85546875" style="93" customWidth="1"/>
    <col min="4108" max="4108" width="2.85546875" style="93" customWidth="1"/>
    <col min="4109" max="4109" width="12.7109375" style="93" bestFit="1" customWidth="1"/>
    <col min="4110" max="4110" width="13.140625" style="93" customWidth="1"/>
    <col min="4111" max="4111" width="16.28515625" style="93" customWidth="1"/>
    <col min="4112" max="4112" width="2.85546875" style="93" customWidth="1"/>
    <col min="4113" max="4352" width="11.42578125" style="93"/>
    <col min="4353" max="4353" width="2.85546875" style="93" customWidth="1"/>
    <col min="4354" max="4354" width="17.28515625" style="93" customWidth="1"/>
    <col min="4355" max="4355" width="16.42578125" style="93" bestFit="1" customWidth="1"/>
    <col min="4356" max="4356" width="22" style="93" customWidth="1"/>
    <col min="4357" max="4357" width="30.42578125" style="93" bestFit="1" customWidth="1"/>
    <col min="4358" max="4358" width="13.5703125" style="93" customWidth="1"/>
    <col min="4359" max="4359" width="13.140625" style="93" customWidth="1"/>
    <col min="4360" max="4360" width="16.28515625" style="93" customWidth="1"/>
    <col min="4361" max="4361" width="2.85546875" style="93" customWidth="1"/>
    <col min="4362" max="4362" width="5.42578125" style="93" customWidth="1"/>
    <col min="4363" max="4363" width="0.85546875" style="93" customWidth="1"/>
    <col min="4364" max="4364" width="2.85546875" style="93" customWidth="1"/>
    <col min="4365" max="4365" width="12.7109375" style="93" bestFit="1" customWidth="1"/>
    <col min="4366" max="4366" width="13.140625" style="93" customWidth="1"/>
    <col min="4367" max="4367" width="16.28515625" style="93" customWidth="1"/>
    <col min="4368" max="4368" width="2.85546875" style="93" customWidth="1"/>
    <col min="4369" max="4608" width="11.42578125" style="93"/>
    <col min="4609" max="4609" width="2.85546875" style="93" customWidth="1"/>
    <col min="4610" max="4610" width="17.28515625" style="93" customWidth="1"/>
    <col min="4611" max="4611" width="16.42578125" style="93" bestFit="1" customWidth="1"/>
    <col min="4612" max="4612" width="22" style="93" customWidth="1"/>
    <col min="4613" max="4613" width="30.42578125" style="93" bestFit="1" customWidth="1"/>
    <col min="4614" max="4614" width="13.5703125" style="93" customWidth="1"/>
    <col min="4615" max="4615" width="13.140625" style="93" customWidth="1"/>
    <col min="4616" max="4616" width="16.28515625" style="93" customWidth="1"/>
    <col min="4617" max="4617" width="2.85546875" style="93" customWidth="1"/>
    <col min="4618" max="4618" width="5.42578125" style="93" customWidth="1"/>
    <col min="4619" max="4619" width="0.85546875" style="93" customWidth="1"/>
    <col min="4620" max="4620" width="2.85546875" style="93" customWidth="1"/>
    <col min="4621" max="4621" width="12.7109375" style="93" bestFit="1" customWidth="1"/>
    <col min="4622" max="4622" width="13.140625" style="93" customWidth="1"/>
    <col min="4623" max="4623" width="16.28515625" style="93" customWidth="1"/>
    <col min="4624" max="4624" width="2.85546875" style="93" customWidth="1"/>
    <col min="4625" max="4864" width="11.42578125" style="93"/>
    <col min="4865" max="4865" width="2.85546875" style="93" customWidth="1"/>
    <col min="4866" max="4866" width="17.28515625" style="93" customWidth="1"/>
    <col min="4867" max="4867" width="16.42578125" style="93" bestFit="1" customWidth="1"/>
    <col min="4868" max="4868" width="22" style="93" customWidth="1"/>
    <col min="4869" max="4869" width="30.42578125" style="93" bestFit="1" customWidth="1"/>
    <col min="4870" max="4870" width="13.5703125" style="93" customWidth="1"/>
    <col min="4871" max="4871" width="13.140625" style="93" customWidth="1"/>
    <col min="4872" max="4872" width="16.28515625" style="93" customWidth="1"/>
    <col min="4873" max="4873" width="2.85546875" style="93" customWidth="1"/>
    <col min="4874" max="4874" width="5.42578125" style="93" customWidth="1"/>
    <col min="4875" max="4875" width="0.85546875" style="93" customWidth="1"/>
    <col min="4876" max="4876" width="2.85546875" style="93" customWidth="1"/>
    <col min="4877" max="4877" width="12.7109375" style="93" bestFit="1" customWidth="1"/>
    <col min="4878" max="4878" width="13.140625" style="93" customWidth="1"/>
    <col min="4879" max="4879" width="16.28515625" style="93" customWidth="1"/>
    <col min="4880" max="4880" width="2.85546875" style="93" customWidth="1"/>
    <col min="4881" max="5120" width="11.42578125" style="93"/>
    <col min="5121" max="5121" width="2.85546875" style="93" customWidth="1"/>
    <col min="5122" max="5122" width="17.28515625" style="93" customWidth="1"/>
    <col min="5123" max="5123" width="16.42578125" style="93" bestFit="1" customWidth="1"/>
    <col min="5124" max="5124" width="22" style="93" customWidth="1"/>
    <col min="5125" max="5125" width="30.42578125" style="93" bestFit="1" customWidth="1"/>
    <col min="5126" max="5126" width="13.5703125" style="93" customWidth="1"/>
    <col min="5127" max="5127" width="13.140625" style="93" customWidth="1"/>
    <col min="5128" max="5128" width="16.28515625" style="93" customWidth="1"/>
    <col min="5129" max="5129" width="2.85546875" style="93" customWidth="1"/>
    <col min="5130" max="5130" width="5.42578125" style="93" customWidth="1"/>
    <col min="5131" max="5131" width="0.85546875" style="93" customWidth="1"/>
    <col min="5132" max="5132" width="2.85546875" style="93" customWidth="1"/>
    <col min="5133" max="5133" width="12.7109375" style="93" bestFit="1" customWidth="1"/>
    <col min="5134" max="5134" width="13.140625" style="93" customWidth="1"/>
    <col min="5135" max="5135" width="16.28515625" style="93" customWidth="1"/>
    <col min="5136" max="5136" width="2.85546875" style="93" customWidth="1"/>
    <col min="5137" max="5376" width="11.42578125" style="93"/>
    <col min="5377" max="5377" width="2.85546875" style="93" customWidth="1"/>
    <col min="5378" max="5378" width="17.28515625" style="93" customWidth="1"/>
    <col min="5379" max="5379" width="16.42578125" style="93" bestFit="1" customWidth="1"/>
    <col min="5380" max="5380" width="22" style="93" customWidth="1"/>
    <col min="5381" max="5381" width="30.42578125" style="93" bestFit="1" customWidth="1"/>
    <col min="5382" max="5382" width="13.5703125" style="93" customWidth="1"/>
    <col min="5383" max="5383" width="13.140625" style="93" customWidth="1"/>
    <col min="5384" max="5384" width="16.28515625" style="93" customWidth="1"/>
    <col min="5385" max="5385" width="2.85546875" style="93" customWidth="1"/>
    <col min="5386" max="5386" width="5.42578125" style="93" customWidth="1"/>
    <col min="5387" max="5387" width="0.85546875" style="93" customWidth="1"/>
    <col min="5388" max="5388" width="2.85546875" style="93" customWidth="1"/>
    <col min="5389" max="5389" width="12.7109375" style="93" bestFit="1" customWidth="1"/>
    <col min="5390" max="5390" width="13.140625" style="93" customWidth="1"/>
    <col min="5391" max="5391" width="16.28515625" style="93" customWidth="1"/>
    <col min="5392" max="5392" width="2.85546875" style="93" customWidth="1"/>
    <col min="5393" max="5632" width="11.42578125" style="93"/>
    <col min="5633" max="5633" width="2.85546875" style="93" customWidth="1"/>
    <col min="5634" max="5634" width="17.28515625" style="93" customWidth="1"/>
    <col min="5635" max="5635" width="16.42578125" style="93" bestFit="1" customWidth="1"/>
    <col min="5636" max="5636" width="22" style="93" customWidth="1"/>
    <col min="5637" max="5637" width="30.42578125" style="93" bestFit="1" customWidth="1"/>
    <col min="5638" max="5638" width="13.5703125" style="93" customWidth="1"/>
    <col min="5639" max="5639" width="13.140625" style="93" customWidth="1"/>
    <col min="5640" max="5640" width="16.28515625" style="93" customWidth="1"/>
    <col min="5641" max="5641" width="2.85546875" style="93" customWidth="1"/>
    <col min="5642" max="5642" width="5.42578125" style="93" customWidth="1"/>
    <col min="5643" max="5643" width="0.85546875" style="93" customWidth="1"/>
    <col min="5644" max="5644" width="2.85546875" style="93" customWidth="1"/>
    <col min="5645" max="5645" width="12.7109375" style="93" bestFit="1" customWidth="1"/>
    <col min="5646" max="5646" width="13.140625" style="93" customWidth="1"/>
    <col min="5647" max="5647" width="16.28515625" style="93" customWidth="1"/>
    <col min="5648" max="5648" width="2.85546875" style="93" customWidth="1"/>
    <col min="5649" max="5888" width="11.42578125" style="93"/>
    <col min="5889" max="5889" width="2.85546875" style="93" customWidth="1"/>
    <col min="5890" max="5890" width="17.28515625" style="93" customWidth="1"/>
    <col min="5891" max="5891" width="16.42578125" style="93" bestFit="1" customWidth="1"/>
    <col min="5892" max="5892" width="22" style="93" customWidth="1"/>
    <col min="5893" max="5893" width="30.42578125" style="93" bestFit="1" customWidth="1"/>
    <col min="5894" max="5894" width="13.5703125" style="93" customWidth="1"/>
    <col min="5895" max="5895" width="13.140625" style="93" customWidth="1"/>
    <col min="5896" max="5896" width="16.28515625" style="93" customWidth="1"/>
    <col min="5897" max="5897" width="2.85546875" style="93" customWidth="1"/>
    <col min="5898" max="5898" width="5.42578125" style="93" customWidth="1"/>
    <col min="5899" max="5899" width="0.85546875" style="93" customWidth="1"/>
    <col min="5900" max="5900" width="2.85546875" style="93" customWidth="1"/>
    <col min="5901" max="5901" width="12.7109375" style="93" bestFit="1" customWidth="1"/>
    <col min="5902" max="5902" width="13.140625" style="93" customWidth="1"/>
    <col min="5903" max="5903" width="16.28515625" style="93" customWidth="1"/>
    <col min="5904" max="5904" width="2.85546875" style="93" customWidth="1"/>
    <col min="5905" max="6144" width="11.42578125" style="93"/>
    <col min="6145" max="6145" width="2.85546875" style="93" customWidth="1"/>
    <col min="6146" max="6146" width="17.28515625" style="93" customWidth="1"/>
    <col min="6147" max="6147" width="16.42578125" style="93" bestFit="1" customWidth="1"/>
    <col min="6148" max="6148" width="22" style="93" customWidth="1"/>
    <col min="6149" max="6149" width="30.42578125" style="93" bestFit="1" customWidth="1"/>
    <col min="6150" max="6150" width="13.5703125" style="93" customWidth="1"/>
    <col min="6151" max="6151" width="13.140625" style="93" customWidth="1"/>
    <col min="6152" max="6152" width="16.28515625" style="93" customWidth="1"/>
    <col min="6153" max="6153" width="2.85546875" style="93" customWidth="1"/>
    <col min="6154" max="6154" width="5.42578125" style="93" customWidth="1"/>
    <col min="6155" max="6155" width="0.85546875" style="93" customWidth="1"/>
    <col min="6156" max="6156" width="2.85546875" style="93" customWidth="1"/>
    <col min="6157" max="6157" width="12.7109375" style="93" bestFit="1" customWidth="1"/>
    <col min="6158" max="6158" width="13.140625" style="93" customWidth="1"/>
    <col min="6159" max="6159" width="16.28515625" style="93" customWidth="1"/>
    <col min="6160" max="6160" width="2.85546875" style="93" customWidth="1"/>
    <col min="6161" max="6400" width="11.42578125" style="93"/>
    <col min="6401" max="6401" width="2.85546875" style="93" customWidth="1"/>
    <col min="6402" max="6402" width="17.28515625" style="93" customWidth="1"/>
    <col min="6403" max="6403" width="16.42578125" style="93" bestFit="1" customWidth="1"/>
    <col min="6404" max="6404" width="22" style="93" customWidth="1"/>
    <col min="6405" max="6405" width="30.42578125" style="93" bestFit="1" customWidth="1"/>
    <col min="6406" max="6406" width="13.5703125" style="93" customWidth="1"/>
    <col min="6407" max="6407" width="13.140625" style="93" customWidth="1"/>
    <col min="6408" max="6408" width="16.28515625" style="93" customWidth="1"/>
    <col min="6409" max="6409" width="2.85546875" style="93" customWidth="1"/>
    <col min="6410" max="6410" width="5.42578125" style="93" customWidth="1"/>
    <col min="6411" max="6411" width="0.85546875" style="93" customWidth="1"/>
    <col min="6412" max="6412" width="2.85546875" style="93" customWidth="1"/>
    <col min="6413" max="6413" width="12.7109375" style="93" bestFit="1" customWidth="1"/>
    <col min="6414" max="6414" width="13.140625" style="93" customWidth="1"/>
    <col min="6415" max="6415" width="16.28515625" style="93" customWidth="1"/>
    <col min="6416" max="6416" width="2.85546875" style="93" customWidth="1"/>
    <col min="6417" max="6656" width="11.42578125" style="93"/>
    <col min="6657" max="6657" width="2.85546875" style="93" customWidth="1"/>
    <col min="6658" max="6658" width="17.28515625" style="93" customWidth="1"/>
    <col min="6659" max="6659" width="16.42578125" style="93" bestFit="1" customWidth="1"/>
    <col min="6660" max="6660" width="22" style="93" customWidth="1"/>
    <col min="6661" max="6661" width="30.42578125" style="93" bestFit="1" customWidth="1"/>
    <col min="6662" max="6662" width="13.5703125" style="93" customWidth="1"/>
    <col min="6663" max="6663" width="13.140625" style="93" customWidth="1"/>
    <col min="6664" max="6664" width="16.28515625" style="93" customWidth="1"/>
    <col min="6665" max="6665" width="2.85546875" style="93" customWidth="1"/>
    <col min="6666" max="6666" width="5.42578125" style="93" customWidth="1"/>
    <col min="6667" max="6667" width="0.85546875" style="93" customWidth="1"/>
    <col min="6668" max="6668" width="2.85546875" style="93" customWidth="1"/>
    <col min="6669" max="6669" width="12.7109375" style="93" bestFit="1" customWidth="1"/>
    <col min="6670" max="6670" width="13.140625" style="93" customWidth="1"/>
    <col min="6671" max="6671" width="16.28515625" style="93" customWidth="1"/>
    <col min="6672" max="6672" width="2.85546875" style="93" customWidth="1"/>
    <col min="6673" max="6912" width="11.42578125" style="93"/>
    <col min="6913" max="6913" width="2.85546875" style="93" customWidth="1"/>
    <col min="6914" max="6914" width="17.28515625" style="93" customWidth="1"/>
    <col min="6915" max="6915" width="16.42578125" style="93" bestFit="1" customWidth="1"/>
    <col min="6916" max="6916" width="22" style="93" customWidth="1"/>
    <col min="6917" max="6917" width="30.42578125" style="93" bestFit="1" customWidth="1"/>
    <col min="6918" max="6918" width="13.5703125" style="93" customWidth="1"/>
    <col min="6919" max="6919" width="13.140625" style="93" customWidth="1"/>
    <col min="6920" max="6920" width="16.28515625" style="93" customWidth="1"/>
    <col min="6921" max="6921" width="2.85546875" style="93" customWidth="1"/>
    <col min="6922" max="6922" width="5.42578125" style="93" customWidth="1"/>
    <col min="6923" max="6923" width="0.85546875" style="93" customWidth="1"/>
    <col min="6924" max="6924" width="2.85546875" style="93" customWidth="1"/>
    <col min="6925" max="6925" width="12.7109375" style="93" bestFit="1" customWidth="1"/>
    <col min="6926" max="6926" width="13.140625" style="93" customWidth="1"/>
    <col min="6927" max="6927" width="16.28515625" style="93" customWidth="1"/>
    <col min="6928" max="6928" width="2.85546875" style="93" customWidth="1"/>
    <col min="6929" max="7168" width="11.42578125" style="93"/>
    <col min="7169" max="7169" width="2.85546875" style="93" customWidth="1"/>
    <col min="7170" max="7170" width="17.28515625" style="93" customWidth="1"/>
    <col min="7171" max="7171" width="16.42578125" style="93" bestFit="1" customWidth="1"/>
    <col min="7172" max="7172" width="22" style="93" customWidth="1"/>
    <col min="7173" max="7173" width="30.42578125" style="93" bestFit="1" customWidth="1"/>
    <col min="7174" max="7174" width="13.5703125" style="93" customWidth="1"/>
    <col min="7175" max="7175" width="13.140625" style="93" customWidth="1"/>
    <col min="7176" max="7176" width="16.28515625" style="93" customWidth="1"/>
    <col min="7177" max="7177" width="2.85546875" style="93" customWidth="1"/>
    <col min="7178" max="7178" width="5.42578125" style="93" customWidth="1"/>
    <col min="7179" max="7179" width="0.85546875" style="93" customWidth="1"/>
    <col min="7180" max="7180" width="2.85546875" style="93" customWidth="1"/>
    <col min="7181" max="7181" width="12.7109375" style="93" bestFit="1" customWidth="1"/>
    <col min="7182" max="7182" width="13.140625" style="93" customWidth="1"/>
    <col min="7183" max="7183" width="16.28515625" style="93" customWidth="1"/>
    <col min="7184" max="7184" width="2.85546875" style="93" customWidth="1"/>
    <col min="7185" max="7424" width="11.42578125" style="93"/>
    <col min="7425" max="7425" width="2.85546875" style="93" customWidth="1"/>
    <col min="7426" max="7426" width="17.28515625" style="93" customWidth="1"/>
    <col min="7427" max="7427" width="16.42578125" style="93" bestFit="1" customWidth="1"/>
    <col min="7428" max="7428" width="22" style="93" customWidth="1"/>
    <col min="7429" max="7429" width="30.42578125" style="93" bestFit="1" customWidth="1"/>
    <col min="7430" max="7430" width="13.5703125" style="93" customWidth="1"/>
    <col min="7431" max="7431" width="13.140625" style="93" customWidth="1"/>
    <col min="7432" max="7432" width="16.28515625" style="93" customWidth="1"/>
    <col min="7433" max="7433" width="2.85546875" style="93" customWidth="1"/>
    <col min="7434" max="7434" width="5.42578125" style="93" customWidth="1"/>
    <col min="7435" max="7435" width="0.85546875" style="93" customWidth="1"/>
    <col min="7436" max="7436" width="2.85546875" style="93" customWidth="1"/>
    <col min="7437" max="7437" width="12.7109375" style="93" bestFit="1" customWidth="1"/>
    <col min="7438" max="7438" width="13.140625" style="93" customWidth="1"/>
    <col min="7439" max="7439" width="16.28515625" style="93" customWidth="1"/>
    <col min="7440" max="7440" width="2.85546875" style="93" customWidth="1"/>
    <col min="7441" max="7680" width="11.42578125" style="93"/>
    <col min="7681" max="7681" width="2.85546875" style="93" customWidth="1"/>
    <col min="7682" max="7682" width="17.28515625" style="93" customWidth="1"/>
    <col min="7683" max="7683" width="16.42578125" style="93" bestFit="1" customWidth="1"/>
    <col min="7684" max="7684" width="22" style="93" customWidth="1"/>
    <col min="7685" max="7685" width="30.42578125" style="93" bestFit="1" customWidth="1"/>
    <col min="7686" max="7686" width="13.5703125" style="93" customWidth="1"/>
    <col min="7687" max="7687" width="13.140625" style="93" customWidth="1"/>
    <col min="7688" max="7688" width="16.28515625" style="93" customWidth="1"/>
    <col min="7689" max="7689" width="2.85546875" style="93" customWidth="1"/>
    <col min="7690" max="7690" width="5.42578125" style="93" customWidth="1"/>
    <col min="7691" max="7691" width="0.85546875" style="93" customWidth="1"/>
    <col min="7692" max="7692" width="2.85546875" style="93" customWidth="1"/>
    <col min="7693" max="7693" width="12.7109375" style="93" bestFit="1" customWidth="1"/>
    <col min="7694" max="7694" width="13.140625" style="93" customWidth="1"/>
    <col min="7695" max="7695" width="16.28515625" style="93" customWidth="1"/>
    <col min="7696" max="7696" width="2.85546875" style="93" customWidth="1"/>
    <col min="7697" max="7936" width="11.42578125" style="93"/>
    <col min="7937" max="7937" width="2.85546875" style="93" customWidth="1"/>
    <col min="7938" max="7938" width="17.28515625" style="93" customWidth="1"/>
    <col min="7939" max="7939" width="16.42578125" style="93" bestFit="1" customWidth="1"/>
    <col min="7940" max="7940" width="22" style="93" customWidth="1"/>
    <col min="7941" max="7941" width="30.42578125" style="93" bestFit="1" customWidth="1"/>
    <col min="7942" max="7942" width="13.5703125" style="93" customWidth="1"/>
    <col min="7943" max="7943" width="13.140625" style="93" customWidth="1"/>
    <col min="7944" max="7944" width="16.28515625" style="93" customWidth="1"/>
    <col min="7945" max="7945" width="2.85546875" style="93" customWidth="1"/>
    <col min="7946" max="7946" width="5.42578125" style="93" customWidth="1"/>
    <col min="7947" max="7947" width="0.85546875" style="93" customWidth="1"/>
    <col min="7948" max="7948" width="2.85546875" style="93" customWidth="1"/>
    <col min="7949" max="7949" width="12.7109375" style="93" bestFit="1" customWidth="1"/>
    <col min="7950" max="7950" width="13.140625" style="93" customWidth="1"/>
    <col min="7951" max="7951" width="16.28515625" style="93" customWidth="1"/>
    <col min="7952" max="7952" width="2.85546875" style="93" customWidth="1"/>
    <col min="7953" max="8192" width="11.42578125" style="93"/>
    <col min="8193" max="8193" width="2.85546875" style="93" customWidth="1"/>
    <col min="8194" max="8194" width="17.28515625" style="93" customWidth="1"/>
    <col min="8195" max="8195" width="16.42578125" style="93" bestFit="1" customWidth="1"/>
    <col min="8196" max="8196" width="22" style="93" customWidth="1"/>
    <col min="8197" max="8197" width="30.42578125" style="93" bestFit="1" customWidth="1"/>
    <col min="8198" max="8198" width="13.5703125" style="93" customWidth="1"/>
    <col min="8199" max="8199" width="13.140625" style="93" customWidth="1"/>
    <col min="8200" max="8200" width="16.28515625" style="93" customWidth="1"/>
    <col min="8201" max="8201" width="2.85546875" style="93" customWidth="1"/>
    <col min="8202" max="8202" width="5.42578125" style="93" customWidth="1"/>
    <col min="8203" max="8203" width="0.85546875" style="93" customWidth="1"/>
    <col min="8204" max="8204" width="2.85546875" style="93" customWidth="1"/>
    <col min="8205" max="8205" width="12.7109375" style="93" bestFit="1" customWidth="1"/>
    <col min="8206" max="8206" width="13.140625" style="93" customWidth="1"/>
    <col min="8207" max="8207" width="16.28515625" style="93" customWidth="1"/>
    <col min="8208" max="8208" width="2.85546875" style="93" customWidth="1"/>
    <col min="8209" max="8448" width="11.42578125" style="93"/>
    <col min="8449" max="8449" width="2.85546875" style="93" customWidth="1"/>
    <col min="8450" max="8450" width="17.28515625" style="93" customWidth="1"/>
    <col min="8451" max="8451" width="16.42578125" style="93" bestFit="1" customWidth="1"/>
    <col min="8452" max="8452" width="22" style="93" customWidth="1"/>
    <col min="8453" max="8453" width="30.42578125" style="93" bestFit="1" customWidth="1"/>
    <col min="8454" max="8454" width="13.5703125" style="93" customWidth="1"/>
    <col min="8455" max="8455" width="13.140625" style="93" customWidth="1"/>
    <col min="8456" max="8456" width="16.28515625" style="93" customWidth="1"/>
    <col min="8457" max="8457" width="2.85546875" style="93" customWidth="1"/>
    <col min="8458" max="8458" width="5.42578125" style="93" customWidth="1"/>
    <col min="8459" max="8459" width="0.85546875" style="93" customWidth="1"/>
    <col min="8460" max="8460" width="2.85546875" style="93" customWidth="1"/>
    <col min="8461" max="8461" width="12.7109375" style="93" bestFit="1" customWidth="1"/>
    <col min="8462" max="8462" width="13.140625" style="93" customWidth="1"/>
    <col min="8463" max="8463" width="16.28515625" style="93" customWidth="1"/>
    <col min="8464" max="8464" width="2.85546875" style="93" customWidth="1"/>
    <col min="8465" max="8704" width="11.42578125" style="93"/>
    <col min="8705" max="8705" width="2.85546875" style="93" customWidth="1"/>
    <col min="8706" max="8706" width="17.28515625" style="93" customWidth="1"/>
    <col min="8707" max="8707" width="16.42578125" style="93" bestFit="1" customWidth="1"/>
    <col min="8708" max="8708" width="22" style="93" customWidth="1"/>
    <col min="8709" max="8709" width="30.42578125" style="93" bestFit="1" customWidth="1"/>
    <col min="8710" max="8710" width="13.5703125" style="93" customWidth="1"/>
    <col min="8711" max="8711" width="13.140625" style="93" customWidth="1"/>
    <col min="8712" max="8712" width="16.28515625" style="93" customWidth="1"/>
    <col min="8713" max="8713" width="2.85546875" style="93" customWidth="1"/>
    <col min="8714" max="8714" width="5.42578125" style="93" customWidth="1"/>
    <col min="8715" max="8715" width="0.85546875" style="93" customWidth="1"/>
    <col min="8716" max="8716" width="2.85546875" style="93" customWidth="1"/>
    <col min="8717" max="8717" width="12.7109375" style="93" bestFit="1" customWidth="1"/>
    <col min="8718" max="8718" width="13.140625" style="93" customWidth="1"/>
    <col min="8719" max="8719" width="16.28515625" style="93" customWidth="1"/>
    <col min="8720" max="8720" width="2.85546875" style="93" customWidth="1"/>
    <col min="8721" max="8960" width="11.42578125" style="93"/>
    <col min="8961" max="8961" width="2.85546875" style="93" customWidth="1"/>
    <col min="8962" max="8962" width="17.28515625" style="93" customWidth="1"/>
    <col min="8963" max="8963" width="16.42578125" style="93" bestFit="1" customWidth="1"/>
    <col min="8964" max="8964" width="22" style="93" customWidth="1"/>
    <col min="8965" max="8965" width="30.42578125" style="93" bestFit="1" customWidth="1"/>
    <col min="8966" max="8966" width="13.5703125" style="93" customWidth="1"/>
    <col min="8967" max="8967" width="13.140625" style="93" customWidth="1"/>
    <col min="8968" max="8968" width="16.28515625" style="93" customWidth="1"/>
    <col min="8969" max="8969" width="2.85546875" style="93" customWidth="1"/>
    <col min="8970" max="8970" width="5.42578125" style="93" customWidth="1"/>
    <col min="8971" max="8971" width="0.85546875" style="93" customWidth="1"/>
    <col min="8972" max="8972" width="2.85546875" style="93" customWidth="1"/>
    <col min="8973" max="8973" width="12.7109375" style="93" bestFit="1" customWidth="1"/>
    <col min="8974" max="8974" width="13.140625" style="93" customWidth="1"/>
    <col min="8975" max="8975" width="16.28515625" style="93" customWidth="1"/>
    <col min="8976" max="8976" width="2.85546875" style="93" customWidth="1"/>
    <col min="8977" max="9216" width="11.42578125" style="93"/>
    <col min="9217" max="9217" width="2.85546875" style="93" customWidth="1"/>
    <col min="9218" max="9218" width="17.28515625" style="93" customWidth="1"/>
    <col min="9219" max="9219" width="16.42578125" style="93" bestFit="1" customWidth="1"/>
    <col min="9220" max="9220" width="22" style="93" customWidth="1"/>
    <col min="9221" max="9221" width="30.42578125" style="93" bestFit="1" customWidth="1"/>
    <col min="9222" max="9222" width="13.5703125" style="93" customWidth="1"/>
    <col min="9223" max="9223" width="13.140625" style="93" customWidth="1"/>
    <col min="9224" max="9224" width="16.28515625" style="93" customWidth="1"/>
    <col min="9225" max="9225" width="2.85546875" style="93" customWidth="1"/>
    <col min="9226" max="9226" width="5.42578125" style="93" customWidth="1"/>
    <col min="9227" max="9227" width="0.85546875" style="93" customWidth="1"/>
    <col min="9228" max="9228" width="2.85546875" style="93" customWidth="1"/>
    <col min="9229" max="9229" width="12.7109375" style="93" bestFit="1" customWidth="1"/>
    <col min="9230" max="9230" width="13.140625" style="93" customWidth="1"/>
    <col min="9231" max="9231" width="16.28515625" style="93" customWidth="1"/>
    <col min="9232" max="9232" width="2.85546875" style="93" customWidth="1"/>
    <col min="9233" max="9472" width="11.42578125" style="93"/>
    <col min="9473" max="9473" width="2.85546875" style="93" customWidth="1"/>
    <col min="9474" max="9474" width="17.28515625" style="93" customWidth="1"/>
    <col min="9475" max="9475" width="16.42578125" style="93" bestFit="1" customWidth="1"/>
    <col min="9476" max="9476" width="22" style="93" customWidth="1"/>
    <col min="9477" max="9477" width="30.42578125" style="93" bestFit="1" customWidth="1"/>
    <col min="9478" max="9478" width="13.5703125" style="93" customWidth="1"/>
    <col min="9479" max="9479" width="13.140625" style="93" customWidth="1"/>
    <col min="9480" max="9480" width="16.28515625" style="93" customWidth="1"/>
    <col min="9481" max="9481" width="2.85546875" style="93" customWidth="1"/>
    <col min="9482" max="9482" width="5.42578125" style="93" customWidth="1"/>
    <col min="9483" max="9483" width="0.85546875" style="93" customWidth="1"/>
    <col min="9484" max="9484" width="2.85546875" style="93" customWidth="1"/>
    <col min="9485" max="9485" width="12.7109375" style="93" bestFit="1" customWidth="1"/>
    <col min="9486" max="9486" width="13.140625" style="93" customWidth="1"/>
    <col min="9487" max="9487" width="16.28515625" style="93" customWidth="1"/>
    <col min="9488" max="9488" width="2.85546875" style="93" customWidth="1"/>
    <col min="9489" max="9728" width="11.42578125" style="93"/>
    <col min="9729" max="9729" width="2.85546875" style="93" customWidth="1"/>
    <col min="9730" max="9730" width="17.28515625" style="93" customWidth="1"/>
    <col min="9731" max="9731" width="16.42578125" style="93" bestFit="1" customWidth="1"/>
    <col min="9732" max="9732" width="22" style="93" customWidth="1"/>
    <col min="9733" max="9733" width="30.42578125" style="93" bestFit="1" customWidth="1"/>
    <col min="9734" max="9734" width="13.5703125" style="93" customWidth="1"/>
    <col min="9735" max="9735" width="13.140625" style="93" customWidth="1"/>
    <col min="9736" max="9736" width="16.28515625" style="93" customWidth="1"/>
    <col min="9737" max="9737" width="2.85546875" style="93" customWidth="1"/>
    <col min="9738" max="9738" width="5.42578125" style="93" customWidth="1"/>
    <col min="9739" max="9739" width="0.85546875" style="93" customWidth="1"/>
    <col min="9740" max="9740" width="2.85546875" style="93" customWidth="1"/>
    <col min="9741" max="9741" width="12.7109375" style="93" bestFit="1" customWidth="1"/>
    <col min="9742" max="9742" width="13.140625" style="93" customWidth="1"/>
    <col min="9743" max="9743" width="16.28515625" style="93" customWidth="1"/>
    <col min="9744" max="9744" width="2.85546875" style="93" customWidth="1"/>
    <col min="9745" max="9984" width="11.42578125" style="93"/>
    <col min="9985" max="9985" width="2.85546875" style="93" customWidth="1"/>
    <col min="9986" max="9986" width="17.28515625" style="93" customWidth="1"/>
    <col min="9987" max="9987" width="16.42578125" style="93" bestFit="1" customWidth="1"/>
    <col min="9988" max="9988" width="22" style="93" customWidth="1"/>
    <col min="9989" max="9989" width="30.42578125" style="93" bestFit="1" customWidth="1"/>
    <col min="9990" max="9990" width="13.5703125" style="93" customWidth="1"/>
    <col min="9991" max="9991" width="13.140625" style="93" customWidth="1"/>
    <col min="9992" max="9992" width="16.28515625" style="93" customWidth="1"/>
    <col min="9993" max="9993" width="2.85546875" style="93" customWidth="1"/>
    <col min="9994" max="9994" width="5.42578125" style="93" customWidth="1"/>
    <col min="9995" max="9995" width="0.85546875" style="93" customWidth="1"/>
    <col min="9996" max="9996" width="2.85546875" style="93" customWidth="1"/>
    <col min="9997" max="9997" width="12.7109375" style="93" bestFit="1" customWidth="1"/>
    <col min="9998" max="9998" width="13.140625" style="93" customWidth="1"/>
    <col min="9999" max="9999" width="16.28515625" style="93" customWidth="1"/>
    <col min="10000" max="10000" width="2.85546875" style="93" customWidth="1"/>
    <col min="10001" max="10240" width="11.42578125" style="93"/>
    <col min="10241" max="10241" width="2.85546875" style="93" customWidth="1"/>
    <col min="10242" max="10242" width="17.28515625" style="93" customWidth="1"/>
    <col min="10243" max="10243" width="16.42578125" style="93" bestFit="1" customWidth="1"/>
    <col min="10244" max="10244" width="22" style="93" customWidth="1"/>
    <col min="10245" max="10245" width="30.42578125" style="93" bestFit="1" customWidth="1"/>
    <col min="10246" max="10246" width="13.5703125" style="93" customWidth="1"/>
    <col min="10247" max="10247" width="13.140625" style="93" customWidth="1"/>
    <col min="10248" max="10248" width="16.28515625" style="93" customWidth="1"/>
    <col min="10249" max="10249" width="2.85546875" style="93" customWidth="1"/>
    <col min="10250" max="10250" width="5.42578125" style="93" customWidth="1"/>
    <col min="10251" max="10251" width="0.85546875" style="93" customWidth="1"/>
    <col min="10252" max="10252" width="2.85546875" style="93" customWidth="1"/>
    <col min="10253" max="10253" width="12.7109375" style="93" bestFit="1" customWidth="1"/>
    <col min="10254" max="10254" width="13.140625" style="93" customWidth="1"/>
    <col min="10255" max="10255" width="16.28515625" style="93" customWidth="1"/>
    <col min="10256" max="10256" width="2.85546875" style="93" customWidth="1"/>
    <col min="10257" max="10496" width="11.42578125" style="93"/>
    <col min="10497" max="10497" width="2.85546875" style="93" customWidth="1"/>
    <col min="10498" max="10498" width="17.28515625" style="93" customWidth="1"/>
    <col min="10499" max="10499" width="16.42578125" style="93" bestFit="1" customWidth="1"/>
    <col min="10500" max="10500" width="22" style="93" customWidth="1"/>
    <col min="10501" max="10501" width="30.42578125" style="93" bestFit="1" customWidth="1"/>
    <col min="10502" max="10502" width="13.5703125" style="93" customWidth="1"/>
    <col min="10503" max="10503" width="13.140625" style="93" customWidth="1"/>
    <col min="10504" max="10504" width="16.28515625" style="93" customWidth="1"/>
    <col min="10505" max="10505" width="2.85546875" style="93" customWidth="1"/>
    <col min="10506" max="10506" width="5.42578125" style="93" customWidth="1"/>
    <col min="10507" max="10507" width="0.85546875" style="93" customWidth="1"/>
    <col min="10508" max="10508" width="2.85546875" style="93" customWidth="1"/>
    <col min="10509" max="10509" width="12.7109375" style="93" bestFit="1" customWidth="1"/>
    <col min="10510" max="10510" width="13.140625" style="93" customWidth="1"/>
    <col min="10511" max="10511" width="16.28515625" style="93" customWidth="1"/>
    <col min="10512" max="10512" width="2.85546875" style="93" customWidth="1"/>
    <col min="10513" max="10752" width="11.42578125" style="93"/>
    <col min="10753" max="10753" width="2.85546875" style="93" customWidth="1"/>
    <col min="10754" max="10754" width="17.28515625" style="93" customWidth="1"/>
    <col min="10755" max="10755" width="16.42578125" style="93" bestFit="1" customWidth="1"/>
    <col min="10756" max="10756" width="22" style="93" customWidth="1"/>
    <col min="10757" max="10757" width="30.42578125" style="93" bestFit="1" customWidth="1"/>
    <col min="10758" max="10758" width="13.5703125" style="93" customWidth="1"/>
    <col min="10759" max="10759" width="13.140625" style="93" customWidth="1"/>
    <col min="10760" max="10760" width="16.28515625" style="93" customWidth="1"/>
    <col min="10761" max="10761" width="2.85546875" style="93" customWidth="1"/>
    <col min="10762" max="10762" width="5.42578125" style="93" customWidth="1"/>
    <col min="10763" max="10763" width="0.85546875" style="93" customWidth="1"/>
    <col min="10764" max="10764" width="2.85546875" style="93" customWidth="1"/>
    <col min="10765" max="10765" width="12.7109375" style="93" bestFit="1" customWidth="1"/>
    <col min="10766" max="10766" width="13.140625" style="93" customWidth="1"/>
    <col min="10767" max="10767" width="16.28515625" style="93" customWidth="1"/>
    <col min="10768" max="10768" width="2.85546875" style="93" customWidth="1"/>
    <col min="10769" max="11008" width="11.42578125" style="93"/>
    <col min="11009" max="11009" width="2.85546875" style="93" customWidth="1"/>
    <col min="11010" max="11010" width="17.28515625" style="93" customWidth="1"/>
    <col min="11011" max="11011" width="16.42578125" style="93" bestFit="1" customWidth="1"/>
    <col min="11012" max="11012" width="22" style="93" customWidth="1"/>
    <col min="11013" max="11013" width="30.42578125" style="93" bestFit="1" customWidth="1"/>
    <col min="11014" max="11014" width="13.5703125" style="93" customWidth="1"/>
    <col min="11015" max="11015" width="13.140625" style="93" customWidth="1"/>
    <col min="11016" max="11016" width="16.28515625" style="93" customWidth="1"/>
    <col min="11017" max="11017" width="2.85546875" style="93" customWidth="1"/>
    <col min="11018" max="11018" width="5.42578125" style="93" customWidth="1"/>
    <col min="11019" max="11019" width="0.85546875" style="93" customWidth="1"/>
    <col min="11020" max="11020" width="2.85546875" style="93" customWidth="1"/>
    <col min="11021" max="11021" width="12.7109375" style="93" bestFit="1" customWidth="1"/>
    <col min="11022" max="11022" width="13.140625" style="93" customWidth="1"/>
    <col min="11023" max="11023" width="16.28515625" style="93" customWidth="1"/>
    <col min="11024" max="11024" width="2.85546875" style="93" customWidth="1"/>
    <col min="11025" max="11264" width="11.42578125" style="93"/>
    <col min="11265" max="11265" width="2.85546875" style="93" customWidth="1"/>
    <col min="11266" max="11266" width="17.28515625" style="93" customWidth="1"/>
    <col min="11267" max="11267" width="16.42578125" style="93" bestFit="1" customWidth="1"/>
    <col min="11268" max="11268" width="22" style="93" customWidth="1"/>
    <col min="11269" max="11269" width="30.42578125" style="93" bestFit="1" customWidth="1"/>
    <col min="11270" max="11270" width="13.5703125" style="93" customWidth="1"/>
    <col min="11271" max="11271" width="13.140625" style="93" customWidth="1"/>
    <col min="11272" max="11272" width="16.28515625" style="93" customWidth="1"/>
    <col min="11273" max="11273" width="2.85546875" style="93" customWidth="1"/>
    <col min="11274" max="11274" width="5.42578125" style="93" customWidth="1"/>
    <col min="11275" max="11275" width="0.85546875" style="93" customWidth="1"/>
    <col min="11276" max="11276" width="2.85546875" style="93" customWidth="1"/>
    <col min="11277" max="11277" width="12.7109375" style="93" bestFit="1" customWidth="1"/>
    <col min="11278" max="11278" width="13.140625" style="93" customWidth="1"/>
    <col min="11279" max="11279" width="16.28515625" style="93" customWidth="1"/>
    <col min="11280" max="11280" width="2.85546875" style="93" customWidth="1"/>
    <col min="11281" max="11520" width="11.42578125" style="93"/>
    <col min="11521" max="11521" width="2.85546875" style="93" customWidth="1"/>
    <col min="11522" max="11522" width="17.28515625" style="93" customWidth="1"/>
    <col min="11523" max="11523" width="16.42578125" style="93" bestFit="1" customWidth="1"/>
    <col min="11524" max="11524" width="22" style="93" customWidth="1"/>
    <col min="11525" max="11525" width="30.42578125" style="93" bestFit="1" customWidth="1"/>
    <col min="11526" max="11526" width="13.5703125" style="93" customWidth="1"/>
    <col min="11527" max="11527" width="13.140625" style="93" customWidth="1"/>
    <col min="11528" max="11528" width="16.28515625" style="93" customWidth="1"/>
    <col min="11529" max="11529" width="2.85546875" style="93" customWidth="1"/>
    <col min="11530" max="11530" width="5.42578125" style="93" customWidth="1"/>
    <col min="11531" max="11531" width="0.85546875" style="93" customWidth="1"/>
    <col min="11532" max="11532" width="2.85546875" style="93" customWidth="1"/>
    <col min="11533" max="11533" width="12.7109375" style="93" bestFit="1" customWidth="1"/>
    <col min="11534" max="11534" width="13.140625" style="93" customWidth="1"/>
    <col min="11535" max="11535" width="16.28515625" style="93" customWidth="1"/>
    <col min="11536" max="11536" width="2.85546875" style="93" customWidth="1"/>
    <col min="11537" max="11776" width="11.42578125" style="93"/>
    <col min="11777" max="11777" width="2.85546875" style="93" customWidth="1"/>
    <col min="11778" max="11778" width="17.28515625" style="93" customWidth="1"/>
    <col min="11779" max="11779" width="16.42578125" style="93" bestFit="1" customWidth="1"/>
    <col min="11780" max="11780" width="22" style="93" customWidth="1"/>
    <col min="11781" max="11781" width="30.42578125" style="93" bestFit="1" customWidth="1"/>
    <col min="11782" max="11782" width="13.5703125" style="93" customWidth="1"/>
    <col min="11783" max="11783" width="13.140625" style="93" customWidth="1"/>
    <col min="11784" max="11784" width="16.28515625" style="93" customWidth="1"/>
    <col min="11785" max="11785" width="2.85546875" style="93" customWidth="1"/>
    <col min="11786" max="11786" width="5.42578125" style="93" customWidth="1"/>
    <col min="11787" max="11787" width="0.85546875" style="93" customWidth="1"/>
    <col min="11788" max="11788" width="2.85546875" style="93" customWidth="1"/>
    <col min="11789" max="11789" width="12.7109375" style="93" bestFit="1" customWidth="1"/>
    <col min="11790" max="11790" width="13.140625" style="93" customWidth="1"/>
    <col min="11791" max="11791" width="16.28515625" style="93" customWidth="1"/>
    <col min="11792" max="11792" width="2.85546875" style="93" customWidth="1"/>
    <col min="11793" max="12032" width="11.42578125" style="93"/>
    <col min="12033" max="12033" width="2.85546875" style="93" customWidth="1"/>
    <col min="12034" max="12034" width="17.28515625" style="93" customWidth="1"/>
    <col min="12035" max="12035" width="16.42578125" style="93" bestFit="1" customWidth="1"/>
    <col min="12036" max="12036" width="22" style="93" customWidth="1"/>
    <col min="12037" max="12037" width="30.42578125" style="93" bestFit="1" customWidth="1"/>
    <col min="12038" max="12038" width="13.5703125" style="93" customWidth="1"/>
    <col min="12039" max="12039" width="13.140625" style="93" customWidth="1"/>
    <col min="12040" max="12040" width="16.28515625" style="93" customWidth="1"/>
    <col min="12041" max="12041" width="2.85546875" style="93" customWidth="1"/>
    <col min="12042" max="12042" width="5.42578125" style="93" customWidth="1"/>
    <col min="12043" max="12043" width="0.85546875" style="93" customWidth="1"/>
    <col min="12044" max="12044" width="2.85546875" style="93" customWidth="1"/>
    <col min="12045" max="12045" width="12.7109375" style="93" bestFit="1" customWidth="1"/>
    <col min="12046" max="12046" width="13.140625" style="93" customWidth="1"/>
    <col min="12047" max="12047" width="16.28515625" style="93" customWidth="1"/>
    <col min="12048" max="12048" width="2.85546875" style="93" customWidth="1"/>
    <col min="12049" max="12288" width="11.42578125" style="93"/>
    <col min="12289" max="12289" width="2.85546875" style="93" customWidth="1"/>
    <col min="12290" max="12290" width="17.28515625" style="93" customWidth="1"/>
    <col min="12291" max="12291" width="16.42578125" style="93" bestFit="1" customWidth="1"/>
    <col min="12292" max="12292" width="22" style="93" customWidth="1"/>
    <col min="12293" max="12293" width="30.42578125" style="93" bestFit="1" customWidth="1"/>
    <col min="12294" max="12294" width="13.5703125" style="93" customWidth="1"/>
    <col min="12295" max="12295" width="13.140625" style="93" customWidth="1"/>
    <col min="12296" max="12296" width="16.28515625" style="93" customWidth="1"/>
    <col min="12297" max="12297" width="2.85546875" style="93" customWidth="1"/>
    <col min="12298" max="12298" width="5.42578125" style="93" customWidth="1"/>
    <col min="12299" max="12299" width="0.85546875" style="93" customWidth="1"/>
    <col min="12300" max="12300" width="2.85546875" style="93" customWidth="1"/>
    <col min="12301" max="12301" width="12.7109375" style="93" bestFit="1" customWidth="1"/>
    <col min="12302" max="12302" width="13.140625" style="93" customWidth="1"/>
    <col min="12303" max="12303" width="16.28515625" style="93" customWidth="1"/>
    <col min="12304" max="12304" width="2.85546875" style="93" customWidth="1"/>
    <col min="12305" max="12544" width="11.42578125" style="93"/>
    <col min="12545" max="12545" width="2.85546875" style="93" customWidth="1"/>
    <col min="12546" max="12546" width="17.28515625" style="93" customWidth="1"/>
    <col min="12547" max="12547" width="16.42578125" style="93" bestFit="1" customWidth="1"/>
    <col min="12548" max="12548" width="22" style="93" customWidth="1"/>
    <col min="12549" max="12549" width="30.42578125" style="93" bestFit="1" customWidth="1"/>
    <col min="12550" max="12550" width="13.5703125" style="93" customWidth="1"/>
    <col min="12551" max="12551" width="13.140625" style="93" customWidth="1"/>
    <col min="12552" max="12552" width="16.28515625" style="93" customWidth="1"/>
    <col min="12553" max="12553" width="2.85546875" style="93" customWidth="1"/>
    <col min="12554" max="12554" width="5.42578125" style="93" customWidth="1"/>
    <col min="12555" max="12555" width="0.85546875" style="93" customWidth="1"/>
    <col min="12556" max="12556" width="2.85546875" style="93" customWidth="1"/>
    <col min="12557" max="12557" width="12.7109375" style="93" bestFit="1" customWidth="1"/>
    <col min="12558" max="12558" width="13.140625" style="93" customWidth="1"/>
    <col min="12559" max="12559" width="16.28515625" style="93" customWidth="1"/>
    <col min="12560" max="12560" width="2.85546875" style="93" customWidth="1"/>
    <col min="12561" max="12800" width="11.42578125" style="93"/>
    <col min="12801" max="12801" width="2.85546875" style="93" customWidth="1"/>
    <col min="12802" max="12802" width="17.28515625" style="93" customWidth="1"/>
    <col min="12803" max="12803" width="16.42578125" style="93" bestFit="1" customWidth="1"/>
    <col min="12804" max="12804" width="22" style="93" customWidth="1"/>
    <col min="12805" max="12805" width="30.42578125" style="93" bestFit="1" customWidth="1"/>
    <col min="12806" max="12806" width="13.5703125" style="93" customWidth="1"/>
    <col min="12807" max="12807" width="13.140625" style="93" customWidth="1"/>
    <col min="12808" max="12808" width="16.28515625" style="93" customWidth="1"/>
    <col min="12809" max="12809" width="2.85546875" style="93" customWidth="1"/>
    <col min="12810" max="12810" width="5.42578125" style="93" customWidth="1"/>
    <col min="12811" max="12811" width="0.85546875" style="93" customWidth="1"/>
    <col min="12812" max="12812" width="2.85546875" style="93" customWidth="1"/>
    <col min="12813" max="12813" width="12.7109375" style="93" bestFit="1" customWidth="1"/>
    <col min="12814" max="12814" width="13.140625" style="93" customWidth="1"/>
    <col min="12815" max="12815" width="16.28515625" style="93" customWidth="1"/>
    <col min="12816" max="12816" width="2.85546875" style="93" customWidth="1"/>
    <col min="12817" max="13056" width="11.42578125" style="93"/>
    <col min="13057" max="13057" width="2.85546875" style="93" customWidth="1"/>
    <col min="13058" max="13058" width="17.28515625" style="93" customWidth="1"/>
    <col min="13059" max="13059" width="16.42578125" style="93" bestFit="1" customWidth="1"/>
    <col min="13060" max="13060" width="22" style="93" customWidth="1"/>
    <col min="13061" max="13061" width="30.42578125" style="93" bestFit="1" customWidth="1"/>
    <col min="13062" max="13062" width="13.5703125" style="93" customWidth="1"/>
    <col min="13063" max="13063" width="13.140625" style="93" customWidth="1"/>
    <col min="13064" max="13064" width="16.28515625" style="93" customWidth="1"/>
    <col min="13065" max="13065" width="2.85546875" style="93" customWidth="1"/>
    <col min="13066" max="13066" width="5.42578125" style="93" customWidth="1"/>
    <col min="13067" max="13067" width="0.85546875" style="93" customWidth="1"/>
    <col min="13068" max="13068" width="2.85546875" style="93" customWidth="1"/>
    <col min="13069" max="13069" width="12.7109375" style="93" bestFit="1" customWidth="1"/>
    <col min="13070" max="13070" width="13.140625" style="93" customWidth="1"/>
    <col min="13071" max="13071" width="16.28515625" style="93" customWidth="1"/>
    <col min="13072" max="13072" width="2.85546875" style="93" customWidth="1"/>
    <col min="13073" max="13312" width="11.42578125" style="93"/>
    <col min="13313" max="13313" width="2.85546875" style="93" customWidth="1"/>
    <col min="13314" max="13314" width="17.28515625" style="93" customWidth="1"/>
    <col min="13315" max="13315" width="16.42578125" style="93" bestFit="1" customWidth="1"/>
    <col min="13316" max="13316" width="22" style="93" customWidth="1"/>
    <col min="13317" max="13317" width="30.42578125" style="93" bestFit="1" customWidth="1"/>
    <col min="13318" max="13318" width="13.5703125" style="93" customWidth="1"/>
    <col min="13319" max="13319" width="13.140625" style="93" customWidth="1"/>
    <col min="13320" max="13320" width="16.28515625" style="93" customWidth="1"/>
    <col min="13321" max="13321" width="2.85546875" style="93" customWidth="1"/>
    <col min="13322" max="13322" width="5.42578125" style="93" customWidth="1"/>
    <col min="13323" max="13323" width="0.85546875" style="93" customWidth="1"/>
    <col min="13324" max="13324" width="2.85546875" style="93" customWidth="1"/>
    <col min="13325" max="13325" width="12.7109375" style="93" bestFit="1" customWidth="1"/>
    <col min="13326" max="13326" width="13.140625" style="93" customWidth="1"/>
    <col min="13327" max="13327" width="16.28515625" style="93" customWidth="1"/>
    <col min="13328" max="13328" width="2.85546875" style="93" customWidth="1"/>
    <col min="13329" max="13568" width="11.42578125" style="93"/>
    <col min="13569" max="13569" width="2.85546875" style="93" customWidth="1"/>
    <col min="13570" max="13570" width="17.28515625" style="93" customWidth="1"/>
    <col min="13571" max="13571" width="16.42578125" style="93" bestFit="1" customWidth="1"/>
    <col min="13572" max="13572" width="22" style="93" customWidth="1"/>
    <col min="13573" max="13573" width="30.42578125" style="93" bestFit="1" customWidth="1"/>
    <col min="13574" max="13574" width="13.5703125" style="93" customWidth="1"/>
    <col min="13575" max="13575" width="13.140625" style="93" customWidth="1"/>
    <col min="13576" max="13576" width="16.28515625" style="93" customWidth="1"/>
    <col min="13577" max="13577" width="2.85546875" style="93" customWidth="1"/>
    <col min="13578" max="13578" width="5.42578125" style="93" customWidth="1"/>
    <col min="13579" max="13579" width="0.85546875" style="93" customWidth="1"/>
    <col min="13580" max="13580" width="2.85546875" style="93" customWidth="1"/>
    <col min="13581" max="13581" width="12.7109375" style="93" bestFit="1" customWidth="1"/>
    <col min="13582" max="13582" width="13.140625" style="93" customWidth="1"/>
    <col min="13583" max="13583" width="16.28515625" style="93" customWidth="1"/>
    <col min="13584" max="13584" width="2.85546875" style="93" customWidth="1"/>
    <col min="13585" max="13824" width="11.42578125" style="93"/>
    <col min="13825" max="13825" width="2.85546875" style="93" customWidth="1"/>
    <col min="13826" max="13826" width="17.28515625" style="93" customWidth="1"/>
    <col min="13827" max="13827" width="16.42578125" style="93" bestFit="1" customWidth="1"/>
    <col min="13828" max="13828" width="22" style="93" customWidth="1"/>
    <col min="13829" max="13829" width="30.42578125" style="93" bestFit="1" customWidth="1"/>
    <col min="13830" max="13830" width="13.5703125" style="93" customWidth="1"/>
    <col min="13831" max="13831" width="13.140625" style="93" customWidth="1"/>
    <col min="13832" max="13832" width="16.28515625" style="93" customWidth="1"/>
    <col min="13833" max="13833" width="2.85546875" style="93" customWidth="1"/>
    <col min="13834" max="13834" width="5.42578125" style="93" customWidth="1"/>
    <col min="13835" max="13835" width="0.85546875" style="93" customWidth="1"/>
    <col min="13836" max="13836" width="2.85546875" style="93" customWidth="1"/>
    <col min="13837" max="13837" width="12.7109375" style="93" bestFit="1" customWidth="1"/>
    <col min="13838" max="13838" width="13.140625" style="93" customWidth="1"/>
    <col min="13839" max="13839" width="16.28515625" style="93" customWidth="1"/>
    <col min="13840" max="13840" width="2.85546875" style="93" customWidth="1"/>
    <col min="13841" max="14080" width="11.42578125" style="93"/>
    <col min="14081" max="14081" width="2.85546875" style="93" customWidth="1"/>
    <col min="14082" max="14082" width="17.28515625" style="93" customWidth="1"/>
    <col min="14083" max="14083" width="16.42578125" style="93" bestFit="1" customWidth="1"/>
    <col min="14084" max="14084" width="22" style="93" customWidth="1"/>
    <col min="14085" max="14085" width="30.42578125" style="93" bestFit="1" customWidth="1"/>
    <col min="14086" max="14086" width="13.5703125" style="93" customWidth="1"/>
    <col min="14087" max="14087" width="13.140625" style="93" customWidth="1"/>
    <col min="14088" max="14088" width="16.28515625" style="93" customWidth="1"/>
    <col min="14089" max="14089" width="2.85546875" style="93" customWidth="1"/>
    <col min="14090" max="14090" width="5.42578125" style="93" customWidth="1"/>
    <col min="14091" max="14091" width="0.85546875" style="93" customWidth="1"/>
    <col min="14092" max="14092" width="2.85546875" style="93" customWidth="1"/>
    <col min="14093" max="14093" width="12.7109375" style="93" bestFit="1" customWidth="1"/>
    <col min="14094" max="14094" width="13.140625" style="93" customWidth="1"/>
    <col min="14095" max="14095" width="16.28515625" style="93" customWidth="1"/>
    <col min="14096" max="14096" width="2.85546875" style="93" customWidth="1"/>
    <col min="14097" max="14336" width="11.42578125" style="93"/>
    <col min="14337" max="14337" width="2.85546875" style="93" customWidth="1"/>
    <col min="14338" max="14338" width="17.28515625" style="93" customWidth="1"/>
    <col min="14339" max="14339" width="16.42578125" style="93" bestFit="1" customWidth="1"/>
    <col min="14340" max="14340" width="22" style="93" customWidth="1"/>
    <col min="14341" max="14341" width="30.42578125" style="93" bestFit="1" customWidth="1"/>
    <col min="14342" max="14342" width="13.5703125" style="93" customWidth="1"/>
    <col min="14343" max="14343" width="13.140625" style="93" customWidth="1"/>
    <col min="14344" max="14344" width="16.28515625" style="93" customWidth="1"/>
    <col min="14345" max="14345" width="2.85546875" style="93" customWidth="1"/>
    <col min="14346" max="14346" width="5.42578125" style="93" customWidth="1"/>
    <col min="14347" max="14347" width="0.85546875" style="93" customWidth="1"/>
    <col min="14348" max="14348" width="2.85546875" style="93" customWidth="1"/>
    <col min="14349" max="14349" width="12.7109375" style="93" bestFit="1" customWidth="1"/>
    <col min="14350" max="14350" width="13.140625" style="93" customWidth="1"/>
    <col min="14351" max="14351" width="16.28515625" style="93" customWidth="1"/>
    <col min="14352" max="14352" width="2.85546875" style="93" customWidth="1"/>
    <col min="14353" max="14592" width="11.42578125" style="93"/>
    <col min="14593" max="14593" width="2.85546875" style="93" customWidth="1"/>
    <col min="14594" max="14594" width="17.28515625" style="93" customWidth="1"/>
    <col min="14595" max="14595" width="16.42578125" style="93" bestFit="1" customWidth="1"/>
    <col min="14596" max="14596" width="22" style="93" customWidth="1"/>
    <col min="14597" max="14597" width="30.42578125" style="93" bestFit="1" customWidth="1"/>
    <col min="14598" max="14598" width="13.5703125" style="93" customWidth="1"/>
    <col min="14599" max="14599" width="13.140625" style="93" customWidth="1"/>
    <col min="14600" max="14600" width="16.28515625" style="93" customWidth="1"/>
    <col min="14601" max="14601" width="2.85546875" style="93" customWidth="1"/>
    <col min="14602" max="14602" width="5.42578125" style="93" customWidth="1"/>
    <col min="14603" max="14603" width="0.85546875" style="93" customWidth="1"/>
    <col min="14604" max="14604" width="2.85546875" style="93" customWidth="1"/>
    <col min="14605" max="14605" width="12.7109375" style="93" bestFit="1" customWidth="1"/>
    <col min="14606" max="14606" width="13.140625" style="93" customWidth="1"/>
    <col min="14607" max="14607" width="16.28515625" style="93" customWidth="1"/>
    <col min="14608" max="14608" width="2.85546875" style="93" customWidth="1"/>
    <col min="14609" max="14848" width="11.42578125" style="93"/>
    <col min="14849" max="14849" width="2.85546875" style="93" customWidth="1"/>
    <col min="14850" max="14850" width="17.28515625" style="93" customWidth="1"/>
    <col min="14851" max="14851" width="16.42578125" style="93" bestFit="1" customWidth="1"/>
    <col min="14852" max="14852" width="22" style="93" customWidth="1"/>
    <col min="14853" max="14853" width="30.42578125" style="93" bestFit="1" customWidth="1"/>
    <col min="14854" max="14854" width="13.5703125" style="93" customWidth="1"/>
    <col min="14855" max="14855" width="13.140625" style="93" customWidth="1"/>
    <col min="14856" max="14856" width="16.28515625" style="93" customWidth="1"/>
    <col min="14857" max="14857" width="2.85546875" style="93" customWidth="1"/>
    <col min="14858" max="14858" width="5.42578125" style="93" customWidth="1"/>
    <col min="14859" max="14859" width="0.85546875" style="93" customWidth="1"/>
    <col min="14860" max="14860" width="2.85546875" style="93" customWidth="1"/>
    <col min="14861" max="14861" width="12.7109375" style="93" bestFit="1" customWidth="1"/>
    <col min="14862" max="14862" width="13.140625" style="93" customWidth="1"/>
    <col min="14863" max="14863" width="16.28515625" style="93" customWidth="1"/>
    <col min="14864" max="14864" width="2.85546875" style="93" customWidth="1"/>
    <col min="14865" max="15104" width="11.42578125" style="93"/>
    <col min="15105" max="15105" width="2.85546875" style="93" customWidth="1"/>
    <col min="15106" max="15106" width="17.28515625" style="93" customWidth="1"/>
    <col min="15107" max="15107" width="16.42578125" style="93" bestFit="1" customWidth="1"/>
    <col min="15108" max="15108" width="22" style="93" customWidth="1"/>
    <col min="15109" max="15109" width="30.42578125" style="93" bestFit="1" customWidth="1"/>
    <col min="15110" max="15110" width="13.5703125" style="93" customWidth="1"/>
    <col min="15111" max="15111" width="13.140625" style="93" customWidth="1"/>
    <col min="15112" max="15112" width="16.28515625" style="93" customWidth="1"/>
    <col min="15113" max="15113" width="2.85546875" style="93" customWidth="1"/>
    <col min="15114" max="15114" width="5.42578125" style="93" customWidth="1"/>
    <col min="15115" max="15115" width="0.85546875" style="93" customWidth="1"/>
    <col min="15116" max="15116" width="2.85546875" style="93" customWidth="1"/>
    <col min="15117" max="15117" width="12.7109375" style="93" bestFit="1" customWidth="1"/>
    <col min="15118" max="15118" width="13.140625" style="93" customWidth="1"/>
    <col min="15119" max="15119" width="16.28515625" style="93" customWidth="1"/>
    <col min="15120" max="15120" width="2.85546875" style="93" customWidth="1"/>
    <col min="15121" max="15360" width="11.42578125" style="93"/>
    <col min="15361" max="15361" width="2.85546875" style="93" customWidth="1"/>
    <col min="15362" max="15362" width="17.28515625" style="93" customWidth="1"/>
    <col min="15363" max="15363" width="16.42578125" style="93" bestFit="1" customWidth="1"/>
    <col min="15364" max="15364" width="22" style="93" customWidth="1"/>
    <col min="15365" max="15365" width="30.42578125" style="93" bestFit="1" customWidth="1"/>
    <col min="15366" max="15366" width="13.5703125" style="93" customWidth="1"/>
    <col min="15367" max="15367" width="13.140625" style="93" customWidth="1"/>
    <col min="15368" max="15368" width="16.28515625" style="93" customWidth="1"/>
    <col min="15369" max="15369" width="2.85546875" style="93" customWidth="1"/>
    <col min="15370" max="15370" width="5.42578125" style="93" customWidth="1"/>
    <col min="15371" max="15371" width="0.85546875" style="93" customWidth="1"/>
    <col min="15372" max="15372" width="2.85546875" style="93" customWidth="1"/>
    <col min="15373" max="15373" width="12.7109375" style="93" bestFit="1" customWidth="1"/>
    <col min="15374" max="15374" width="13.140625" style="93" customWidth="1"/>
    <col min="15375" max="15375" width="16.28515625" style="93" customWidth="1"/>
    <col min="15376" max="15376" width="2.85546875" style="93" customWidth="1"/>
    <col min="15377" max="15616" width="11.42578125" style="93"/>
    <col min="15617" max="15617" width="2.85546875" style="93" customWidth="1"/>
    <col min="15618" max="15618" width="17.28515625" style="93" customWidth="1"/>
    <col min="15619" max="15619" width="16.42578125" style="93" bestFit="1" customWidth="1"/>
    <col min="15620" max="15620" width="22" style="93" customWidth="1"/>
    <col min="15621" max="15621" width="30.42578125" style="93" bestFit="1" customWidth="1"/>
    <col min="15622" max="15622" width="13.5703125" style="93" customWidth="1"/>
    <col min="15623" max="15623" width="13.140625" style="93" customWidth="1"/>
    <col min="15624" max="15624" width="16.28515625" style="93" customWidth="1"/>
    <col min="15625" max="15625" width="2.85546875" style="93" customWidth="1"/>
    <col min="15626" max="15626" width="5.42578125" style="93" customWidth="1"/>
    <col min="15627" max="15627" width="0.85546875" style="93" customWidth="1"/>
    <col min="15628" max="15628" width="2.85546875" style="93" customWidth="1"/>
    <col min="15629" max="15629" width="12.7109375" style="93" bestFit="1" customWidth="1"/>
    <col min="15630" max="15630" width="13.140625" style="93" customWidth="1"/>
    <col min="15631" max="15631" width="16.28515625" style="93" customWidth="1"/>
    <col min="15632" max="15632" width="2.85546875" style="93" customWidth="1"/>
    <col min="15633" max="15872" width="11.42578125" style="93"/>
    <col min="15873" max="15873" width="2.85546875" style="93" customWidth="1"/>
    <col min="15874" max="15874" width="17.28515625" style="93" customWidth="1"/>
    <col min="15875" max="15875" width="16.42578125" style="93" bestFit="1" customWidth="1"/>
    <col min="15876" max="15876" width="22" style="93" customWidth="1"/>
    <col min="15877" max="15877" width="30.42578125" style="93" bestFit="1" customWidth="1"/>
    <col min="15878" max="15878" width="13.5703125" style="93" customWidth="1"/>
    <col min="15879" max="15879" width="13.140625" style="93" customWidth="1"/>
    <col min="15880" max="15880" width="16.28515625" style="93" customWidth="1"/>
    <col min="15881" max="15881" width="2.85546875" style="93" customWidth="1"/>
    <col min="15882" max="15882" width="5.42578125" style="93" customWidth="1"/>
    <col min="15883" max="15883" width="0.85546875" style="93" customWidth="1"/>
    <col min="15884" max="15884" width="2.85546875" style="93" customWidth="1"/>
    <col min="15885" max="15885" width="12.7109375" style="93" bestFit="1" customWidth="1"/>
    <col min="15886" max="15886" width="13.140625" style="93" customWidth="1"/>
    <col min="15887" max="15887" width="16.28515625" style="93" customWidth="1"/>
    <col min="15888" max="15888" width="2.85546875" style="93" customWidth="1"/>
    <col min="15889" max="16128" width="11.42578125" style="93"/>
    <col min="16129" max="16129" width="2.85546875" style="93" customWidth="1"/>
    <col min="16130" max="16130" width="17.28515625" style="93" customWidth="1"/>
    <col min="16131" max="16131" width="16.42578125" style="93" bestFit="1" customWidth="1"/>
    <col min="16132" max="16132" width="22" style="93" customWidth="1"/>
    <col min="16133" max="16133" width="30.42578125" style="93" bestFit="1" customWidth="1"/>
    <col min="16134" max="16134" width="13.5703125" style="93" customWidth="1"/>
    <col min="16135" max="16135" width="13.140625" style="93" customWidth="1"/>
    <col min="16136" max="16136" width="16.28515625" style="93" customWidth="1"/>
    <col min="16137" max="16137" width="2.85546875" style="93" customWidth="1"/>
    <col min="16138" max="16138" width="5.42578125" style="93" customWidth="1"/>
    <col min="16139" max="16139" width="0.85546875" style="93" customWidth="1"/>
    <col min="16140" max="16140" width="2.85546875" style="93" customWidth="1"/>
    <col min="16141" max="16141" width="12.7109375" style="93" bestFit="1" customWidth="1"/>
    <col min="16142" max="16142" width="13.140625" style="93" customWidth="1"/>
    <col min="16143" max="16143" width="16.28515625" style="93" customWidth="1"/>
    <col min="16144" max="16144" width="2.85546875" style="93" customWidth="1"/>
    <col min="16145" max="16384" width="11.42578125" style="93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124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8394903.0303305164</v>
      </c>
      <c r="G8" s="21">
        <v>297.94784090909076</v>
      </c>
      <c r="H8" s="22">
        <v>28175.747153314504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35621611.918382525</v>
      </c>
      <c r="G9" s="26">
        <v>582.36511363636373</v>
      </c>
      <c r="H9" s="27">
        <v>61167.145978158849</v>
      </c>
      <c r="I9" s="13"/>
    </row>
    <row r="10" spans="1:9" x14ac:dyDescent="0.2">
      <c r="A10" s="11"/>
      <c r="B10" s="23">
        <v>1228</v>
      </c>
      <c r="C10" s="24" t="s">
        <v>25</v>
      </c>
      <c r="D10" s="24" t="s">
        <v>98</v>
      </c>
      <c r="E10" s="24" t="s">
        <v>40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 t="s">
        <v>32</v>
      </c>
      <c r="C11" s="24" t="s">
        <v>25</v>
      </c>
      <c r="D11" s="24" t="s">
        <v>29</v>
      </c>
      <c r="E11" s="24" t="s">
        <v>33</v>
      </c>
      <c r="F11" s="25">
        <v>-76110.379999999961</v>
      </c>
      <c r="G11" s="26">
        <v>19.364772727272729</v>
      </c>
      <c r="H11" s="27">
        <v>-3930.352350214187</v>
      </c>
      <c r="I11" s="13"/>
    </row>
    <row r="12" spans="1:9" x14ac:dyDescent="0.2">
      <c r="A12" s="11"/>
      <c r="B12" s="23">
        <v>1321</v>
      </c>
      <c r="C12" s="24" t="s">
        <v>25</v>
      </c>
      <c r="D12" s="24" t="s">
        <v>29</v>
      </c>
      <c r="E12" s="24" t="s">
        <v>34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1693</v>
      </c>
      <c r="C13" s="24" t="s">
        <v>25</v>
      </c>
      <c r="D13" s="24" t="s">
        <v>91</v>
      </c>
      <c r="E13" s="24" t="s">
        <v>75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 t="s">
        <v>100</v>
      </c>
      <c r="C14" s="24" t="s">
        <v>25</v>
      </c>
      <c r="D14" s="24" t="s">
        <v>99</v>
      </c>
      <c r="E14" s="24" t="s">
        <v>36</v>
      </c>
      <c r="F14" s="25">
        <v>564710.35473086499</v>
      </c>
      <c r="G14" s="26">
        <v>35.472727272727269</v>
      </c>
      <c r="H14" s="27">
        <v>15919.564074934689</v>
      </c>
      <c r="I14" s="13"/>
    </row>
    <row r="15" spans="1:9" x14ac:dyDescent="0.2">
      <c r="A15" s="11"/>
      <c r="B15" s="23" t="s">
        <v>101</v>
      </c>
      <c r="C15" s="24" t="s">
        <v>37</v>
      </c>
      <c r="D15" s="24" t="s">
        <v>102</v>
      </c>
      <c r="E15" s="24" t="s">
        <v>102</v>
      </c>
      <c r="F15" s="25">
        <v>5143069.9346006792</v>
      </c>
      <c r="G15" s="26">
        <v>229.99007954545451</v>
      </c>
      <c r="H15" s="27">
        <v>22362.138161634139</v>
      </c>
      <c r="I15" s="13"/>
    </row>
    <row r="16" spans="1:9" x14ac:dyDescent="0.2">
      <c r="A16" s="11"/>
      <c r="B16" s="23">
        <v>2799</v>
      </c>
      <c r="C16" s="24" t="s">
        <v>37</v>
      </c>
      <c r="D16" s="24" t="s">
        <v>99</v>
      </c>
      <c r="E16" s="24" t="s">
        <v>36</v>
      </c>
      <c r="F16" s="25" t="s">
        <v>31</v>
      </c>
      <c r="G16" s="26" t="s">
        <v>31</v>
      </c>
      <c r="H16" s="27" t="s">
        <v>31</v>
      </c>
      <c r="I16" s="13"/>
    </row>
    <row r="17" spans="1:9" x14ac:dyDescent="0.2">
      <c r="A17" s="11"/>
      <c r="B17" s="23" t="s">
        <v>43</v>
      </c>
      <c r="C17" s="24" t="s">
        <v>44</v>
      </c>
      <c r="D17" s="24" t="s">
        <v>29</v>
      </c>
      <c r="E17" s="24" t="s">
        <v>33</v>
      </c>
      <c r="F17" s="25">
        <v>7026082.7029945021</v>
      </c>
      <c r="G17" s="26">
        <v>269.32932085227117</v>
      </c>
      <c r="H17" s="27">
        <v>26087.329373426641</v>
      </c>
      <c r="I17" s="13"/>
    </row>
    <row r="18" spans="1:9" x14ac:dyDescent="0.2">
      <c r="A18" s="11"/>
      <c r="B18" s="23" t="s">
        <v>45</v>
      </c>
      <c r="C18" s="24" t="s">
        <v>44</v>
      </c>
      <c r="D18" s="24" t="s">
        <v>29</v>
      </c>
      <c r="E18" s="24" t="s">
        <v>33</v>
      </c>
      <c r="F18" s="25">
        <v>137527.98154113998</v>
      </c>
      <c r="G18" s="26">
        <v>9.3977272727272734</v>
      </c>
      <c r="H18" s="27">
        <v>14634.174577533637</v>
      </c>
      <c r="I18" s="13"/>
    </row>
    <row r="19" spans="1:9" x14ac:dyDescent="0.2">
      <c r="A19" s="11"/>
      <c r="B19" s="23">
        <v>3693</v>
      </c>
      <c r="C19" s="24" t="s">
        <v>44</v>
      </c>
      <c r="D19" s="24" t="s">
        <v>91</v>
      </c>
      <c r="E19" s="24" t="s">
        <v>75</v>
      </c>
      <c r="F19" s="25" t="s">
        <v>31</v>
      </c>
      <c r="G19" s="26" t="s">
        <v>31</v>
      </c>
      <c r="H19" s="27" t="s">
        <v>31</v>
      </c>
      <c r="I19" s="13"/>
    </row>
    <row r="20" spans="1:9" x14ac:dyDescent="0.2">
      <c r="A20" s="11"/>
      <c r="B20" s="23" t="s">
        <v>46</v>
      </c>
      <c r="C20" s="24" t="s">
        <v>47</v>
      </c>
      <c r="D20" s="24" t="s">
        <v>29</v>
      </c>
      <c r="E20" s="24" t="s">
        <v>33</v>
      </c>
      <c r="F20" s="25">
        <v>120848530.05861917</v>
      </c>
      <c r="G20" s="26">
        <v>2532.8632125571753</v>
      </c>
      <c r="H20" s="27">
        <v>47712.221275704287</v>
      </c>
      <c r="I20" s="13"/>
    </row>
    <row r="21" spans="1:9" x14ac:dyDescent="0.2">
      <c r="A21" s="11"/>
      <c r="B21" s="23" t="s">
        <v>48</v>
      </c>
      <c r="C21" s="24" t="s">
        <v>47</v>
      </c>
      <c r="D21" s="24" t="s">
        <v>29</v>
      </c>
      <c r="E21" s="24" t="s">
        <v>33</v>
      </c>
      <c r="F21" s="25">
        <v>2348127.3386717509</v>
      </c>
      <c r="G21" s="26">
        <v>97.453534090908846</v>
      </c>
      <c r="H21" s="27">
        <v>24094.840280305449</v>
      </c>
      <c r="I21" s="13"/>
    </row>
    <row r="22" spans="1:9" x14ac:dyDescent="0.2">
      <c r="A22" s="11"/>
      <c r="B22" s="23" t="s">
        <v>49</v>
      </c>
      <c r="C22" s="24" t="s">
        <v>47</v>
      </c>
      <c r="D22" s="24" t="s">
        <v>29</v>
      </c>
      <c r="E22" s="24" t="s">
        <v>33</v>
      </c>
      <c r="F22" s="25">
        <v>1011870.9261121006</v>
      </c>
      <c r="G22" s="26">
        <v>24.41367613636363</v>
      </c>
      <c r="H22" s="27">
        <v>41446.889049410354</v>
      </c>
      <c r="I22" s="13"/>
    </row>
    <row r="23" spans="1:9" x14ac:dyDescent="0.2">
      <c r="A23" s="11"/>
      <c r="B23" s="23">
        <v>4799</v>
      </c>
      <c r="C23" s="24" t="s">
        <v>47</v>
      </c>
      <c r="D23" s="24" t="s">
        <v>99</v>
      </c>
      <c r="E23" s="24" t="s">
        <v>36</v>
      </c>
      <c r="F23" s="25" t="s">
        <v>31</v>
      </c>
      <c r="G23" s="26" t="s">
        <v>31</v>
      </c>
      <c r="H23" s="27" t="s">
        <v>31</v>
      </c>
      <c r="I23" s="13"/>
    </row>
    <row r="24" spans="1:9" x14ac:dyDescent="0.2">
      <c r="A24" s="11"/>
      <c r="B24" s="23">
        <v>5170</v>
      </c>
      <c r="C24" s="24" t="s">
        <v>50</v>
      </c>
      <c r="D24" s="24" t="s">
        <v>26</v>
      </c>
      <c r="E24" s="24" t="s">
        <v>27</v>
      </c>
      <c r="F24" s="25">
        <v>34616851.361495845</v>
      </c>
      <c r="G24" s="26">
        <v>710.10704545454553</v>
      </c>
      <c r="H24" s="27">
        <v>48748.778910280074</v>
      </c>
      <c r="I24" s="13"/>
    </row>
    <row r="25" spans="1:9" x14ac:dyDescent="0.2">
      <c r="A25" s="11"/>
      <c r="B25" s="23">
        <v>5175</v>
      </c>
      <c r="C25" s="24" t="s">
        <v>50</v>
      </c>
      <c r="D25" s="24" t="s">
        <v>26</v>
      </c>
      <c r="E25" s="24" t="s">
        <v>52</v>
      </c>
      <c r="F25" s="25" t="s">
        <v>31</v>
      </c>
      <c r="G25" s="26" t="s">
        <v>31</v>
      </c>
      <c r="H25" s="27" t="s">
        <v>31</v>
      </c>
      <c r="I25" s="13"/>
    </row>
    <row r="26" spans="1:9" x14ac:dyDescent="0.2">
      <c r="A26" s="11"/>
      <c r="B26" s="23">
        <v>5231</v>
      </c>
      <c r="C26" s="24" t="s">
        <v>50</v>
      </c>
      <c r="D26" s="24" t="s">
        <v>98</v>
      </c>
      <c r="E26" s="24" t="s">
        <v>89</v>
      </c>
      <c r="F26" s="25" t="s">
        <v>31</v>
      </c>
      <c r="G26" s="26" t="s">
        <v>31</v>
      </c>
      <c r="H26" s="27" t="s">
        <v>31</v>
      </c>
      <c r="I26" s="13"/>
    </row>
    <row r="27" spans="1:9" x14ac:dyDescent="0.2">
      <c r="A27" s="11"/>
      <c r="B27" s="23">
        <v>5321</v>
      </c>
      <c r="C27" s="24" t="s">
        <v>50</v>
      </c>
      <c r="D27" s="24" t="s">
        <v>29</v>
      </c>
      <c r="E27" s="24" t="s">
        <v>34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8" t="s">
        <v>53</v>
      </c>
      <c r="C28" s="29"/>
      <c r="D28" s="29"/>
      <c r="E28" s="29"/>
      <c r="F28" s="30">
        <v>279528203.44747907</v>
      </c>
      <c r="G28" s="31">
        <v>5152.9908459094459</v>
      </c>
      <c r="H28" s="32">
        <v>54245.817973725789</v>
      </c>
      <c r="I28" s="13"/>
    </row>
    <row r="29" spans="1:9" x14ac:dyDescent="0.2">
      <c r="A29" s="11"/>
      <c r="B29" s="23">
        <v>1117</v>
      </c>
      <c r="C29" s="24" t="s">
        <v>25</v>
      </c>
      <c r="D29" s="24" t="s">
        <v>26</v>
      </c>
      <c r="E29" s="24" t="s">
        <v>54</v>
      </c>
      <c r="F29" s="25" t="s">
        <v>31</v>
      </c>
      <c r="G29" s="26" t="s">
        <v>31</v>
      </c>
      <c r="H29" s="27" t="s">
        <v>31</v>
      </c>
      <c r="I29" s="13"/>
    </row>
    <row r="30" spans="1:9" x14ac:dyDescent="0.2">
      <c r="A30" s="11"/>
      <c r="B30" s="23" t="s">
        <v>55</v>
      </c>
      <c r="C30" s="24" t="s">
        <v>25</v>
      </c>
      <c r="D30" s="24" t="s">
        <v>26</v>
      </c>
      <c r="E30" s="24" t="s">
        <v>51</v>
      </c>
      <c r="F30" s="25">
        <v>21217671.306794785</v>
      </c>
      <c r="G30" s="26">
        <v>583.93142045454545</v>
      </c>
      <c r="H30" s="27">
        <v>36335.895900718046</v>
      </c>
      <c r="I30" s="13"/>
    </row>
    <row r="31" spans="1:9" x14ac:dyDescent="0.2">
      <c r="A31" s="11"/>
      <c r="B31" s="23" t="s">
        <v>56</v>
      </c>
      <c r="C31" s="24" t="s">
        <v>25</v>
      </c>
      <c r="D31" s="24" t="s">
        <v>26</v>
      </c>
      <c r="E31" s="24" t="s">
        <v>51</v>
      </c>
      <c r="F31" s="25">
        <v>63747.716666666674</v>
      </c>
      <c r="G31" s="26">
        <v>12.05625</v>
      </c>
      <c r="H31" s="27">
        <v>5287.5244513564894</v>
      </c>
      <c r="I31" s="13"/>
    </row>
    <row r="32" spans="1:9" x14ac:dyDescent="0.2">
      <c r="A32" s="11"/>
      <c r="B32" s="23">
        <v>1140</v>
      </c>
      <c r="C32" s="24" t="s">
        <v>25</v>
      </c>
      <c r="D32" s="24" t="s">
        <v>26</v>
      </c>
      <c r="E32" s="24" t="s">
        <v>57</v>
      </c>
      <c r="F32" s="25">
        <v>-218899.43</v>
      </c>
      <c r="G32" s="26">
        <v>32.638636363636365</v>
      </c>
      <c r="H32" s="27">
        <v>-6706.7578302346628</v>
      </c>
      <c r="I32" s="13"/>
    </row>
    <row r="33" spans="1:9" x14ac:dyDescent="0.2">
      <c r="A33" s="11"/>
      <c r="B33" s="23">
        <v>1143</v>
      </c>
      <c r="C33" s="24" t="s">
        <v>25</v>
      </c>
      <c r="D33" s="24" t="s">
        <v>26</v>
      </c>
      <c r="E33" s="24" t="s">
        <v>58</v>
      </c>
      <c r="F33" s="25" t="s">
        <v>31</v>
      </c>
      <c r="G33" s="26" t="s">
        <v>31</v>
      </c>
      <c r="H33" s="27" t="s">
        <v>31</v>
      </c>
      <c r="I33" s="13"/>
    </row>
    <row r="34" spans="1:9" x14ac:dyDescent="0.2">
      <c r="A34" s="11"/>
      <c r="B34" s="23" t="s">
        <v>103</v>
      </c>
      <c r="C34" s="24" t="s">
        <v>25</v>
      </c>
      <c r="D34" s="24" t="s">
        <v>26</v>
      </c>
      <c r="E34" s="24" t="s">
        <v>104</v>
      </c>
      <c r="F34" s="25" t="s">
        <v>31</v>
      </c>
      <c r="G34" s="26" t="s">
        <v>31</v>
      </c>
      <c r="H34" s="27" t="s">
        <v>31</v>
      </c>
      <c r="I34" s="13"/>
    </row>
    <row r="35" spans="1:9" x14ac:dyDescent="0.2">
      <c r="A35" s="11"/>
      <c r="B35" s="23">
        <v>1229</v>
      </c>
      <c r="C35" s="24" t="s">
        <v>25</v>
      </c>
      <c r="D35" s="24" t="s">
        <v>98</v>
      </c>
      <c r="E35" s="24" t="s">
        <v>60</v>
      </c>
      <c r="F35" s="25" t="s">
        <v>31</v>
      </c>
      <c r="G35" s="26" t="s">
        <v>31</v>
      </c>
      <c r="H35" s="27" t="s">
        <v>31</v>
      </c>
      <c r="I35" s="13"/>
    </row>
    <row r="36" spans="1:9" ht="12.75" customHeight="1" x14ac:dyDescent="0.2">
      <c r="A36" s="11"/>
      <c r="B36" s="23">
        <v>1512</v>
      </c>
      <c r="C36" s="24" t="s">
        <v>25</v>
      </c>
      <c r="D36" s="24" t="s">
        <v>119</v>
      </c>
      <c r="E36" s="24" t="s">
        <v>120</v>
      </c>
      <c r="F36" s="25" t="s">
        <v>31</v>
      </c>
      <c r="G36" s="26" t="s">
        <v>31</v>
      </c>
      <c r="H36" s="27" t="s">
        <v>31</v>
      </c>
      <c r="I36" s="13"/>
    </row>
    <row r="37" spans="1:9" x14ac:dyDescent="0.2">
      <c r="A37" s="11"/>
      <c r="B37" s="23">
        <v>2123</v>
      </c>
      <c r="C37" s="24" t="s">
        <v>37</v>
      </c>
      <c r="D37" s="24" t="s">
        <v>26</v>
      </c>
      <c r="E37" s="24" t="s">
        <v>51</v>
      </c>
      <c r="F37" s="25">
        <v>-15522.369999999999</v>
      </c>
      <c r="G37" s="26">
        <v>3.5806818181818181</v>
      </c>
      <c r="H37" s="27">
        <v>-4335.0319263725796</v>
      </c>
      <c r="I37" s="13"/>
    </row>
    <row r="38" spans="1:9" x14ac:dyDescent="0.2">
      <c r="A38" s="11"/>
      <c r="B38" s="23">
        <v>2140</v>
      </c>
      <c r="C38" s="24" t="s">
        <v>37</v>
      </c>
      <c r="D38" s="24" t="s">
        <v>26</v>
      </c>
      <c r="E38" s="24" t="s">
        <v>57</v>
      </c>
      <c r="F38" s="25">
        <v>73688.184803173644</v>
      </c>
      <c r="G38" s="26">
        <v>7.2687499999999998</v>
      </c>
      <c r="H38" s="27">
        <v>10137.669448415978</v>
      </c>
      <c r="I38" s="13"/>
    </row>
    <row r="39" spans="1:9" ht="13.5" thickBot="1" x14ac:dyDescent="0.25">
      <c r="A39" s="11"/>
      <c r="B39" s="33" t="s">
        <v>61</v>
      </c>
      <c r="C39" s="34"/>
      <c r="D39" s="34"/>
      <c r="E39" s="34"/>
      <c r="F39" s="35">
        <v>23298744.896027621</v>
      </c>
      <c r="G39" s="36">
        <v>724.68193181818162</v>
      </c>
      <c r="H39" s="37">
        <v>32150.304668935969</v>
      </c>
      <c r="I39" s="13"/>
    </row>
    <row r="40" spans="1:9" ht="14.25" thickTop="1" thickBot="1" x14ac:dyDescent="0.25">
      <c r="A40" s="11"/>
      <c r="B40" s="38" t="s">
        <v>62</v>
      </c>
      <c r="C40" s="39"/>
      <c r="D40" s="39"/>
      <c r="E40" s="39"/>
      <c r="F40" s="40">
        <v>302826948.34350663</v>
      </c>
      <c r="G40" s="41">
        <v>5877.6727777276283</v>
      </c>
      <c r="H40" s="42">
        <v>51521.573213638956</v>
      </c>
      <c r="I40" s="13"/>
    </row>
    <row r="41" spans="1:9" ht="13.5" thickTop="1" x14ac:dyDescent="0.2">
      <c r="A41" s="13"/>
      <c r="B41" s="43"/>
      <c r="C41" s="13"/>
      <c r="D41" s="13"/>
      <c r="E41" s="13"/>
      <c r="F41" s="13"/>
      <c r="G41" s="13"/>
      <c r="H41" s="11"/>
      <c r="I41" s="11"/>
    </row>
    <row r="42" spans="1:9" x14ac:dyDescent="0.2">
      <c r="A42" s="13"/>
      <c r="B42" s="44" t="s">
        <v>63</v>
      </c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43" t="s">
        <v>64</v>
      </c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43" t="s">
        <v>112</v>
      </c>
      <c r="C44" s="13"/>
      <c r="D44" s="13"/>
      <c r="E44" s="13"/>
      <c r="F44" s="13"/>
      <c r="G44" s="13"/>
      <c r="H44" s="11"/>
      <c r="I44" s="11"/>
    </row>
    <row r="45" spans="1:9" x14ac:dyDescent="0.2">
      <c r="A45" s="13"/>
      <c r="B45" s="43" t="s">
        <v>65</v>
      </c>
      <c r="C45" s="13"/>
      <c r="D45" s="13"/>
      <c r="E45" s="13"/>
      <c r="F45" s="13"/>
      <c r="G45" s="13"/>
      <c r="H45" s="11"/>
      <c r="I45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zoomScaleNormal="100" workbookViewId="0"/>
  </sheetViews>
  <sheetFormatPr baseColWidth="10" defaultRowHeight="12.75" x14ac:dyDescent="0.2"/>
  <cols>
    <col min="1" max="1" width="2.85546875" style="93" customWidth="1"/>
    <col min="2" max="2" width="17.28515625" style="93" customWidth="1"/>
    <col min="3" max="3" width="16.42578125" style="93" bestFit="1" customWidth="1"/>
    <col min="4" max="4" width="30.7109375" style="93" bestFit="1" customWidth="1"/>
    <col min="5" max="5" width="30.42578125" style="93" bestFit="1" customWidth="1"/>
    <col min="6" max="6" width="13.5703125" style="93" customWidth="1"/>
    <col min="7" max="7" width="13.140625" style="93" customWidth="1"/>
    <col min="8" max="8" width="16.28515625" style="93" customWidth="1"/>
    <col min="9" max="9" width="2.85546875" style="93" customWidth="1"/>
    <col min="10" max="10" width="5.42578125" style="93" customWidth="1"/>
    <col min="11" max="11" width="0.85546875" style="93" customWidth="1"/>
    <col min="12" max="12" width="2.85546875" style="93" customWidth="1"/>
    <col min="13" max="13" width="12.7109375" style="93" bestFit="1" customWidth="1"/>
    <col min="14" max="14" width="13.140625" style="93" customWidth="1"/>
    <col min="15" max="15" width="16.28515625" style="93" customWidth="1"/>
    <col min="16" max="16" width="2.85546875" style="93" customWidth="1"/>
    <col min="17" max="256" width="11.42578125" style="93"/>
    <col min="257" max="257" width="2.85546875" style="93" customWidth="1"/>
    <col min="258" max="258" width="17.28515625" style="93" customWidth="1"/>
    <col min="259" max="259" width="16.42578125" style="93" bestFit="1" customWidth="1"/>
    <col min="260" max="260" width="22" style="93" customWidth="1"/>
    <col min="261" max="261" width="30.42578125" style="93" bestFit="1" customWidth="1"/>
    <col min="262" max="262" width="13.5703125" style="93" customWidth="1"/>
    <col min="263" max="263" width="13.140625" style="93" customWidth="1"/>
    <col min="264" max="264" width="16.28515625" style="93" customWidth="1"/>
    <col min="265" max="265" width="2.85546875" style="93" customWidth="1"/>
    <col min="266" max="266" width="5.42578125" style="93" customWidth="1"/>
    <col min="267" max="267" width="0.85546875" style="93" customWidth="1"/>
    <col min="268" max="268" width="2.85546875" style="93" customWidth="1"/>
    <col min="269" max="269" width="12.7109375" style="93" bestFit="1" customWidth="1"/>
    <col min="270" max="270" width="13.140625" style="93" customWidth="1"/>
    <col min="271" max="271" width="16.28515625" style="93" customWidth="1"/>
    <col min="272" max="272" width="2.85546875" style="93" customWidth="1"/>
    <col min="273" max="512" width="11.42578125" style="93"/>
    <col min="513" max="513" width="2.85546875" style="93" customWidth="1"/>
    <col min="514" max="514" width="17.28515625" style="93" customWidth="1"/>
    <col min="515" max="515" width="16.42578125" style="93" bestFit="1" customWidth="1"/>
    <col min="516" max="516" width="22" style="93" customWidth="1"/>
    <col min="517" max="517" width="30.42578125" style="93" bestFit="1" customWidth="1"/>
    <col min="518" max="518" width="13.5703125" style="93" customWidth="1"/>
    <col min="519" max="519" width="13.140625" style="93" customWidth="1"/>
    <col min="520" max="520" width="16.28515625" style="93" customWidth="1"/>
    <col min="521" max="521" width="2.85546875" style="93" customWidth="1"/>
    <col min="522" max="522" width="5.42578125" style="93" customWidth="1"/>
    <col min="523" max="523" width="0.85546875" style="93" customWidth="1"/>
    <col min="524" max="524" width="2.85546875" style="93" customWidth="1"/>
    <col min="525" max="525" width="12.7109375" style="93" bestFit="1" customWidth="1"/>
    <col min="526" max="526" width="13.140625" style="93" customWidth="1"/>
    <col min="527" max="527" width="16.28515625" style="93" customWidth="1"/>
    <col min="528" max="528" width="2.85546875" style="93" customWidth="1"/>
    <col min="529" max="768" width="11.42578125" style="93"/>
    <col min="769" max="769" width="2.85546875" style="93" customWidth="1"/>
    <col min="770" max="770" width="17.28515625" style="93" customWidth="1"/>
    <col min="771" max="771" width="16.42578125" style="93" bestFit="1" customWidth="1"/>
    <col min="772" max="772" width="22" style="93" customWidth="1"/>
    <col min="773" max="773" width="30.42578125" style="93" bestFit="1" customWidth="1"/>
    <col min="774" max="774" width="13.5703125" style="93" customWidth="1"/>
    <col min="775" max="775" width="13.140625" style="93" customWidth="1"/>
    <col min="776" max="776" width="16.28515625" style="93" customWidth="1"/>
    <col min="777" max="777" width="2.85546875" style="93" customWidth="1"/>
    <col min="778" max="778" width="5.42578125" style="93" customWidth="1"/>
    <col min="779" max="779" width="0.85546875" style="93" customWidth="1"/>
    <col min="780" max="780" width="2.85546875" style="93" customWidth="1"/>
    <col min="781" max="781" width="12.7109375" style="93" bestFit="1" customWidth="1"/>
    <col min="782" max="782" width="13.140625" style="93" customWidth="1"/>
    <col min="783" max="783" width="16.28515625" style="93" customWidth="1"/>
    <col min="784" max="784" width="2.85546875" style="93" customWidth="1"/>
    <col min="785" max="1024" width="11.42578125" style="93"/>
    <col min="1025" max="1025" width="2.85546875" style="93" customWidth="1"/>
    <col min="1026" max="1026" width="17.28515625" style="93" customWidth="1"/>
    <col min="1027" max="1027" width="16.42578125" style="93" bestFit="1" customWidth="1"/>
    <col min="1028" max="1028" width="22" style="93" customWidth="1"/>
    <col min="1029" max="1029" width="30.42578125" style="93" bestFit="1" customWidth="1"/>
    <col min="1030" max="1030" width="13.5703125" style="93" customWidth="1"/>
    <col min="1031" max="1031" width="13.140625" style="93" customWidth="1"/>
    <col min="1032" max="1032" width="16.28515625" style="93" customWidth="1"/>
    <col min="1033" max="1033" width="2.85546875" style="93" customWidth="1"/>
    <col min="1034" max="1034" width="5.42578125" style="93" customWidth="1"/>
    <col min="1035" max="1035" width="0.85546875" style="93" customWidth="1"/>
    <col min="1036" max="1036" width="2.85546875" style="93" customWidth="1"/>
    <col min="1037" max="1037" width="12.7109375" style="93" bestFit="1" customWidth="1"/>
    <col min="1038" max="1038" width="13.140625" style="93" customWidth="1"/>
    <col min="1039" max="1039" width="16.28515625" style="93" customWidth="1"/>
    <col min="1040" max="1040" width="2.85546875" style="93" customWidth="1"/>
    <col min="1041" max="1280" width="11.42578125" style="93"/>
    <col min="1281" max="1281" width="2.85546875" style="93" customWidth="1"/>
    <col min="1282" max="1282" width="17.28515625" style="93" customWidth="1"/>
    <col min="1283" max="1283" width="16.42578125" style="93" bestFit="1" customWidth="1"/>
    <col min="1284" max="1284" width="22" style="93" customWidth="1"/>
    <col min="1285" max="1285" width="30.42578125" style="93" bestFit="1" customWidth="1"/>
    <col min="1286" max="1286" width="13.5703125" style="93" customWidth="1"/>
    <col min="1287" max="1287" width="13.140625" style="93" customWidth="1"/>
    <col min="1288" max="1288" width="16.28515625" style="93" customWidth="1"/>
    <col min="1289" max="1289" width="2.85546875" style="93" customWidth="1"/>
    <col min="1290" max="1290" width="5.42578125" style="93" customWidth="1"/>
    <col min="1291" max="1291" width="0.85546875" style="93" customWidth="1"/>
    <col min="1292" max="1292" width="2.85546875" style="93" customWidth="1"/>
    <col min="1293" max="1293" width="12.7109375" style="93" bestFit="1" customWidth="1"/>
    <col min="1294" max="1294" width="13.140625" style="93" customWidth="1"/>
    <col min="1295" max="1295" width="16.28515625" style="93" customWidth="1"/>
    <col min="1296" max="1296" width="2.85546875" style="93" customWidth="1"/>
    <col min="1297" max="1536" width="11.42578125" style="93"/>
    <col min="1537" max="1537" width="2.85546875" style="93" customWidth="1"/>
    <col min="1538" max="1538" width="17.28515625" style="93" customWidth="1"/>
    <col min="1539" max="1539" width="16.42578125" style="93" bestFit="1" customWidth="1"/>
    <col min="1540" max="1540" width="22" style="93" customWidth="1"/>
    <col min="1541" max="1541" width="30.42578125" style="93" bestFit="1" customWidth="1"/>
    <col min="1542" max="1542" width="13.5703125" style="93" customWidth="1"/>
    <col min="1543" max="1543" width="13.140625" style="93" customWidth="1"/>
    <col min="1544" max="1544" width="16.28515625" style="93" customWidth="1"/>
    <col min="1545" max="1545" width="2.85546875" style="93" customWidth="1"/>
    <col min="1546" max="1546" width="5.42578125" style="93" customWidth="1"/>
    <col min="1547" max="1547" width="0.85546875" style="93" customWidth="1"/>
    <col min="1548" max="1548" width="2.85546875" style="93" customWidth="1"/>
    <col min="1549" max="1549" width="12.7109375" style="93" bestFit="1" customWidth="1"/>
    <col min="1550" max="1550" width="13.140625" style="93" customWidth="1"/>
    <col min="1551" max="1551" width="16.28515625" style="93" customWidth="1"/>
    <col min="1552" max="1552" width="2.85546875" style="93" customWidth="1"/>
    <col min="1553" max="1792" width="11.42578125" style="93"/>
    <col min="1793" max="1793" width="2.85546875" style="93" customWidth="1"/>
    <col min="1794" max="1794" width="17.28515625" style="93" customWidth="1"/>
    <col min="1795" max="1795" width="16.42578125" style="93" bestFit="1" customWidth="1"/>
    <col min="1796" max="1796" width="22" style="93" customWidth="1"/>
    <col min="1797" max="1797" width="30.42578125" style="93" bestFit="1" customWidth="1"/>
    <col min="1798" max="1798" width="13.5703125" style="93" customWidth="1"/>
    <col min="1799" max="1799" width="13.140625" style="93" customWidth="1"/>
    <col min="1800" max="1800" width="16.28515625" style="93" customWidth="1"/>
    <col min="1801" max="1801" width="2.85546875" style="93" customWidth="1"/>
    <col min="1802" max="1802" width="5.42578125" style="93" customWidth="1"/>
    <col min="1803" max="1803" width="0.85546875" style="93" customWidth="1"/>
    <col min="1804" max="1804" width="2.85546875" style="93" customWidth="1"/>
    <col min="1805" max="1805" width="12.7109375" style="93" bestFit="1" customWidth="1"/>
    <col min="1806" max="1806" width="13.140625" style="93" customWidth="1"/>
    <col min="1807" max="1807" width="16.28515625" style="93" customWidth="1"/>
    <col min="1808" max="1808" width="2.85546875" style="93" customWidth="1"/>
    <col min="1809" max="2048" width="11.42578125" style="93"/>
    <col min="2049" max="2049" width="2.85546875" style="93" customWidth="1"/>
    <col min="2050" max="2050" width="17.28515625" style="93" customWidth="1"/>
    <col min="2051" max="2051" width="16.42578125" style="93" bestFit="1" customWidth="1"/>
    <col min="2052" max="2052" width="22" style="93" customWidth="1"/>
    <col min="2053" max="2053" width="30.42578125" style="93" bestFit="1" customWidth="1"/>
    <col min="2054" max="2054" width="13.5703125" style="93" customWidth="1"/>
    <col min="2055" max="2055" width="13.140625" style="93" customWidth="1"/>
    <col min="2056" max="2056" width="16.28515625" style="93" customWidth="1"/>
    <col min="2057" max="2057" width="2.85546875" style="93" customWidth="1"/>
    <col min="2058" max="2058" width="5.42578125" style="93" customWidth="1"/>
    <col min="2059" max="2059" width="0.85546875" style="93" customWidth="1"/>
    <col min="2060" max="2060" width="2.85546875" style="93" customWidth="1"/>
    <col min="2061" max="2061" width="12.7109375" style="93" bestFit="1" customWidth="1"/>
    <col min="2062" max="2062" width="13.140625" style="93" customWidth="1"/>
    <col min="2063" max="2063" width="16.28515625" style="93" customWidth="1"/>
    <col min="2064" max="2064" width="2.85546875" style="93" customWidth="1"/>
    <col min="2065" max="2304" width="11.42578125" style="93"/>
    <col min="2305" max="2305" width="2.85546875" style="93" customWidth="1"/>
    <col min="2306" max="2306" width="17.28515625" style="93" customWidth="1"/>
    <col min="2307" max="2307" width="16.42578125" style="93" bestFit="1" customWidth="1"/>
    <col min="2308" max="2308" width="22" style="93" customWidth="1"/>
    <col min="2309" max="2309" width="30.42578125" style="93" bestFit="1" customWidth="1"/>
    <col min="2310" max="2310" width="13.5703125" style="93" customWidth="1"/>
    <col min="2311" max="2311" width="13.140625" style="93" customWidth="1"/>
    <col min="2312" max="2312" width="16.28515625" style="93" customWidth="1"/>
    <col min="2313" max="2313" width="2.85546875" style="93" customWidth="1"/>
    <col min="2314" max="2314" width="5.42578125" style="93" customWidth="1"/>
    <col min="2315" max="2315" width="0.85546875" style="93" customWidth="1"/>
    <col min="2316" max="2316" width="2.85546875" style="93" customWidth="1"/>
    <col min="2317" max="2317" width="12.7109375" style="93" bestFit="1" customWidth="1"/>
    <col min="2318" max="2318" width="13.140625" style="93" customWidth="1"/>
    <col min="2319" max="2319" width="16.28515625" style="93" customWidth="1"/>
    <col min="2320" max="2320" width="2.85546875" style="93" customWidth="1"/>
    <col min="2321" max="2560" width="11.42578125" style="93"/>
    <col min="2561" max="2561" width="2.85546875" style="93" customWidth="1"/>
    <col min="2562" max="2562" width="17.28515625" style="93" customWidth="1"/>
    <col min="2563" max="2563" width="16.42578125" style="93" bestFit="1" customWidth="1"/>
    <col min="2564" max="2564" width="22" style="93" customWidth="1"/>
    <col min="2565" max="2565" width="30.42578125" style="93" bestFit="1" customWidth="1"/>
    <col min="2566" max="2566" width="13.5703125" style="93" customWidth="1"/>
    <col min="2567" max="2567" width="13.140625" style="93" customWidth="1"/>
    <col min="2568" max="2568" width="16.28515625" style="93" customWidth="1"/>
    <col min="2569" max="2569" width="2.85546875" style="93" customWidth="1"/>
    <col min="2570" max="2570" width="5.42578125" style="93" customWidth="1"/>
    <col min="2571" max="2571" width="0.85546875" style="93" customWidth="1"/>
    <col min="2572" max="2572" width="2.85546875" style="93" customWidth="1"/>
    <col min="2573" max="2573" width="12.7109375" style="93" bestFit="1" customWidth="1"/>
    <col min="2574" max="2574" width="13.140625" style="93" customWidth="1"/>
    <col min="2575" max="2575" width="16.28515625" style="93" customWidth="1"/>
    <col min="2576" max="2576" width="2.85546875" style="93" customWidth="1"/>
    <col min="2577" max="2816" width="11.42578125" style="93"/>
    <col min="2817" max="2817" width="2.85546875" style="93" customWidth="1"/>
    <col min="2818" max="2818" width="17.28515625" style="93" customWidth="1"/>
    <col min="2819" max="2819" width="16.42578125" style="93" bestFit="1" customWidth="1"/>
    <col min="2820" max="2820" width="22" style="93" customWidth="1"/>
    <col min="2821" max="2821" width="30.42578125" style="93" bestFit="1" customWidth="1"/>
    <col min="2822" max="2822" width="13.5703125" style="93" customWidth="1"/>
    <col min="2823" max="2823" width="13.140625" style="93" customWidth="1"/>
    <col min="2824" max="2824" width="16.28515625" style="93" customWidth="1"/>
    <col min="2825" max="2825" width="2.85546875" style="93" customWidth="1"/>
    <col min="2826" max="2826" width="5.42578125" style="93" customWidth="1"/>
    <col min="2827" max="2827" width="0.85546875" style="93" customWidth="1"/>
    <col min="2828" max="2828" width="2.85546875" style="93" customWidth="1"/>
    <col min="2829" max="2829" width="12.7109375" style="93" bestFit="1" customWidth="1"/>
    <col min="2830" max="2830" width="13.140625" style="93" customWidth="1"/>
    <col min="2831" max="2831" width="16.28515625" style="93" customWidth="1"/>
    <col min="2832" max="2832" width="2.85546875" style="93" customWidth="1"/>
    <col min="2833" max="3072" width="11.42578125" style="93"/>
    <col min="3073" max="3073" width="2.85546875" style="93" customWidth="1"/>
    <col min="3074" max="3074" width="17.28515625" style="93" customWidth="1"/>
    <col min="3075" max="3075" width="16.42578125" style="93" bestFit="1" customWidth="1"/>
    <col min="3076" max="3076" width="22" style="93" customWidth="1"/>
    <col min="3077" max="3077" width="30.42578125" style="93" bestFit="1" customWidth="1"/>
    <col min="3078" max="3078" width="13.5703125" style="93" customWidth="1"/>
    <col min="3079" max="3079" width="13.140625" style="93" customWidth="1"/>
    <col min="3080" max="3080" width="16.28515625" style="93" customWidth="1"/>
    <col min="3081" max="3081" width="2.85546875" style="93" customWidth="1"/>
    <col min="3082" max="3082" width="5.42578125" style="93" customWidth="1"/>
    <col min="3083" max="3083" width="0.85546875" style="93" customWidth="1"/>
    <col min="3084" max="3084" width="2.85546875" style="93" customWidth="1"/>
    <col min="3085" max="3085" width="12.7109375" style="93" bestFit="1" customWidth="1"/>
    <col min="3086" max="3086" width="13.140625" style="93" customWidth="1"/>
    <col min="3087" max="3087" width="16.28515625" style="93" customWidth="1"/>
    <col min="3088" max="3088" width="2.85546875" style="93" customWidth="1"/>
    <col min="3089" max="3328" width="11.42578125" style="93"/>
    <col min="3329" max="3329" width="2.85546875" style="93" customWidth="1"/>
    <col min="3330" max="3330" width="17.28515625" style="93" customWidth="1"/>
    <col min="3331" max="3331" width="16.42578125" style="93" bestFit="1" customWidth="1"/>
    <col min="3332" max="3332" width="22" style="93" customWidth="1"/>
    <col min="3333" max="3333" width="30.42578125" style="93" bestFit="1" customWidth="1"/>
    <col min="3334" max="3334" width="13.5703125" style="93" customWidth="1"/>
    <col min="3335" max="3335" width="13.140625" style="93" customWidth="1"/>
    <col min="3336" max="3336" width="16.28515625" style="93" customWidth="1"/>
    <col min="3337" max="3337" width="2.85546875" style="93" customWidth="1"/>
    <col min="3338" max="3338" width="5.42578125" style="93" customWidth="1"/>
    <col min="3339" max="3339" width="0.85546875" style="93" customWidth="1"/>
    <col min="3340" max="3340" width="2.85546875" style="93" customWidth="1"/>
    <col min="3341" max="3341" width="12.7109375" style="93" bestFit="1" customWidth="1"/>
    <col min="3342" max="3342" width="13.140625" style="93" customWidth="1"/>
    <col min="3343" max="3343" width="16.28515625" style="93" customWidth="1"/>
    <col min="3344" max="3344" width="2.85546875" style="93" customWidth="1"/>
    <col min="3345" max="3584" width="11.42578125" style="93"/>
    <col min="3585" max="3585" width="2.85546875" style="93" customWidth="1"/>
    <col min="3586" max="3586" width="17.28515625" style="93" customWidth="1"/>
    <col min="3587" max="3587" width="16.42578125" style="93" bestFit="1" customWidth="1"/>
    <col min="3588" max="3588" width="22" style="93" customWidth="1"/>
    <col min="3589" max="3589" width="30.42578125" style="93" bestFit="1" customWidth="1"/>
    <col min="3590" max="3590" width="13.5703125" style="93" customWidth="1"/>
    <col min="3591" max="3591" width="13.140625" style="93" customWidth="1"/>
    <col min="3592" max="3592" width="16.28515625" style="93" customWidth="1"/>
    <col min="3593" max="3593" width="2.85546875" style="93" customWidth="1"/>
    <col min="3594" max="3594" width="5.42578125" style="93" customWidth="1"/>
    <col min="3595" max="3595" width="0.85546875" style="93" customWidth="1"/>
    <col min="3596" max="3596" width="2.85546875" style="93" customWidth="1"/>
    <col min="3597" max="3597" width="12.7109375" style="93" bestFit="1" customWidth="1"/>
    <col min="3598" max="3598" width="13.140625" style="93" customWidth="1"/>
    <col min="3599" max="3599" width="16.28515625" style="93" customWidth="1"/>
    <col min="3600" max="3600" width="2.85546875" style="93" customWidth="1"/>
    <col min="3601" max="3840" width="11.42578125" style="93"/>
    <col min="3841" max="3841" width="2.85546875" style="93" customWidth="1"/>
    <col min="3842" max="3842" width="17.28515625" style="93" customWidth="1"/>
    <col min="3843" max="3843" width="16.42578125" style="93" bestFit="1" customWidth="1"/>
    <col min="3844" max="3844" width="22" style="93" customWidth="1"/>
    <col min="3845" max="3845" width="30.42578125" style="93" bestFit="1" customWidth="1"/>
    <col min="3846" max="3846" width="13.5703125" style="93" customWidth="1"/>
    <col min="3847" max="3847" width="13.140625" style="93" customWidth="1"/>
    <col min="3848" max="3848" width="16.28515625" style="93" customWidth="1"/>
    <col min="3849" max="3849" width="2.85546875" style="93" customWidth="1"/>
    <col min="3850" max="3850" width="5.42578125" style="93" customWidth="1"/>
    <col min="3851" max="3851" width="0.85546875" style="93" customWidth="1"/>
    <col min="3852" max="3852" width="2.85546875" style="93" customWidth="1"/>
    <col min="3853" max="3853" width="12.7109375" style="93" bestFit="1" customWidth="1"/>
    <col min="3854" max="3854" width="13.140625" style="93" customWidth="1"/>
    <col min="3855" max="3855" width="16.28515625" style="93" customWidth="1"/>
    <col min="3856" max="3856" width="2.85546875" style="93" customWidth="1"/>
    <col min="3857" max="4096" width="11.42578125" style="93"/>
    <col min="4097" max="4097" width="2.85546875" style="93" customWidth="1"/>
    <col min="4098" max="4098" width="17.28515625" style="93" customWidth="1"/>
    <col min="4099" max="4099" width="16.42578125" style="93" bestFit="1" customWidth="1"/>
    <col min="4100" max="4100" width="22" style="93" customWidth="1"/>
    <col min="4101" max="4101" width="30.42578125" style="93" bestFit="1" customWidth="1"/>
    <col min="4102" max="4102" width="13.5703125" style="93" customWidth="1"/>
    <col min="4103" max="4103" width="13.140625" style="93" customWidth="1"/>
    <col min="4104" max="4104" width="16.28515625" style="93" customWidth="1"/>
    <col min="4105" max="4105" width="2.85546875" style="93" customWidth="1"/>
    <col min="4106" max="4106" width="5.42578125" style="93" customWidth="1"/>
    <col min="4107" max="4107" width="0.85546875" style="93" customWidth="1"/>
    <col min="4108" max="4108" width="2.85546875" style="93" customWidth="1"/>
    <col min="4109" max="4109" width="12.7109375" style="93" bestFit="1" customWidth="1"/>
    <col min="4110" max="4110" width="13.140625" style="93" customWidth="1"/>
    <col min="4111" max="4111" width="16.28515625" style="93" customWidth="1"/>
    <col min="4112" max="4112" width="2.85546875" style="93" customWidth="1"/>
    <col min="4113" max="4352" width="11.42578125" style="93"/>
    <col min="4353" max="4353" width="2.85546875" style="93" customWidth="1"/>
    <col min="4354" max="4354" width="17.28515625" style="93" customWidth="1"/>
    <col min="4355" max="4355" width="16.42578125" style="93" bestFit="1" customWidth="1"/>
    <col min="4356" max="4356" width="22" style="93" customWidth="1"/>
    <col min="4357" max="4357" width="30.42578125" style="93" bestFit="1" customWidth="1"/>
    <col min="4358" max="4358" width="13.5703125" style="93" customWidth="1"/>
    <col min="4359" max="4359" width="13.140625" style="93" customWidth="1"/>
    <col min="4360" max="4360" width="16.28515625" style="93" customWidth="1"/>
    <col min="4361" max="4361" width="2.85546875" style="93" customWidth="1"/>
    <col min="4362" max="4362" width="5.42578125" style="93" customWidth="1"/>
    <col min="4363" max="4363" width="0.85546875" style="93" customWidth="1"/>
    <col min="4364" max="4364" width="2.85546875" style="93" customWidth="1"/>
    <col min="4365" max="4365" width="12.7109375" style="93" bestFit="1" customWidth="1"/>
    <col min="4366" max="4366" width="13.140625" style="93" customWidth="1"/>
    <col min="4367" max="4367" width="16.28515625" style="93" customWidth="1"/>
    <col min="4368" max="4368" width="2.85546875" style="93" customWidth="1"/>
    <col min="4369" max="4608" width="11.42578125" style="93"/>
    <col min="4609" max="4609" width="2.85546875" style="93" customWidth="1"/>
    <col min="4610" max="4610" width="17.28515625" style="93" customWidth="1"/>
    <col min="4611" max="4611" width="16.42578125" style="93" bestFit="1" customWidth="1"/>
    <col min="4612" max="4612" width="22" style="93" customWidth="1"/>
    <col min="4613" max="4613" width="30.42578125" style="93" bestFit="1" customWidth="1"/>
    <col min="4614" max="4614" width="13.5703125" style="93" customWidth="1"/>
    <col min="4615" max="4615" width="13.140625" style="93" customWidth="1"/>
    <col min="4616" max="4616" width="16.28515625" style="93" customWidth="1"/>
    <col min="4617" max="4617" width="2.85546875" style="93" customWidth="1"/>
    <col min="4618" max="4618" width="5.42578125" style="93" customWidth="1"/>
    <col min="4619" max="4619" width="0.85546875" style="93" customWidth="1"/>
    <col min="4620" max="4620" width="2.85546875" style="93" customWidth="1"/>
    <col min="4621" max="4621" width="12.7109375" style="93" bestFit="1" customWidth="1"/>
    <col min="4622" max="4622" width="13.140625" style="93" customWidth="1"/>
    <col min="4623" max="4623" width="16.28515625" style="93" customWidth="1"/>
    <col min="4624" max="4624" width="2.85546875" style="93" customWidth="1"/>
    <col min="4625" max="4864" width="11.42578125" style="93"/>
    <col min="4865" max="4865" width="2.85546875" style="93" customWidth="1"/>
    <col min="4866" max="4866" width="17.28515625" style="93" customWidth="1"/>
    <col min="4867" max="4867" width="16.42578125" style="93" bestFit="1" customWidth="1"/>
    <col min="4868" max="4868" width="22" style="93" customWidth="1"/>
    <col min="4869" max="4869" width="30.42578125" style="93" bestFit="1" customWidth="1"/>
    <col min="4870" max="4870" width="13.5703125" style="93" customWidth="1"/>
    <col min="4871" max="4871" width="13.140625" style="93" customWidth="1"/>
    <col min="4872" max="4872" width="16.28515625" style="93" customWidth="1"/>
    <col min="4873" max="4873" width="2.85546875" style="93" customWidth="1"/>
    <col min="4874" max="4874" width="5.42578125" style="93" customWidth="1"/>
    <col min="4875" max="4875" width="0.85546875" style="93" customWidth="1"/>
    <col min="4876" max="4876" width="2.85546875" style="93" customWidth="1"/>
    <col min="4877" max="4877" width="12.7109375" style="93" bestFit="1" customWidth="1"/>
    <col min="4878" max="4878" width="13.140625" style="93" customWidth="1"/>
    <col min="4879" max="4879" width="16.28515625" style="93" customWidth="1"/>
    <col min="4880" max="4880" width="2.85546875" style="93" customWidth="1"/>
    <col min="4881" max="5120" width="11.42578125" style="93"/>
    <col min="5121" max="5121" width="2.85546875" style="93" customWidth="1"/>
    <col min="5122" max="5122" width="17.28515625" style="93" customWidth="1"/>
    <col min="5123" max="5123" width="16.42578125" style="93" bestFit="1" customWidth="1"/>
    <col min="5124" max="5124" width="22" style="93" customWidth="1"/>
    <col min="5125" max="5125" width="30.42578125" style="93" bestFit="1" customWidth="1"/>
    <col min="5126" max="5126" width="13.5703125" style="93" customWidth="1"/>
    <col min="5127" max="5127" width="13.140625" style="93" customWidth="1"/>
    <col min="5128" max="5128" width="16.28515625" style="93" customWidth="1"/>
    <col min="5129" max="5129" width="2.85546875" style="93" customWidth="1"/>
    <col min="5130" max="5130" width="5.42578125" style="93" customWidth="1"/>
    <col min="5131" max="5131" width="0.85546875" style="93" customWidth="1"/>
    <col min="5132" max="5132" width="2.85546875" style="93" customWidth="1"/>
    <col min="5133" max="5133" width="12.7109375" style="93" bestFit="1" customWidth="1"/>
    <col min="5134" max="5134" width="13.140625" style="93" customWidth="1"/>
    <col min="5135" max="5135" width="16.28515625" style="93" customWidth="1"/>
    <col min="5136" max="5136" width="2.85546875" style="93" customWidth="1"/>
    <col min="5137" max="5376" width="11.42578125" style="93"/>
    <col min="5377" max="5377" width="2.85546875" style="93" customWidth="1"/>
    <col min="5378" max="5378" width="17.28515625" style="93" customWidth="1"/>
    <col min="5379" max="5379" width="16.42578125" style="93" bestFit="1" customWidth="1"/>
    <col min="5380" max="5380" width="22" style="93" customWidth="1"/>
    <col min="5381" max="5381" width="30.42578125" style="93" bestFit="1" customWidth="1"/>
    <col min="5382" max="5382" width="13.5703125" style="93" customWidth="1"/>
    <col min="5383" max="5383" width="13.140625" style="93" customWidth="1"/>
    <col min="5384" max="5384" width="16.28515625" style="93" customWidth="1"/>
    <col min="5385" max="5385" width="2.85546875" style="93" customWidth="1"/>
    <col min="5386" max="5386" width="5.42578125" style="93" customWidth="1"/>
    <col min="5387" max="5387" width="0.85546875" style="93" customWidth="1"/>
    <col min="5388" max="5388" width="2.85546875" style="93" customWidth="1"/>
    <col min="5389" max="5389" width="12.7109375" style="93" bestFit="1" customWidth="1"/>
    <col min="5390" max="5390" width="13.140625" style="93" customWidth="1"/>
    <col min="5391" max="5391" width="16.28515625" style="93" customWidth="1"/>
    <col min="5392" max="5392" width="2.85546875" style="93" customWidth="1"/>
    <col min="5393" max="5632" width="11.42578125" style="93"/>
    <col min="5633" max="5633" width="2.85546875" style="93" customWidth="1"/>
    <col min="5634" max="5634" width="17.28515625" style="93" customWidth="1"/>
    <col min="5635" max="5635" width="16.42578125" style="93" bestFit="1" customWidth="1"/>
    <col min="5636" max="5636" width="22" style="93" customWidth="1"/>
    <col min="5637" max="5637" width="30.42578125" style="93" bestFit="1" customWidth="1"/>
    <col min="5638" max="5638" width="13.5703125" style="93" customWidth="1"/>
    <col min="5639" max="5639" width="13.140625" style="93" customWidth="1"/>
    <col min="5640" max="5640" width="16.28515625" style="93" customWidth="1"/>
    <col min="5641" max="5641" width="2.85546875" style="93" customWidth="1"/>
    <col min="5642" max="5642" width="5.42578125" style="93" customWidth="1"/>
    <col min="5643" max="5643" width="0.85546875" style="93" customWidth="1"/>
    <col min="5644" max="5644" width="2.85546875" style="93" customWidth="1"/>
    <col min="5645" max="5645" width="12.7109375" style="93" bestFit="1" customWidth="1"/>
    <col min="5646" max="5646" width="13.140625" style="93" customWidth="1"/>
    <col min="5647" max="5647" width="16.28515625" style="93" customWidth="1"/>
    <col min="5648" max="5648" width="2.85546875" style="93" customWidth="1"/>
    <col min="5649" max="5888" width="11.42578125" style="93"/>
    <col min="5889" max="5889" width="2.85546875" style="93" customWidth="1"/>
    <col min="5890" max="5890" width="17.28515625" style="93" customWidth="1"/>
    <col min="5891" max="5891" width="16.42578125" style="93" bestFit="1" customWidth="1"/>
    <col min="5892" max="5892" width="22" style="93" customWidth="1"/>
    <col min="5893" max="5893" width="30.42578125" style="93" bestFit="1" customWidth="1"/>
    <col min="5894" max="5894" width="13.5703125" style="93" customWidth="1"/>
    <col min="5895" max="5895" width="13.140625" style="93" customWidth="1"/>
    <col min="5896" max="5896" width="16.28515625" style="93" customWidth="1"/>
    <col min="5897" max="5897" width="2.85546875" style="93" customWidth="1"/>
    <col min="5898" max="5898" width="5.42578125" style="93" customWidth="1"/>
    <col min="5899" max="5899" width="0.85546875" style="93" customWidth="1"/>
    <col min="5900" max="5900" width="2.85546875" style="93" customWidth="1"/>
    <col min="5901" max="5901" width="12.7109375" style="93" bestFit="1" customWidth="1"/>
    <col min="5902" max="5902" width="13.140625" style="93" customWidth="1"/>
    <col min="5903" max="5903" width="16.28515625" style="93" customWidth="1"/>
    <col min="5904" max="5904" width="2.85546875" style="93" customWidth="1"/>
    <col min="5905" max="6144" width="11.42578125" style="93"/>
    <col min="6145" max="6145" width="2.85546875" style="93" customWidth="1"/>
    <col min="6146" max="6146" width="17.28515625" style="93" customWidth="1"/>
    <col min="6147" max="6147" width="16.42578125" style="93" bestFit="1" customWidth="1"/>
    <col min="6148" max="6148" width="22" style="93" customWidth="1"/>
    <col min="6149" max="6149" width="30.42578125" style="93" bestFit="1" customWidth="1"/>
    <col min="6150" max="6150" width="13.5703125" style="93" customWidth="1"/>
    <col min="6151" max="6151" width="13.140625" style="93" customWidth="1"/>
    <col min="6152" max="6152" width="16.28515625" style="93" customWidth="1"/>
    <col min="6153" max="6153" width="2.85546875" style="93" customWidth="1"/>
    <col min="6154" max="6154" width="5.42578125" style="93" customWidth="1"/>
    <col min="6155" max="6155" width="0.85546875" style="93" customWidth="1"/>
    <col min="6156" max="6156" width="2.85546875" style="93" customWidth="1"/>
    <col min="6157" max="6157" width="12.7109375" style="93" bestFit="1" customWidth="1"/>
    <col min="6158" max="6158" width="13.140625" style="93" customWidth="1"/>
    <col min="6159" max="6159" width="16.28515625" style="93" customWidth="1"/>
    <col min="6160" max="6160" width="2.85546875" style="93" customWidth="1"/>
    <col min="6161" max="6400" width="11.42578125" style="93"/>
    <col min="6401" max="6401" width="2.85546875" style="93" customWidth="1"/>
    <col min="6402" max="6402" width="17.28515625" style="93" customWidth="1"/>
    <col min="6403" max="6403" width="16.42578125" style="93" bestFit="1" customWidth="1"/>
    <col min="6404" max="6404" width="22" style="93" customWidth="1"/>
    <col min="6405" max="6405" width="30.42578125" style="93" bestFit="1" customWidth="1"/>
    <col min="6406" max="6406" width="13.5703125" style="93" customWidth="1"/>
    <col min="6407" max="6407" width="13.140625" style="93" customWidth="1"/>
    <col min="6408" max="6408" width="16.28515625" style="93" customWidth="1"/>
    <col min="6409" max="6409" width="2.85546875" style="93" customWidth="1"/>
    <col min="6410" max="6410" width="5.42578125" style="93" customWidth="1"/>
    <col min="6411" max="6411" width="0.85546875" style="93" customWidth="1"/>
    <col min="6412" max="6412" width="2.85546875" style="93" customWidth="1"/>
    <col min="6413" max="6413" width="12.7109375" style="93" bestFit="1" customWidth="1"/>
    <col min="6414" max="6414" width="13.140625" style="93" customWidth="1"/>
    <col min="6415" max="6415" width="16.28515625" style="93" customWidth="1"/>
    <col min="6416" max="6416" width="2.85546875" style="93" customWidth="1"/>
    <col min="6417" max="6656" width="11.42578125" style="93"/>
    <col min="6657" max="6657" width="2.85546875" style="93" customWidth="1"/>
    <col min="6658" max="6658" width="17.28515625" style="93" customWidth="1"/>
    <col min="6659" max="6659" width="16.42578125" style="93" bestFit="1" customWidth="1"/>
    <col min="6660" max="6660" width="22" style="93" customWidth="1"/>
    <col min="6661" max="6661" width="30.42578125" style="93" bestFit="1" customWidth="1"/>
    <col min="6662" max="6662" width="13.5703125" style="93" customWidth="1"/>
    <col min="6663" max="6663" width="13.140625" style="93" customWidth="1"/>
    <col min="6664" max="6664" width="16.28515625" style="93" customWidth="1"/>
    <col min="6665" max="6665" width="2.85546875" style="93" customWidth="1"/>
    <col min="6666" max="6666" width="5.42578125" style="93" customWidth="1"/>
    <col min="6667" max="6667" width="0.85546875" style="93" customWidth="1"/>
    <col min="6668" max="6668" width="2.85546875" style="93" customWidth="1"/>
    <col min="6669" max="6669" width="12.7109375" style="93" bestFit="1" customWidth="1"/>
    <col min="6670" max="6670" width="13.140625" style="93" customWidth="1"/>
    <col min="6671" max="6671" width="16.28515625" style="93" customWidth="1"/>
    <col min="6672" max="6672" width="2.85546875" style="93" customWidth="1"/>
    <col min="6673" max="6912" width="11.42578125" style="93"/>
    <col min="6913" max="6913" width="2.85546875" style="93" customWidth="1"/>
    <col min="6914" max="6914" width="17.28515625" style="93" customWidth="1"/>
    <col min="6915" max="6915" width="16.42578125" style="93" bestFit="1" customWidth="1"/>
    <col min="6916" max="6916" width="22" style="93" customWidth="1"/>
    <col min="6917" max="6917" width="30.42578125" style="93" bestFit="1" customWidth="1"/>
    <col min="6918" max="6918" width="13.5703125" style="93" customWidth="1"/>
    <col min="6919" max="6919" width="13.140625" style="93" customWidth="1"/>
    <col min="6920" max="6920" width="16.28515625" style="93" customWidth="1"/>
    <col min="6921" max="6921" width="2.85546875" style="93" customWidth="1"/>
    <col min="6922" max="6922" width="5.42578125" style="93" customWidth="1"/>
    <col min="6923" max="6923" width="0.85546875" style="93" customWidth="1"/>
    <col min="6924" max="6924" width="2.85546875" style="93" customWidth="1"/>
    <col min="6925" max="6925" width="12.7109375" style="93" bestFit="1" customWidth="1"/>
    <col min="6926" max="6926" width="13.140625" style="93" customWidth="1"/>
    <col min="6927" max="6927" width="16.28515625" style="93" customWidth="1"/>
    <col min="6928" max="6928" width="2.85546875" style="93" customWidth="1"/>
    <col min="6929" max="7168" width="11.42578125" style="93"/>
    <col min="7169" max="7169" width="2.85546875" style="93" customWidth="1"/>
    <col min="7170" max="7170" width="17.28515625" style="93" customWidth="1"/>
    <col min="7171" max="7171" width="16.42578125" style="93" bestFit="1" customWidth="1"/>
    <col min="7172" max="7172" width="22" style="93" customWidth="1"/>
    <col min="7173" max="7173" width="30.42578125" style="93" bestFit="1" customWidth="1"/>
    <col min="7174" max="7174" width="13.5703125" style="93" customWidth="1"/>
    <col min="7175" max="7175" width="13.140625" style="93" customWidth="1"/>
    <col min="7176" max="7176" width="16.28515625" style="93" customWidth="1"/>
    <col min="7177" max="7177" width="2.85546875" style="93" customWidth="1"/>
    <col min="7178" max="7178" width="5.42578125" style="93" customWidth="1"/>
    <col min="7179" max="7179" width="0.85546875" style="93" customWidth="1"/>
    <col min="7180" max="7180" width="2.85546875" style="93" customWidth="1"/>
    <col min="7181" max="7181" width="12.7109375" style="93" bestFit="1" customWidth="1"/>
    <col min="7182" max="7182" width="13.140625" style="93" customWidth="1"/>
    <col min="7183" max="7183" width="16.28515625" style="93" customWidth="1"/>
    <col min="7184" max="7184" width="2.85546875" style="93" customWidth="1"/>
    <col min="7185" max="7424" width="11.42578125" style="93"/>
    <col min="7425" max="7425" width="2.85546875" style="93" customWidth="1"/>
    <col min="7426" max="7426" width="17.28515625" style="93" customWidth="1"/>
    <col min="7427" max="7427" width="16.42578125" style="93" bestFit="1" customWidth="1"/>
    <col min="7428" max="7428" width="22" style="93" customWidth="1"/>
    <col min="7429" max="7429" width="30.42578125" style="93" bestFit="1" customWidth="1"/>
    <col min="7430" max="7430" width="13.5703125" style="93" customWidth="1"/>
    <col min="7431" max="7431" width="13.140625" style="93" customWidth="1"/>
    <col min="7432" max="7432" width="16.28515625" style="93" customWidth="1"/>
    <col min="7433" max="7433" width="2.85546875" style="93" customWidth="1"/>
    <col min="7434" max="7434" width="5.42578125" style="93" customWidth="1"/>
    <col min="7435" max="7435" width="0.85546875" style="93" customWidth="1"/>
    <col min="7436" max="7436" width="2.85546875" style="93" customWidth="1"/>
    <col min="7437" max="7437" width="12.7109375" style="93" bestFit="1" customWidth="1"/>
    <col min="7438" max="7438" width="13.140625" style="93" customWidth="1"/>
    <col min="7439" max="7439" width="16.28515625" style="93" customWidth="1"/>
    <col min="7440" max="7440" width="2.85546875" style="93" customWidth="1"/>
    <col min="7441" max="7680" width="11.42578125" style="93"/>
    <col min="7681" max="7681" width="2.85546875" style="93" customWidth="1"/>
    <col min="7682" max="7682" width="17.28515625" style="93" customWidth="1"/>
    <col min="7683" max="7683" width="16.42578125" style="93" bestFit="1" customWidth="1"/>
    <col min="7684" max="7684" width="22" style="93" customWidth="1"/>
    <col min="7685" max="7685" width="30.42578125" style="93" bestFit="1" customWidth="1"/>
    <col min="7686" max="7686" width="13.5703125" style="93" customWidth="1"/>
    <col min="7687" max="7687" width="13.140625" style="93" customWidth="1"/>
    <col min="7688" max="7688" width="16.28515625" style="93" customWidth="1"/>
    <col min="7689" max="7689" width="2.85546875" style="93" customWidth="1"/>
    <col min="7690" max="7690" width="5.42578125" style="93" customWidth="1"/>
    <col min="7691" max="7691" width="0.85546875" style="93" customWidth="1"/>
    <col min="7692" max="7692" width="2.85546875" style="93" customWidth="1"/>
    <col min="7693" max="7693" width="12.7109375" style="93" bestFit="1" customWidth="1"/>
    <col min="7694" max="7694" width="13.140625" style="93" customWidth="1"/>
    <col min="7695" max="7695" width="16.28515625" style="93" customWidth="1"/>
    <col min="7696" max="7696" width="2.85546875" style="93" customWidth="1"/>
    <col min="7697" max="7936" width="11.42578125" style="93"/>
    <col min="7937" max="7937" width="2.85546875" style="93" customWidth="1"/>
    <col min="7938" max="7938" width="17.28515625" style="93" customWidth="1"/>
    <col min="7939" max="7939" width="16.42578125" style="93" bestFit="1" customWidth="1"/>
    <col min="7940" max="7940" width="22" style="93" customWidth="1"/>
    <col min="7941" max="7941" width="30.42578125" style="93" bestFit="1" customWidth="1"/>
    <col min="7942" max="7942" width="13.5703125" style="93" customWidth="1"/>
    <col min="7943" max="7943" width="13.140625" style="93" customWidth="1"/>
    <col min="7944" max="7944" width="16.28515625" style="93" customWidth="1"/>
    <col min="7945" max="7945" width="2.85546875" style="93" customWidth="1"/>
    <col min="7946" max="7946" width="5.42578125" style="93" customWidth="1"/>
    <col min="7947" max="7947" width="0.85546875" style="93" customWidth="1"/>
    <col min="7948" max="7948" width="2.85546875" style="93" customWidth="1"/>
    <col min="7949" max="7949" width="12.7109375" style="93" bestFit="1" customWidth="1"/>
    <col min="7950" max="7950" width="13.140625" style="93" customWidth="1"/>
    <col min="7951" max="7951" width="16.28515625" style="93" customWidth="1"/>
    <col min="7952" max="7952" width="2.85546875" style="93" customWidth="1"/>
    <col min="7953" max="8192" width="11.42578125" style="93"/>
    <col min="8193" max="8193" width="2.85546875" style="93" customWidth="1"/>
    <col min="8194" max="8194" width="17.28515625" style="93" customWidth="1"/>
    <col min="8195" max="8195" width="16.42578125" style="93" bestFit="1" customWidth="1"/>
    <col min="8196" max="8196" width="22" style="93" customWidth="1"/>
    <col min="8197" max="8197" width="30.42578125" style="93" bestFit="1" customWidth="1"/>
    <col min="8198" max="8198" width="13.5703125" style="93" customWidth="1"/>
    <col min="8199" max="8199" width="13.140625" style="93" customWidth="1"/>
    <col min="8200" max="8200" width="16.28515625" style="93" customWidth="1"/>
    <col min="8201" max="8201" width="2.85546875" style="93" customWidth="1"/>
    <col min="8202" max="8202" width="5.42578125" style="93" customWidth="1"/>
    <col min="8203" max="8203" width="0.85546875" style="93" customWidth="1"/>
    <col min="8204" max="8204" width="2.85546875" style="93" customWidth="1"/>
    <col min="8205" max="8205" width="12.7109375" style="93" bestFit="1" customWidth="1"/>
    <col min="8206" max="8206" width="13.140625" style="93" customWidth="1"/>
    <col min="8207" max="8207" width="16.28515625" style="93" customWidth="1"/>
    <col min="8208" max="8208" width="2.85546875" style="93" customWidth="1"/>
    <col min="8209" max="8448" width="11.42578125" style="93"/>
    <col min="8449" max="8449" width="2.85546875" style="93" customWidth="1"/>
    <col min="8450" max="8450" width="17.28515625" style="93" customWidth="1"/>
    <col min="8451" max="8451" width="16.42578125" style="93" bestFit="1" customWidth="1"/>
    <col min="8452" max="8452" width="22" style="93" customWidth="1"/>
    <col min="8453" max="8453" width="30.42578125" style="93" bestFit="1" customWidth="1"/>
    <col min="8454" max="8454" width="13.5703125" style="93" customWidth="1"/>
    <col min="8455" max="8455" width="13.140625" style="93" customWidth="1"/>
    <col min="8456" max="8456" width="16.28515625" style="93" customWidth="1"/>
    <col min="8457" max="8457" width="2.85546875" style="93" customWidth="1"/>
    <col min="8458" max="8458" width="5.42578125" style="93" customWidth="1"/>
    <col min="8459" max="8459" width="0.85546875" style="93" customWidth="1"/>
    <col min="8460" max="8460" width="2.85546875" style="93" customWidth="1"/>
    <col min="8461" max="8461" width="12.7109375" style="93" bestFit="1" customWidth="1"/>
    <col min="8462" max="8462" width="13.140625" style="93" customWidth="1"/>
    <col min="8463" max="8463" width="16.28515625" style="93" customWidth="1"/>
    <col min="8464" max="8464" width="2.85546875" style="93" customWidth="1"/>
    <col min="8465" max="8704" width="11.42578125" style="93"/>
    <col min="8705" max="8705" width="2.85546875" style="93" customWidth="1"/>
    <col min="8706" max="8706" width="17.28515625" style="93" customWidth="1"/>
    <col min="8707" max="8707" width="16.42578125" style="93" bestFit="1" customWidth="1"/>
    <col min="8708" max="8708" width="22" style="93" customWidth="1"/>
    <col min="8709" max="8709" width="30.42578125" style="93" bestFit="1" customWidth="1"/>
    <col min="8710" max="8710" width="13.5703125" style="93" customWidth="1"/>
    <col min="8711" max="8711" width="13.140625" style="93" customWidth="1"/>
    <col min="8712" max="8712" width="16.28515625" style="93" customWidth="1"/>
    <col min="8713" max="8713" width="2.85546875" style="93" customWidth="1"/>
    <col min="8714" max="8714" width="5.42578125" style="93" customWidth="1"/>
    <col min="8715" max="8715" width="0.85546875" style="93" customWidth="1"/>
    <col min="8716" max="8716" width="2.85546875" style="93" customWidth="1"/>
    <col min="8717" max="8717" width="12.7109375" style="93" bestFit="1" customWidth="1"/>
    <col min="8718" max="8718" width="13.140625" style="93" customWidth="1"/>
    <col min="8719" max="8719" width="16.28515625" style="93" customWidth="1"/>
    <col min="8720" max="8720" width="2.85546875" style="93" customWidth="1"/>
    <col min="8721" max="8960" width="11.42578125" style="93"/>
    <col min="8961" max="8961" width="2.85546875" style="93" customWidth="1"/>
    <col min="8962" max="8962" width="17.28515625" style="93" customWidth="1"/>
    <col min="8963" max="8963" width="16.42578125" style="93" bestFit="1" customWidth="1"/>
    <col min="8964" max="8964" width="22" style="93" customWidth="1"/>
    <col min="8965" max="8965" width="30.42578125" style="93" bestFit="1" customWidth="1"/>
    <col min="8966" max="8966" width="13.5703125" style="93" customWidth="1"/>
    <col min="8967" max="8967" width="13.140625" style="93" customWidth="1"/>
    <col min="8968" max="8968" width="16.28515625" style="93" customWidth="1"/>
    <col min="8969" max="8969" width="2.85546875" style="93" customWidth="1"/>
    <col min="8970" max="8970" width="5.42578125" style="93" customWidth="1"/>
    <col min="8971" max="8971" width="0.85546875" style="93" customWidth="1"/>
    <col min="8972" max="8972" width="2.85546875" style="93" customWidth="1"/>
    <col min="8973" max="8973" width="12.7109375" style="93" bestFit="1" customWidth="1"/>
    <col min="8974" max="8974" width="13.140625" style="93" customWidth="1"/>
    <col min="8975" max="8975" width="16.28515625" style="93" customWidth="1"/>
    <col min="8976" max="8976" width="2.85546875" style="93" customWidth="1"/>
    <col min="8977" max="9216" width="11.42578125" style="93"/>
    <col min="9217" max="9217" width="2.85546875" style="93" customWidth="1"/>
    <col min="9218" max="9218" width="17.28515625" style="93" customWidth="1"/>
    <col min="9219" max="9219" width="16.42578125" style="93" bestFit="1" customWidth="1"/>
    <col min="9220" max="9220" width="22" style="93" customWidth="1"/>
    <col min="9221" max="9221" width="30.42578125" style="93" bestFit="1" customWidth="1"/>
    <col min="9222" max="9222" width="13.5703125" style="93" customWidth="1"/>
    <col min="9223" max="9223" width="13.140625" style="93" customWidth="1"/>
    <col min="9224" max="9224" width="16.28515625" style="93" customWidth="1"/>
    <col min="9225" max="9225" width="2.85546875" style="93" customWidth="1"/>
    <col min="9226" max="9226" width="5.42578125" style="93" customWidth="1"/>
    <col min="9227" max="9227" width="0.85546875" style="93" customWidth="1"/>
    <col min="9228" max="9228" width="2.85546875" style="93" customWidth="1"/>
    <col min="9229" max="9229" width="12.7109375" style="93" bestFit="1" customWidth="1"/>
    <col min="9230" max="9230" width="13.140625" style="93" customWidth="1"/>
    <col min="9231" max="9231" width="16.28515625" style="93" customWidth="1"/>
    <col min="9232" max="9232" width="2.85546875" style="93" customWidth="1"/>
    <col min="9233" max="9472" width="11.42578125" style="93"/>
    <col min="9473" max="9473" width="2.85546875" style="93" customWidth="1"/>
    <col min="9474" max="9474" width="17.28515625" style="93" customWidth="1"/>
    <col min="9475" max="9475" width="16.42578125" style="93" bestFit="1" customWidth="1"/>
    <col min="9476" max="9476" width="22" style="93" customWidth="1"/>
    <col min="9477" max="9477" width="30.42578125" style="93" bestFit="1" customWidth="1"/>
    <col min="9478" max="9478" width="13.5703125" style="93" customWidth="1"/>
    <col min="9479" max="9479" width="13.140625" style="93" customWidth="1"/>
    <col min="9480" max="9480" width="16.28515625" style="93" customWidth="1"/>
    <col min="9481" max="9481" width="2.85546875" style="93" customWidth="1"/>
    <col min="9482" max="9482" width="5.42578125" style="93" customWidth="1"/>
    <col min="9483" max="9483" width="0.85546875" style="93" customWidth="1"/>
    <col min="9484" max="9484" width="2.85546875" style="93" customWidth="1"/>
    <col min="9485" max="9485" width="12.7109375" style="93" bestFit="1" customWidth="1"/>
    <col min="9486" max="9486" width="13.140625" style="93" customWidth="1"/>
    <col min="9487" max="9487" width="16.28515625" style="93" customWidth="1"/>
    <col min="9488" max="9488" width="2.85546875" style="93" customWidth="1"/>
    <col min="9489" max="9728" width="11.42578125" style="93"/>
    <col min="9729" max="9729" width="2.85546875" style="93" customWidth="1"/>
    <col min="9730" max="9730" width="17.28515625" style="93" customWidth="1"/>
    <col min="9731" max="9731" width="16.42578125" style="93" bestFit="1" customWidth="1"/>
    <col min="9732" max="9732" width="22" style="93" customWidth="1"/>
    <col min="9733" max="9733" width="30.42578125" style="93" bestFit="1" customWidth="1"/>
    <col min="9734" max="9734" width="13.5703125" style="93" customWidth="1"/>
    <col min="9735" max="9735" width="13.140625" style="93" customWidth="1"/>
    <col min="9736" max="9736" width="16.28515625" style="93" customWidth="1"/>
    <col min="9737" max="9737" width="2.85546875" style="93" customWidth="1"/>
    <col min="9738" max="9738" width="5.42578125" style="93" customWidth="1"/>
    <col min="9739" max="9739" width="0.85546875" style="93" customWidth="1"/>
    <col min="9740" max="9740" width="2.85546875" style="93" customWidth="1"/>
    <col min="9741" max="9741" width="12.7109375" style="93" bestFit="1" customWidth="1"/>
    <col min="9742" max="9742" width="13.140625" style="93" customWidth="1"/>
    <col min="9743" max="9743" width="16.28515625" style="93" customWidth="1"/>
    <col min="9744" max="9744" width="2.85546875" style="93" customWidth="1"/>
    <col min="9745" max="9984" width="11.42578125" style="93"/>
    <col min="9985" max="9985" width="2.85546875" style="93" customWidth="1"/>
    <col min="9986" max="9986" width="17.28515625" style="93" customWidth="1"/>
    <col min="9987" max="9987" width="16.42578125" style="93" bestFit="1" customWidth="1"/>
    <col min="9988" max="9988" width="22" style="93" customWidth="1"/>
    <col min="9989" max="9989" width="30.42578125" style="93" bestFit="1" customWidth="1"/>
    <col min="9990" max="9990" width="13.5703125" style="93" customWidth="1"/>
    <col min="9991" max="9991" width="13.140625" style="93" customWidth="1"/>
    <col min="9992" max="9992" width="16.28515625" style="93" customWidth="1"/>
    <col min="9993" max="9993" width="2.85546875" style="93" customWidth="1"/>
    <col min="9994" max="9994" width="5.42578125" style="93" customWidth="1"/>
    <col min="9995" max="9995" width="0.85546875" style="93" customWidth="1"/>
    <col min="9996" max="9996" width="2.85546875" style="93" customWidth="1"/>
    <col min="9997" max="9997" width="12.7109375" style="93" bestFit="1" customWidth="1"/>
    <col min="9998" max="9998" width="13.140625" style="93" customWidth="1"/>
    <col min="9999" max="9999" width="16.28515625" style="93" customWidth="1"/>
    <col min="10000" max="10000" width="2.85546875" style="93" customWidth="1"/>
    <col min="10001" max="10240" width="11.42578125" style="93"/>
    <col min="10241" max="10241" width="2.85546875" style="93" customWidth="1"/>
    <col min="10242" max="10242" width="17.28515625" style="93" customWidth="1"/>
    <col min="10243" max="10243" width="16.42578125" style="93" bestFit="1" customWidth="1"/>
    <col min="10244" max="10244" width="22" style="93" customWidth="1"/>
    <col min="10245" max="10245" width="30.42578125" style="93" bestFit="1" customWidth="1"/>
    <col min="10246" max="10246" width="13.5703125" style="93" customWidth="1"/>
    <col min="10247" max="10247" width="13.140625" style="93" customWidth="1"/>
    <col min="10248" max="10248" width="16.28515625" style="93" customWidth="1"/>
    <col min="10249" max="10249" width="2.85546875" style="93" customWidth="1"/>
    <col min="10250" max="10250" width="5.42578125" style="93" customWidth="1"/>
    <col min="10251" max="10251" width="0.85546875" style="93" customWidth="1"/>
    <col min="10252" max="10252" width="2.85546875" style="93" customWidth="1"/>
    <col min="10253" max="10253" width="12.7109375" style="93" bestFit="1" customWidth="1"/>
    <col min="10254" max="10254" width="13.140625" style="93" customWidth="1"/>
    <col min="10255" max="10255" width="16.28515625" style="93" customWidth="1"/>
    <col min="10256" max="10256" width="2.85546875" style="93" customWidth="1"/>
    <col min="10257" max="10496" width="11.42578125" style="93"/>
    <col min="10497" max="10497" width="2.85546875" style="93" customWidth="1"/>
    <col min="10498" max="10498" width="17.28515625" style="93" customWidth="1"/>
    <col min="10499" max="10499" width="16.42578125" style="93" bestFit="1" customWidth="1"/>
    <col min="10500" max="10500" width="22" style="93" customWidth="1"/>
    <col min="10501" max="10501" width="30.42578125" style="93" bestFit="1" customWidth="1"/>
    <col min="10502" max="10502" width="13.5703125" style="93" customWidth="1"/>
    <col min="10503" max="10503" width="13.140625" style="93" customWidth="1"/>
    <col min="10504" max="10504" width="16.28515625" style="93" customWidth="1"/>
    <col min="10505" max="10505" width="2.85546875" style="93" customWidth="1"/>
    <col min="10506" max="10506" width="5.42578125" style="93" customWidth="1"/>
    <col min="10507" max="10507" width="0.85546875" style="93" customWidth="1"/>
    <col min="10508" max="10508" width="2.85546875" style="93" customWidth="1"/>
    <col min="10509" max="10509" width="12.7109375" style="93" bestFit="1" customWidth="1"/>
    <col min="10510" max="10510" width="13.140625" style="93" customWidth="1"/>
    <col min="10511" max="10511" width="16.28515625" style="93" customWidth="1"/>
    <col min="10512" max="10512" width="2.85546875" style="93" customWidth="1"/>
    <col min="10513" max="10752" width="11.42578125" style="93"/>
    <col min="10753" max="10753" width="2.85546875" style="93" customWidth="1"/>
    <col min="10754" max="10754" width="17.28515625" style="93" customWidth="1"/>
    <col min="10755" max="10755" width="16.42578125" style="93" bestFit="1" customWidth="1"/>
    <col min="10756" max="10756" width="22" style="93" customWidth="1"/>
    <col min="10757" max="10757" width="30.42578125" style="93" bestFit="1" customWidth="1"/>
    <col min="10758" max="10758" width="13.5703125" style="93" customWidth="1"/>
    <col min="10759" max="10759" width="13.140625" style="93" customWidth="1"/>
    <col min="10760" max="10760" width="16.28515625" style="93" customWidth="1"/>
    <col min="10761" max="10761" width="2.85546875" style="93" customWidth="1"/>
    <col min="10762" max="10762" width="5.42578125" style="93" customWidth="1"/>
    <col min="10763" max="10763" width="0.85546875" style="93" customWidth="1"/>
    <col min="10764" max="10764" width="2.85546875" style="93" customWidth="1"/>
    <col min="10765" max="10765" width="12.7109375" style="93" bestFit="1" customWidth="1"/>
    <col min="10766" max="10766" width="13.140625" style="93" customWidth="1"/>
    <col min="10767" max="10767" width="16.28515625" style="93" customWidth="1"/>
    <col min="10768" max="10768" width="2.85546875" style="93" customWidth="1"/>
    <col min="10769" max="11008" width="11.42578125" style="93"/>
    <col min="11009" max="11009" width="2.85546875" style="93" customWidth="1"/>
    <col min="11010" max="11010" width="17.28515625" style="93" customWidth="1"/>
    <col min="11011" max="11011" width="16.42578125" style="93" bestFit="1" customWidth="1"/>
    <col min="11012" max="11012" width="22" style="93" customWidth="1"/>
    <col min="11013" max="11013" width="30.42578125" style="93" bestFit="1" customWidth="1"/>
    <col min="11014" max="11014" width="13.5703125" style="93" customWidth="1"/>
    <col min="11015" max="11015" width="13.140625" style="93" customWidth="1"/>
    <col min="11016" max="11016" width="16.28515625" style="93" customWidth="1"/>
    <col min="11017" max="11017" width="2.85546875" style="93" customWidth="1"/>
    <col min="11018" max="11018" width="5.42578125" style="93" customWidth="1"/>
    <col min="11019" max="11019" width="0.85546875" style="93" customWidth="1"/>
    <col min="11020" max="11020" width="2.85546875" style="93" customWidth="1"/>
    <col min="11021" max="11021" width="12.7109375" style="93" bestFit="1" customWidth="1"/>
    <col min="11022" max="11022" width="13.140625" style="93" customWidth="1"/>
    <col min="11023" max="11023" width="16.28515625" style="93" customWidth="1"/>
    <col min="11024" max="11024" width="2.85546875" style="93" customWidth="1"/>
    <col min="11025" max="11264" width="11.42578125" style="93"/>
    <col min="11265" max="11265" width="2.85546875" style="93" customWidth="1"/>
    <col min="11266" max="11266" width="17.28515625" style="93" customWidth="1"/>
    <col min="11267" max="11267" width="16.42578125" style="93" bestFit="1" customWidth="1"/>
    <col min="11268" max="11268" width="22" style="93" customWidth="1"/>
    <col min="11269" max="11269" width="30.42578125" style="93" bestFit="1" customWidth="1"/>
    <col min="11270" max="11270" width="13.5703125" style="93" customWidth="1"/>
    <col min="11271" max="11271" width="13.140625" style="93" customWidth="1"/>
    <col min="11272" max="11272" width="16.28515625" style="93" customWidth="1"/>
    <col min="11273" max="11273" width="2.85546875" style="93" customWidth="1"/>
    <col min="11274" max="11274" width="5.42578125" style="93" customWidth="1"/>
    <col min="11275" max="11275" width="0.85546875" style="93" customWidth="1"/>
    <col min="11276" max="11276" width="2.85546875" style="93" customWidth="1"/>
    <col min="11277" max="11277" width="12.7109375" style="93" bestFit="1" customWidth="1"/>
    <col min="11278" max="11278" width="13.140625" style="93" customWidth="1"/>
    <col min="11279" max="11279" width="16.28515625" style="93" customWidth="1"/>
    <col min="11280" max="11280" width="2.85546875" style="93" customWidth="1"/>
    <col min="11281" max="11520" width="11.42578125" style="93"/>
    <col min="11521" max="11521" width="2.85546875" style="93" customWidth="1"/>
    <col min="11522" max="11522" width="17.28515625" style="93" customWidth="1"/>
    <col min="11523" max="11523" width="16.42578125" style="93" bestFit="1" customWidth="1"/>
    <col min="11524" max="11524" width="22" style="93" customWidth="1"/>
    <col min="11525" max="11525" width="30.42578125" style="93" bestFit="1" customWidth="1"/>
    <col min="11526" max="11526" width="13.5703125" style="93" customWidth="1"/>
    <col min="11527" max="11527" width="13.140625" style="93" customWidth="1"/>
    <col min="11528" max="11528" width="16.28515625" style="93" customWidth="1"/>
    <col min="11529" max="11529" width="2.85546875" style="93" customWidth="1"/>
    <col min="11530" max="11530" width="5.42578125" style="93" customWidth="1"/>
    <col min="11531" max="11531" width="0.85546875" style="93" customWidth="1"/>
    <col min="11532" max="11532" width="2.85546875" style="93" customWidth="1"/>
    <col min="11533" max="11533" width="12.7109375" style="93" bestFit="1" customWidth="1"/>
    <col min="11534" max="11534" width="13.140625" style="93" customWidth="1"/>
    <col min="11535" max="11535" width="16.28515625" style="93" customWidth="1"/>
    <col min="11536" max="11536" width="2.85546875" style="93" customWidth="1"/>
    <col min="11537" max="11776" width="11.42578125" style="93"/>
    <col min="11777" max="11777" width="2.85546875" style="93" customWidth="1"/>
    <col min="11778" max="11778" width="17.28515625" style="93" customWidth="1"/>
    <col min="11779" max="11779" width="16.42578125" style="93" bestFit="1" customWidth="1"/>
    <col min="11780" max="11780" width="22" style="93" customWidth="1"/>
    <col min="11781" max="11781" width="30.42578125" style="93" bestFit="1" customWidth="1"/>
    <col min="11782" max="11782" width="13.5703125" style="93" customWidth="1"/>
    <col min="11783" max="11783" width="13.140625" style="93" customWidth="1"/>
    <col min="11784" max="11784" width="16.28515625" style="93" customWidth="1"/>
    <col min="11785" max="11785" width="2.85546875" style="93" customWidth="1"/>
    <col min="11786" max="11786" width="5.42578125" style="93" customWidth="1"/>
    <col min="11787" max="11787" width="0.85546875" style="93" customWidth="1"/>
    <col min="11788" max="11788" width="2.85546875" style="93" customWidth="1"/>
    <col min="11789" max="11789" width="12.7109375" style="93" bestFit="1" customWidth="1"/>
    <col min="11790" max="11790" width="13.140625" style="93" customWidth="1"/>
    <col min="11791" max="11791" width="16.28515625" style="93" customWidth="1"/>
    <col min="11792" max="11792" width="2.85546875" style="93" customWidth="1"/>
    <col min="11793" max="12032" width="11.42578125" style="93"/>
    <col min="12033" max="12033" width="2.85546875" style="93" customWidth="1"/>
    <col min="12034" max="12034" width="17.28515625" style="93" customWidth="1"/>
    <col min="12035" max="12035" width="16.42578125" style="93" bestFit="1" customWidth="1"/>
    <col min="12036" max="12036" width="22" style="93" customWidth="1"/>
    <col min="12037" max="12037" width="30.42578125" style="93" bestFit="1" customWidth="1"/>
    <col min="12038" max="12038" width="13.5703125" style="93" customWidth="1"/>
    <col min="12039" max="12039" width="13.140625" style="93" customWidth="1"/>
    <col min="12040" max="12040" width="16.28515625" style="93" customWidth="1"/>
    <col min="12041" max="12041" width="2.85546875" style="93" customWidth="1"/>
    <col min="12042" max="12042" width="5.42578125" style="93" customWidth="1"/>
    <col min="12043" max="12043" width="0.85546875" style="93" customWidth="1"/>
    <col min="12044" max="12044" width="2.85546875" style="93" customWidth="1"/>
    <col min="12045" max="12045" width="12.7109375" style="93" bestFit="1" customWidth="1"/>
    <col min="12046" max="12046" width="13.140625" style="93" customWidth="1"/>
    <col min="12047" max="12047" width="16.28515625" style="93" customWidth="1"/>
    <col min="12048" max="12048" width="2.85546875" style="93" customWidth="1"/>
    <col min="12049" max="12288" width="11.42578125" style="93"/>
    <col min="12289" max="12289" width="2.85546875" style="93" customWidth="1"/>
    <col min="12290" max="12290" width="17.28515625" style="93" customWidth="1"/>
    <col min="12291" max="12291" width="16.42578125" style="93" bestFit="1" customWidth="1"/>
    <col min="12292" max="12292" width="22" style="93" customWidth="1"/>
    <col min="12293" max="12293" width="30.42578125" style="93" bestFit="1" customWidth="1"/>
    <col min="12294" max="12294" width="13.5703125" style="93" customWidth="1"/>
    <col min="12295" max="12295" width="13.140625" style="93" customWidth="1"/>
    <col min="12296" max="12296" width="16.28515625" style="93" customWidth="1"/>
    <col min="12297" max="12297" width="2.85546875" style="93" customWidth="1"/>
    <col min="12298" max="12298" width="5.42578125" style="93" customWidth="1"/>
    <col min="12299" max="12299" width="0.85546875" style="93" customWidth="1"/>
    <col min="12300" max="12300" width="2.85546875" style="93" customWidth="1"/>
    <col min="12301" max="12301" width="12.7109375" style="93" bestFit="1" customWidth="1"/>
    <col min="12302" max="12302" width="13.140625" style="93" customWidth="1"/>
    <col min="12303" max="12303" width="16.28515625" style="93" customWidth="1"/>
    <col min="12304" max="12304" width="2.85546875" style="93" customWidth="1"/>
    <col min="12305" max="12544" width="11.42578125" style="93"/>
    <col min="12545" max="12545" width="2.85546875" style="93" customWidth="1"/>
    <col min="12546" max="12546" width="17.28515625" style="93" customWidth="1"/>
    <col min="12547" max="12547" width="16.42578125" style="93" bestFit="1" customWidth="1"/>
    <col min="12548" max="12548" width="22" style="93" customWidth="1"/>
    <col min="12549" max="12549" width="30.42578125" style="93" bestFit="1" customWidth="1"/>
    <col min="12550" max="12550" width="13.5703125" style="93" customWidth="1"/>
    <col min="12551" max="12551" width="13.140625" style="93" customWidth="1"/>
    <col min="12552" max="12552" width="16.28515625" style="93" customWidth="1"/>
    <col min="12553" max="12553" width="2.85546875" style="93" customWidth="1"/>
    <col min="12554" max="12554" width="5.42578125" style="93" customWidth="1"/>
    <col min="12555" max="12555" width="0.85546875" style="93" customWidth="1"/>
    <col min="12556" max="12556" width="2.85546875" style="93" customWidth="1"/>
    <col min="12557" max="12557" width="12.7109375" style="93" bestFit="1" customWidth="1"/>
    <col min="12558" max="12558" width="13.140625" style="93" customWidth="1"/>
    <col min="12559" max="12559" width="16.28515625" style="93" customWidth="1"/>
    <col min="12560" max="12560" width="2.85546875" style="93" customWidth="1"/>
    <col min="12561" max="12800" width="11.42578125" style="93"/>
    <col min="12801" max="12801" width="2.85546875" style="93" customWidth="1"/>
    <col min="12802" max="12802" width="17.28515625" style="93" customWidth="1"/>
    <col min="12803" max="12803" width="16.42578125" style="93" bestFit="1" customWidth="1"/>
    <col min="12804" max="12804" width="22" style="93" customWidth="1"/>
    <col min="12805" max="12805" width="30.42578125" style="93" bestFit="1" customWidth="1"/>
    <col min="12806" max="12806" width="13.5703125" style="93" customWidth="1"/>
    <col min="12807" max="12807" width="13.140625" style="93" customWidth="1"/>
    <col min="12808" max="12808" width="16.28515625" style="93" customWidth="1"/>
    <col min="12809" max="12809" width="2.85546875" style="93" customWidth="1"/>
    <col min="12810" max="12810" width="5.42578125" style="93" customWidth="1"/>
    <col min="12811" max="12811" width="0.85546875" style="93" customWidth="1"/>
    <col min="12812" max="12812" width="2.85546875" style="93" customWidth="1"/>
    <col min="12813" max="12813" width="12.7109375" style="93" bestFit="1" customWidth="1"/>
    <col min="12814" max="12814" width="13.140625" style="93" customWidth="1"/>
    <col min="12815" max="12815" width="16.28515625" style="93" customWidth="1"/>
    <col min="12816" max="12816" width="2.85546875" style="93" customWidth="1"/>
    <col min="12817" max="13056" width="11.42578125" style="93"/>
    <col min="13057" max="13057" width="2.85546875" style="93" customWidth="1"/>
    <col min="13058" max="13058" width="17.28515625" style="93" customWidth="1"/>
    <col min="13059" max="13059" width="16.42578125" style="93" bestFit="1" customWidth="1"/>
    <col min="13060" max="13060" width="22" style="93" customWidth="1"/>
    <col min="13061" max="13061" width="30.42578125" style="93" bestFit="1" customWidth="1"/>
    <col min="13062" max="13062" width="13.5703125" style="93" customWidth="1"/>
    <col min="13063" max="13063" width="13.140625" style="93" customWidth="1"/>
    <col min="13064" max="13064" width="16.28515625" style="93" customWidth="1"/>
    <col min="13065" max="13065" width="2.85546875" style="93" customWidth="1"/>
    <col min="13066" max="13066" width="5.42578125" style="93" customWidth="1"/>
    <col min="13067" max="13067" width="0.85546875" style="93" customWidth="1"/>
    <col min="13068" max="13068" width="2.85546875" style="93" customWidth="1"/>
    <col min="13069" max="13069" width="12.7109375" style="93" bestFit="1" customWidth="1"/>
    <col min="13070" max="13070" width="13.140625" style="93" customWidth="1"/>
    <col min="13071" max="13071" width="16.28515625" style="93" customWidth="1"/>
    <col min="13072" max="13072" width="2.85546875" style="93" customWidth="1"/>
    <col min="13073" max="13312" width="11.42578125" style="93"/>
    <col min="13313" max="13313" width="2.85546875" style="93" customWidth="1"/>
    <col min="13314" max="13314" width="17.28515625" style="93" customWidth="1"/>
    <col min="13315" max="13315" width="16.42578125" style="93" bestFit="1" customWidth="1"/>
    <col min="13316" max="13316" width="22" style="93" customWidth="1"/>
    <col min="13317" max="13317" width="30.42578125" style="93" bestFit="1" customWidth="1"/>
    <col min="13318" max="13318" width="13.5703125" style="93" customWidth="1"/>
    <col min="13319" max="13319" width="13.140625" style="93" customWidth="1"/>
    <col min="13320" max="13320" width="16.28515625" style="93" customWidth="1"/>
    <col min="13321" max="13321" width="2.85546875" style="93" customWidth="1"/>
    <col min="13322" max="13322" width="5.42578125" style="93" customWidth="1"/>
    <col min="13323" max="13323" width="0.85546875" style="93" customWidth="1"/>
    <col min="13324" max="13324" width="2.85546875" style="93" customWidth="1"/>
    <col min="13325" max="13325" width="12.7109375" style="93" bestFit="1" customWidth="1"/>
    <col min="13326" max="13326" width="13.140625" style="93" customWidth="1"/>
    <col min="13327" max="13327" width="16.28515625" style="93" customWidth="1"/>
    <col min="13328" max="13328" width="2.85546875" style="93" customWidth="1"/>
    <col min="13329" max="13568" width="11.42578125" style="93"/>
    <col min="13569" max="13569" width="2.85546875" style="93" customWidth="1"/>
    <col min="13570" max="13570" width="17.28515625" style="93" customWidth="1"/>
    <col min="13571" max="13571" width="16.42578125" style="93" bestFit="1" customWidth="1"/>
    <col min="13572" max="13572" width="22" style="93" customWidth="1"/>
    <col min="13573" max="13573" width="30.42578125" style="93" bestFit="1" customWidth="1"/>
    <col min="13574" max="13574" width="13.5703125" style="93" customWidth="1"/>
    <col min="13575" max="13575" width="13.140625" style="93" customWidth="1"/>
    <col min="13576" max="13576" width="16.28515625" style="93" customWidth="1"/>
    <col min="13577" max="13577" width="2.85546875" style="93" customWidth="1"/>
    <col min="13578" max="13578" width="5.42578125" style="93" customWidth="1"/>
    <col min="13579" max="13579" width="0.85546875" style="93" customWidth="1"/>
    <col min="13580" max="13580" width="2.85546875" style="93" customWidth="1"/>
    <col min="13581" max="13581" width="12.7109375" style="93" bestFit="1" customWidth="1"/>
    <col min="13582" max="13582" width="13.140625" style="93" customWidth="1"/>
    <col min="13583" max="13583" width="16.28515625" style="93" customWidth="1"/>
    <col min="13584" max="13584" width="2.85546875" style="93" customWidth="1"/>
    <col min="13585" max="13824" width="11.42578125" style="93"/>
    <col min="13825" max="13825" width="2.85546875" style="93" customWidth="1"/>
    <col min="13826" max="13826" width="17.28515625" style="93" customWidth="1"/>
    <col min="13827" max="13827" width="16.42578125" style="93" bestFit="1" customWidth="1"/>
    <col min="13828" max="13828" width="22" style="93" customWidth="1"/>
    <col min="13829" max="13829" width="30.42578125" style="93" bestFit="1" customWidth="1"/>
    <col min="13830" max="13830" width="13.5703125" style="93" customWidth="1"/>
    <col min="13831" max="13831" width="13.140625" style="93" customWidth="1"/>
    <col min="13832" max="13832" width="16.28515625" style="93" customWidth="1"/>
    <col min="13833" max="13833" width="2.85546875" style="93" customWidth="1"/>
    <col min="13834" max="13834" width="5.42578125" style="93" customWidth="1"/>
    <col min="13835" max="13835" width="0.85546875" style="93" customWidth="1"/>
    <col min="13836" max="13836" width="2.85546875" style="93" customWidth="1"/>
    <col min="13837" max="13837" width="12.7109375" style="93" bestFit="1" customWidth="1"/>
    <col min="13838" max="13838" width="13.140625" style="93" customWidth="1"/>
    <col min="13839" max="13839" width="16.28515625" style="93" customWidth="1"/>
    <col min="13840" max="13840" width="2.85546875" style="93" customWidth="1"/>
    <col min="13841" max="14080" width="11.42578125" style="93"/>
    <col min="14081" max="14081" width="2.85546875" style="93" customWidth="1"/>
    <col min="14082" max="14082" width="17.28515625" style="93" customWidth="1"/>
    <col min="14083" max="14083" width="16.42578125" style="93" bestFit="1" customWidth="1"/>
    <col min="14084" max="14084" width="22" style="93" customWidth="1"/>
    <col min="14085" max="14085" width="30.42578125" style="93" bestFit="1" customWidth="1"/>
    <col min="14086" max="14086" width="13.5703125" style="93" customWidth="1"/>
    <col min="14087" max="14087" width="13.140625" style="93" customWidth="1"/>
    <col min="14088" max="14088" width="16.28515625" style="93" customWidth="1"/>
    <col min="14089" max="14089" width="2.85546875" style="93" customWidth="1"/>
    <col min="14090" max="14090" width="5.42578125" style="93" customWidth="1"/>
    <col min="14091" max="14091" width="0.85546875" style="93" customWidth="1"/>
    <col min="14092" max="14092" width="2.85546875" style="93" customWidth="1"/>
    <col min="14093" max="14093" width="12.7109375" style="93" bestFit="1" customWidth="1"/>
    <col min="14094" max="14094" width="13.140625" style="93" customWidth="1"/>
    <col min="14095" max="14095" width="16.28515625" style="93" customWidth="1"/>
    <col min="14096" max="14096" width="2.85546875" style="93" customWidth="1"/>
    <col min="14097" max="14336" width="11.42578125" style="93"/>
    <col min="14337" max="14337" width="2.85546875" style="93" customWidth="1"/>
    <col min="14338" max="14338" width="17.28515625" style="93" customWidth="1"/>
    <col min="14339" max="14339" width="16.42578125" style="93" bestFit="1" customWidth="1"/>
    <col min="14340" max="14340" width="22" style="93" customWidth="1"/>
    <col min="14341" max="14341" width="30.42578125" style="93" bestFit="1" customWidth="1"/>
    <col min="14342" max="14342" width="13.5703125" style="93" customWidth="1"/>
    <col min="14343" max="14343" width="13.140625" style="93" customWidth="1"/>
    <col min="14344" max="14344" width="16.28515625" style="93" customWidth="1"/>
    <col min="14345" max="14345" width="2.85546875" style="93" customWidth="1"/>
    <col min="14346" max="14346" width="5.42578125" style="93" customWidth="1"/>
    <col min="14347" max="14347" width="0.85546875" style="93" customWidth="1"/>
    <col min="14348" max="14348" width="2.85546875" style="93" customWidth="1"/>
    <col min="14349" max="14349" width="12.7109375" style="93" bestFit="1" customWidth="1"/>
    <col min="14350" max="14350" width="13.140625" style="93" customWidth="1"/>
    <col min="14351" max="14351" width="16.28515625" style="93" customWidth="1"/>
    <col min="14352" max="14352" width="2.85546875" style="93" customWidth="1"/>
    <col min="14353" max="14592" width="11.42578125" style="93"/>
    <col min="14593" max="14593" width="2.85546875" style="93" customWidth="1"/>
    <col min="14594" max="14594" width="17.28515625" style="93" customWidth="1"/>
    <col min="14595" max="14595" width="16.42578125" style="93" bestFit="1" customWidth="1"/>
    <col min="14596" max="14596" width="22" style="93" customWidth="1"/>
    <col min="14597" max="14597" width="30.42578125" style="93" bestFit="1" customWidth="1"/>
    <col min="14598" max="14598" width="13.5703125" style="93" customWidth="1"/>
    <col min="14599" max="14599" width="13.140625" style="93" customWidth="1"/>
    <col min="14600" max="14600" width="16.28515625" style="93" customWidth="1"/>
    <col min="14601" max="14601" width="2.85546875" style="93" customWidth="1"/>
    <col min="14602" max="14602" width="5.42578125" style="93" customWidth="1"/>
    <col min="14603" max="14603" width="0.85546875" style="93" customWidth="1"/>
    <col min="14604" max="14604" width="2.85546875" style="93" customWidth="1"/>
    <col min="14605" max="14605" width="12.7109375" style="93" bestFit="1" customWidth="1"/>
    <col min="14606" max="14606" width="13.140625" style="93" customWidth="1"/>
    <col min="14607" max="14607" width="16.28515625" style="93" customWidth="1"/>
    <col min="14608" max="14608" width="2.85546875" style="93" customWidth="1"/>
    <col min="14609" max="14848" width="11.42578125" style="93"/>
    <col min="14849" max="14849" width="2.85546875" style="93" customWidth="1"/>
    <col min="14850" max="14850" width="17.28515625" style="93" customWidth="1"/>
    <col min="14851" max="14851" width="16.42578125" style="93" bestFit="1" customWidth="1"/>
    <col min="14852" max="14852" width="22" style="93" customWidth="1"/>
    <col min="14853" max="14853" width="30.42578125" style="93" bestFit="1" customWidth="1"/>
    <col min="14854" max="14854" width="13.5703125" style="93" customWidth="1"/>
    <col min="14855" max="14855" width="13.140625" style="93" customWidth="1"/>
    <col min="14856" max="14856" width="16.28515625" style="93" customWidth="1"/>
    <col min="14857" max="14857" width="2.85546875" style="93" customWidth="1"/>
    <col min="14858" max="14858" width="5.42578125" style="93" customWidth="1"/>
    <col min="14859" max="14859" width="0.85546875" style="93" customWidth="1"/>
    <col min="14860" max="14860" width="2.85546875" style="93" customWidth="1"/>
    <col min="14861" max="14861" width="12.7109375" style="93" bestFit="1" customWidth="1"/>
    <col min="14862" max="14862" width="13.140625" style="93" customWidth="1"/>
    <col min="14863" max="14863" width="16.28515625" style="93" customWidth="1"/>
    <col min="14864" max="14864" width="2.85546875" style="93" customWidth="1"/>
    <col min="14865" max="15104" width="11.42578125" style="93"/>
    <col min="15105" max="15105" width="2.85546875" style="93" customWidth="1"/>
    <col min="15106" max="15106" width="17.28515625" style="93" customWidth="1"/>
    <col min="15107" max="15107" width="16.42578125" style="93" bestFit="1" customWidth="1"/>
    <col min="15108" max="15108" width="22" style="93" customWidth="1"/>
    <col min="15109" max="15109" width="30.42578125" style="93" bestFit="1" customWidth="1"/>
    <col min="15110" max="15110" width="13.5703125" style="93" customWidth="1"/>
    <col min="15111" max="15111" width="13.140625" style="93" customWidth="1"/>
    <col min="15112" max="15112" width="16.28515625" style="93" customWidth="1"/>
    <col min="15113" max="15113" width="2.85546875" style="93" customWidth="1"/>
    <col min="15114" max="15114" width="5.42578125" style="93" customWidth="1"/>
    <col min="15115" max="15115" width="0.85546875" style="93" customWidth="1"/>
    <col min="15116" max="15116" width="2.85546875" style="93" customWidth="1"/>
    <col min="15117" max="15117" width="12.7109375" style="93" bestFit="1" customWidth="1"/>
    <col min="15118" max="15118" width="13.140625" style="93" customWidth="1"/>
    <col min="15119" max="15119" width="16.28515625" style="93" customWidth="1"/>
    <col min="15120" max="15120" width="2.85546875" style="93" customWidth="1"/>
    <col min="15121" max="15360" width="11.42578125" style="93"/>
    <col min="15361" max="15361" width="2.85546875" style="93" customWidth="1"/>
    <col min="15362" max="15362" width="17.28515625" style="93" customWidth="1"/>
    <col min="15363" max="15363" width="16.42578125" style="93" bestFit="1" customWidth="1"/>
    <col min="15364" max="15364" width="22" style="93" customWidth="1"/>
    <col min="15365" max="15365" width="30.42578125" style="93" bestFit="1" customWidth="1"/>
    <col min="15366" max="15366" width="13.5703125" style="93" customWidth="1"/>
    <col min="15367" max="15367" width="13.140625" style="93" customWidth="1"/>
    <col min="15368" max="15368" width="16.28515625" style="93" customWidth="1"/>
    <col min="15369" max="15369" width="2.85546875" style="93" customWidth="1"/>
    <col min="15370" max="15370" width="5.42578125" style="93" customWidth="1"/>
    <col min="15371" max="15371" width="0.85546875" style="93" customWidth="1"/>
    <col min="15372" max="15372" width="2.85546875" style="93" customWidth="1"/>
    <col min="15373" max="15373" width="12.7109375" style="93" bestFit="1" customWidth="1"/>
    <col min="15374" max="15374" width="13.140625" style="93" customWidth="1"/>
    <col min="15375" max="15375" width="16.28515625" style="93" customWidth="1"/>
    <col min="15376" max="15376" width="2.85546875" style="93" customWidth="1"/>
    <col min="15377" max="15616" width="11.42578125" style="93"/>
    <col min="15617" max="15617" width="2.85546875" style="93" customWidth="1"/>
    <col min="15618" max="15618" width="17.28515625" style="93" customWidth="1"/>
    <col min="15619" max="15619" width="16.42578125" style="93" bestFit="1" customWidth="1"/>
    <col min="15620" max="15620" width="22" style="93" customWidth="1"/>
    <col min="15621" max="15621" width="30.42578125" style="93" bestFit="1" customWidth="1"/>
    <col min="15622" max="15622" width="13.5703125" style="93" customWidth="1"/>
    <col min="15623" max="15623" width="13.140625" style="93" customWidth="1"/>
    <col min="15624" max="15624" width="16.28515625" style="93" customWidth="1"/>
    <col min="15625" max="15625" width="2.85546875" style="93" customWidth="1"/>
    <col min="15626" max="15626" width="5.42578125" style="93" customWidth="1"/>
    <col min="15627" max="15627" width="0.85546875" style="93" customWidth="1"/>
    <col min="15628" max="15628" width="2.85546875" style="93" customWidth="1"/>
    <col min="15629" max="15629" width="12.7109375" style="93" bestFit="1" customWidth="1"/>
    <col min="15630" max="15630" width="13.140625" style="93" customWidth="1"/>
    <col min="15631" max="15631" width="16.28515625" style="93" customWidth="1"/>
    <col min="15632" max="15632" width="2.85546875" style="93" customWidth="1"/>
    <col min="15633" max="15872" width="11.42578125" style="93"/>
    <col min="15873" max="15873" width="2.85546875" style="93" customWidth="1"/>
    <col min="15874" max="15874" width="17.28515625" style="93" customWidth="1"/>
    <col min="15875" max="15875" width="16.42578125" style="93" bestFit="1" customWidth="1"/>
    <col min="15876" max="15876" width="22" style="93" customWidth="1"/>
    <col min="15877" max="15877" width="30.42578125" style="93" bestFit="1" customWidth="1"/>
    <col min="15878" max="15878" width="13.5703125" style="93" customWidth="1"/>
    <col min="15879" max="15879" width="13.140625" style="93" customWidth="1"/>
    <col min="15880" max="15880" width="16.28515625" style="93" customWidth="1"/>
    <col min="15881" max="15881" width="2.85546875" style="93" customWidth="1"/>
    <col min="15882" max="15882" width="5.42578125" style="93" customWidth="1"/>
    <col min="15883" max="15883" width="0.85546875" style="93" customWidth="1"/>
    <col min="15884" max="15884" width="2.85546875" style="93" customWidth="1"/>
    <col min="15885" max="15885" width="12.7109375" style="93" bestFit="1" customWidth="1"/>
    <col min="15886" max="15886" width="13.140625" style="93" customWidth="1"/>
    <col min="15887" max="15887" width="16.28515625" style="93" customWidth="1"/>
    <col min="15888" max="15888" width="2.85546875" style="93" customWidth="1"/>
    <col min="15889" max="16128" width="11.42578125" style="93"/>
    <col min="16129" max="16129" width="2.85546875" style="93" customWidth="1"/>
    <col min="16130" max="16130" width="17.28515625" style="93" customWidth="1"/>
    <col min="16131" max="16131" width="16.42578125" style="93" bestFit="1" customWidth="1"/>
    <col min="16132" max="16132" width="22" style="93" customWidth="1"/>
    <col min="16133" max="16133" width="30.42578125" style="93" bestFit="1" customWidth="1"/>
    <col min="16134" max="16134" width="13.5703125" style="93" customWidth="1"/>
    <col min="16135" max="16135" width="13.140625" style="93" customWidth="1"/>
    <col min="16136" max="16136" width="16.28515625" style="93" customWidth="1"/>
    <col min="16137" max="16137" width="2.85546875" style="93" customWidth="1"/>
    <col min="16138" max="16138" width="5.42578125" style="93" customWidth="1"/>
    <col min="16139" max="16139" width="0.85546875" style="93" customWidth="1"/>
    <col min="16140" max="16140" width="2.85546875" style="93" customWidth="1"/>
    <col min="16141" max="16141" width="12.7109375" style="93" bestFit="1" customWidth="1"/>
    <col min="16142" max="16142" width="13.140625" style="93" customWidth="1"/>
    <col min="16143" max="16143" width="16.28515625" style="93" customWidth="1"/>
    <col min="16144" max="16144" width="2.85546875" style="93" customWidth="1"/>
    <col min="16145" max="16384" width="11.42578125" style="93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123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8180013.7166106254</v>
      </c>
      <c r="G8" s="21">
        <v>288.90535795454548</v>
      </c>
      <c r="H8" s="22">
        <v>28313.817973211892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30839309.741279945</v>
      </c>
      <c r="G9" s="26">
        <v>550.61602272727259</v>
      </c>
      <c r="H9" s="27">
        <v>56008.740153489984</v>
      </c>
      <c r="I9" s="13"/>
    </row>
    <row r="10" spans="1:9" x14ac:dyDescent="0.2">
      <c r="A10" s="11"/>
      <c r="B10" s="23">
        <v>1228</v>
      </c>
      <c r="C10" s="24" t="s">
        <v>25</v>
      </c>
      <c r="D10" s="24" t="s">
        <v>98</v>
      </c>
      <c r="E10" s="24" t="s">
        <v>40</v>
      </c>
      <c r="F10" s="25" t="s">
        <v>125</v>
      </c>
      <c r="G10" s="26" t="s">
        <v>125</v>
      </c>
      <c r="H10" s="27" t="s">
        <v>125</v>
      </c>
      <c r="I10" s="13"/>
    </row>
    <row r="11" spans="1:9" x14ac:dyDescent="0.2">
      <c r="A11" s="11"/>
      <c r="B11" s="23" t="s">
        <v>32</v>
      </c>
      <c r="C11" s="24" t="s">
        <v>25</v>
      </c>
      <c r="D11" s="24" t="s">
        <v>29</v>
      </c>
      <c r="E11" s="24" t="s">
        <v>33</v>
      </c>
      <c r="F11" s="25">
        <v>-49352.870000000039</v>
      </c>
      <c r="G11" s="26">
        <v>16.25</v>
      </c>
      <c r="H11" s="27">
        <v>-3037.0996923076946</v>
      </c>
      <c r="I11" s="13"/>
    </row>
    <row r="12" spans="1:9" x14ac:dyDescent="0.2">
      <c r="A12" s="11"/>
      <c r="B12" s="23">
        <v>1321</v>
      </c>
      <c r="C12" s="24" t="s">
        <v>25</v>
      </c>
      <c r="D12" s="24" t="s">
        <v>29</v>
      </c>
      <c r="E12" s="24" t="s">
        <v>34</v>
      </c>
      <c r="F12" s="25" t="s">
        <v>125</v>
      </c>
      <c r="G12" s="26" t="s">
        <v>125</v>
      </c>
      <c r="H12" s="27" t="s">
        <v>125</v>
      </c>
      <c r="I12" s="13"/>
    </row>
    <row r="13" spans="1:9" x14ac:dyDescent="0.2">
      <c r="A13" s="11"/>
      <c r="B13" s="23">
        <v>1649</v>
      </c>
      <c r="C13" s="24" t="s">
        <v>25</v>
      </c>
      <c r="D13" s="24" t="s">
        <v>91</v>
      </c>
      <c r="E13" s="24" t="s">
        <v>74</v>
      </c>
      <c r="F13" s="25" t="s">
        <v>125</v>
      </c>
      <c r="G13" s="26" t="s">
        <v>125</v>
      </c>
      <c r="H13" s="27" t="s">
        <v>125</v>
      </c>
      <c r="I13" s="13"/>
    </row>
    <row r="14" spans="1:9" x14ac:dyDescent="0.2">
      <c r="A14" s="11"/>
      <c r="B14" s="23">
        <v>1693</v>
      </c>
      <c r="C14" s="24" t="s">
        <v>25</v>
      </c>
      <c r="D14" s="24" t="s">
        <v>91</v>
      </c>
      <c r="E14" s="24" t="s">
        <v>75</v>
      </c>
      <c r="F14" s="25" t="s">
        <v>125</v>
      </c>
      <c r="G14" s="26" t="s">
        <v>125</v>
      </c>
      <c r="H14" s="27" t="s">
        <v>125</v>
      </c>
      <c r="I14" s="13"/>
    </row>
    <row r="15" spans="1:9" x14ac:dyDescent="0.2">
      <c r="A15" s="11"/>
      <c r="B15" s="23">
        <v>1799</v>
      </c>
      <c r="C15" s="24" t="s">
        <v>25</v>
      </c>
      <c r="D15" s="24" t="s">
        <v>99</v>
      </c>
      <c r="E15" s="24" t="s">
        <v>36</v>
      </c>
      <c r="F15" s="25" t="s">
        <v>125</v>
      </c>
      <c r="G15" s="26" t="s">
        <v>125</v>
      </c>
      <c r="H15" s="27" t="s">
        <v>125</v>
      </c>
      <c r="I15" s="13"/>
    </row>
    <row r="16" spans="1:9" x14ac:dyDescent="0.2">
      <c r="A16" s="11"/>
      <c r="B16" s="23" t="s">
        <v>100</v>
      </c>
      <c r="C16" s="24" t="s">
        <v>25</v>
      </c>
      <c r="D16" s="24" t="s">
        <v>99</v>
      </c>
      <c r="E16" s="24" t="s">
        <v>36</v>
      </c>
      <c r="F16" s="25">
        <v>1316972.9337794054</v>
      </c>
      <c r="G16" s="26">
        <v>42.122727272727275</v>
      </c>
      <c r="H16" s="27">
        <v>31265.139250185515</v>
      </c>
      <c r="I16" s="13"/>
    </row>
    <row r="17" spans="1:9" x14ac:dyDescent="0.2">
      <c r="A17" s="11"/>
      <c r="B17" s="23" t="s">
        <v>101</v>
      </c>
      <c r="C17" s="24" t="s">
        <v>37</v>
      </c>
      <c r="D17" s="24" t="s">
        <v>102</v>
      </c>
      <c r="E17" s="24" t="s">
        <v>102</v>
      </c>
      <c r="F17" s="25">
        <v>4994263.3688432723</v>
      </c>
      <c r="G17" s="26">
        <v>277.48777272727267</v>
      </c>
      <c r="H17" s="27">
        <v>17998.13851168086</v>
      </c>
      <c r="I17" s="13"/>
    </row>
    <row r="18" spans="1:9" x14ac:dyDescent="0.2">
      <c r="A18" s="11"/>
      <c r="B18" s="23">
        <v>2799</v>
      </c>
      <c r="C18" s="24" t="s">
        <v>37</v>
      </c>
      <c r="D18" s="24" t="s">
        <v>99</v>
      </c>
      <c r="E18" s="24" t="s">
        <v>36</v>
      </c>
      <c r="F18" s="25" t="s">
        <v>125</v>
      </c>
      <c r="G18" s="26" t="s">
        <v>125</v>
      </c>
      <c r="H18" s="27" t="s">
        <v>125</v>
      </c>
      <c r="I18" s="13"/>
    </row>
    <row r="19" spans="1:9" x14ac:dyDescent="0.2">
      <c r="A19" s="11"/>
      <c r="B19" s="23" t="s">
        <v>43</v>
      </c>
      <c r="C19" s="24" t="s">
        <v>44</v>
      </c>
      <c r="D19" s="24" t="s">
        <v>29</v>
      </c>
      <c r="E19" s="24" t="s">
        <v>33</v>
      </c>
      <c r="F19" s="25">
        <v>12474857.746783912</v>
      </c>
      <c r="G19" s="26">
        <v>278.7359231818329</v>
      </c>
      <c r="H19" s="27">
        <v>44755.113027343665</v>
      </c>
      <c r="I19" s="13"/>
    </row>
    <row r="20" spans="1:9" x14ac:dyDescent="0.2">
      <c r="A20" s="11"/>
      <c r="B20" s="23" t="s">
        <v>45</v>
      </c>
      <c r="C20" s="24" t="s">
        <v>44</v>
      </c>
      <c r="D20" s="24" t="s">
        <v>29</v>
      </c>
      <c r="E20" s="24" t="s">
        <v>33</v>
      </c>
      <c r="F20" s="25">
        <v>147236.67311898456</v>
      </c>
      <c r="G20" s="26">
        <v>12.244318181818182</v>
      </c>
      <c r="H20" s="27">
        <v>12024.897665401988</v>
      </c>
      <c r="I20" s="13"/>
    </row>
    <row r="21" spans="1:9" x14ac:dyDescent="0.2">
      <c r="A21" s="11"/>
      <c r="B21" s="23" t="s">
        <v>46</v>
      </c>
      <c r="C21" s="24" t="s">
        <v>47</v>
      </c>
      <c r="D21" s="24" t="s">
        <v>29</v>
      </c>
      <c r="E21" s="24" t="s">
        <v>33</v>
      </c>
      <c r="F21" s="25">
        <v>107562388.16356279</v>
      </c>
      <c r="G21" s="26">
        <v>2444.9118105112975</v>
      </c>
      <c r="H21" s="27">
        <v>43994.383642438443</v>
      </c>
      <c r="I21" s="13"/>
    </row>
    <row r="22" spans="1:9" x14ac:dyDescent="0.2">
      <c r="A22" s="11"/>
      <c r="B22" s="23" t="s">
        <v>48</v>
      </c>
      <c r="C22" s="24" t="s">
        <v>47</v>
      </c>
      <c r="D22" s="24" t="s">
        <v>29</v>
      </c>
      <c r="E22" s="24" t="s">
        <v>33</v>
      </c>
      <c r="F22" s="25">
        <v>2136833.4901807448</v>
      </c>
      <c r="G22" s="26">
        <v>87.957707954545555</v>
      </c>
      <c r="H22" s="27">
        <v>24293.874179679733</v>
      </c>
      <c r="I22" s="13"/>
    </row>
    <row r="23" spans="1:9" x14ac:dyDescent="0.2">
      <c r="A23" s="11"/>
      <c r="B23" s="23" t="s">
        <v>49</v>
      </c>
      <c r="C23" s="24" t="s">
        <v>47</v>
      </c>
      <c r="D23" s="24" t="s">
        <v>29</v>
      </c>
      <c r="E23" s="24" t="s">
        <v>33</v>
      </c>
      <c r="F23" s="25">
        <v>1554821.6855659082</v>
      </c>
      <c r="G23" s="26">
        <v>22.861043181818182</v>
      </c>
      <c r="H23" s="27">
        <v>68011.843256675493</v>
      </c>
      <c r="I23" s="13"/>
    </row>
    <row r="24" spans="1:9" x14ac:dyDescent="0.2">
      <c r="A24" s="11"/>
      <c r="B24" s="23">
        <v>4799</v>
      </c>
      <c r="C24" s="24" t="s">
        <v>47</v>
      </c>
      <c r="D24" s="24" t="s">
        <v>99</v>
      </c>
      <c r="E24" s="24" t="s">
        <v>36</v>
      </c>
      <c r="F24" s="25" t="s">
        <v>125</v>
      </c>
      <c r="G24" s="26" t="s">
        <v>125</v>
      </c>
      <c r="H24" s="27" t="s">
        <v>125</v>
      </c>
      <c r="I24" s="13"/>
    </row>
    <row r="25" spans="1:9" x14ac:dyDescent="0.2">
      <c r="A25" s="11"/>
      <c r="B25" s="23">
        <v>5170</v>
      </c>
      <c r="C25" s="24" t="s">
        <v>50</v>
      </c>
      <c r="D25" s="24" t="s">
        <v>26</v>
      </c>
      <c r="E25" s="24" t="s">
        <v>27</v>
      </c>
      <c r="F25" s="25">
        <v>18125804.012743324</v>
      </c>
      <c r="G25" s="26">
        <v>673.69912499999987</v>
      </c>
      <c r="H25" s="27">
        <v>26904.894692780443</v>
      </c>
      <c r="I25" s="13"/>
    </row>
    <row r="26" spans="1:9" x14ac:dyDescent="0.2">
      <c r="A26" s="11"/>
      <c r="B26" s="23">
        <v>5175</v>
      </c>
      <c r="C26" s="24" t="s">
        <v>50</v>
      </c>
      <c r="D26" s="24" t="s">
        <v>26</v>
      </c>
      <c r="E26" s="24" t="s">
        <v>52</v>
      </c>
      <c r="F26" s="25" t="s">
        <v>125</v>
      </c>
      <c r="G26" s="26" t="s">
        <v>125</v>
      </c>
      <c r="H26" s="27" t="s">
        <v>125</v>
      </c>
      <c r="I26" s="13"/>
    </row>
    <row r="27" spans="1:9" x14ac:dyDescent="0.2">
      <c r="A27" s="11"/>
      <c r="B27" s="23">
        <v>5231</v>
      </c>
      <c r="C27" s="24" t="s">
        <v>50</v>
      </c>
      <c r="D27" s="24" t="s">
        <v>98</v>
      </c>
      <c r="E27" s="24" t="s">
        <v>89</v>
      </c>
      <c r="F27" s="25" t="s">
        <v>125</v>
      </c>
      <c r="G27" s="26" t="s">
        <v>125</v>
      </c>
      <c r="H27" s="27" t="s">
        <v>125</v>
      </c>
      <c r="I27" s="13"/>
    </row>
    <row r="28" spans="1:9" x14ac:dyDescent="0.2">
      <c r="A28" s="11"/>
      <c r="B28" s="23">
        <v>5321</v>
      </c>
      <c r="C28" s="24" t="s">
        <v>50</v>
      </c>
      <c r="D28" s="24" t="s">
        <v>29</v>
      </c>
      <c r="E28" s="24" t="s">
        <v>34</v>
      </c>
      <c r="F28" s="25" t="s">
        <v>125</v>
      </c>
      <c r="G28" s="26" t="s">
        <v>125</v>
      </c>
      <c r="H28" s="27" t="s">
        <v>125</v>
      </c>
      <c r="I28" s="13"/>
    </row>
    <row r="29" spans="1:9" x14ac:dyDescent="0.2">
      <c r="A29" s="11"/>
      <c r="B29" s="28" t="s">
        <v>53</v>
      </c>
      <c r="C29" s="29"/>
      <c r="D29" s="29"/>
      <c r="E29" s="29"/>
      <c r="F29" s="30">
        <v>213485817.8924689</v>
      </c>
      <c r="G29" s="31">
        <v>4991.7111268749477</v>
      </c>
      <c r="H29" s="32">
        <v>42768.063388740469</v>
      </c>
      <c r="I29" s="13"/>
    </row>
    <row r="30" spans="1:9" x14ac:dyDescent="0.2">
      <c r="A30" s="11"/>
      <c r="B30" s="23">
        <v>1117</v>
      </c>
      <c r="C30" s="24" t="s">
        <v>25</v>
      </c>
      <c r="D30" s="24" t="s">
        <v>26</v>
      </c>
      <c r="E30" s="24" t="s">
        <v>54</v>
      </c>
      <c r="F30" s="25" t="s">
        <v>125</v>
      </c>
      <c r="G30" s="26" t="s">
        <v>125</v>
      </c>
      <c r="H30" s="27" t="s">
        <v>125</v>
      </c>
      <c r="I30" s="13"/>
    </row>
    <row r="31" spans="1:9" x14ac:dyDescent="0.2">
      <c r="A31" s="11"/>
      <c r="B31" s="23" t="s">
        <v>55</v>
      </c>
      <c r="C31" s="24" t="s">
        <v>25</v>
      </c>
      <c r="D31" s="24" t="s">
        <v>26</v>
      </c>
      <c r="E31" s="24" t="s">
        <v>51</v>
      </c>
      <c r="F31" s="25">
        <v>20466053.366231717</v>
      </c>
      <c r="G31" s="26">
        <v>596.1857954545452</v>
      </c>
      <c r="H31" s="27">
        <v>34328.314297773475</v>
      </c>
      <c r="I31" s="13"/>
    </row>
    <row r="32" spans="1:9" x14ac:dyDescent="0.2">
      <c r="A32" s="11"/>
      <c r="B32" s="23" t="s">
        <v>56</v>
      </c>
      <c r="C32" s="24" t="s">
        <v>25</v>
      </c>
      <c r="D32" s="24" t="s">
        <v>26</v>
      </c>
      <c r="E32" s="24" t="s">
        <v>51</v>
      </c>
      <c r="F32" s="25">
        <v>166848.848</v>
      </c>
      <c r="G32" s="26">
        <v>17.044886363636365</v>
      </c>
      <c r="H32" s="27">
        <v>9788.7920424014119</v>
      </c>
      <c r="I32" s="13"/>
    </row>
    <row r="33" spans="1:9" x14ac:dyDescent="0.2">
      <c r="A33" s="11"/>
      <c r="B33" s="23">
        <v>1140</v>
      </c>
      <c r="C33" s="24" t="s">
        <v>25</v>
      </c>
      <c r="D33" s="24" t="s">
        <v>26</v>
      </c>
      <c r="E33" s="24" t="s">
        <v>57</v>
      </c>
      <c r="F33" s="25">
        <v>-293947.272</v>
      </c>
      <c r="G33" s="26">
        <v>30.729545454545455</v>
      </c>
      <c r="H33" s="27">
        <v>-9565.6238207233182</v>
      </c>
      <c r="I33" s="13"/>
    </row>
    <row r="34" spans="1:9" x14ac:dyDescent="0.2">
      <c r="A34" s="11"/>
      <c r="B34" s="23">
        <v>1143</v>
      </c>
      <c r="C34" s="24" t="s">
        <v>25</v>
      </c>
      <c r="D34" s="24" t="s">
        <v>26</v>
      </c>
      <c r="E34" s="24" t="s">
        <v>58</v>
      </c>
      <c r="F34" s="25" t="s">
        <v>125</v>
      </c>
      <c r="G34" s="26" t="s">
        <v>125</v>
      </c>
      <c r="H34" s="27" t="s">
        <v>125</v>
      </c>
      <c r="I34" s="13"/>
    </row>
    <row r="35" spans="1:9" x14ac:dyDescent="0.2">
      <c r="A35" s="11"/>
      <c r="B35" s="23" t="s">
        <v>103</v>
      </c>
      <c r="C35" s="24" t="s">
        <v>25</v>
      </c>
      <c r="D35" s="24" t="s">
        <v>26</v>
      </c>
      <c r="E35" s="24" t="s">
        <v>104</v>
      </c>
      <c r="F35" s="25" t="s">
        <v>125</v>
      </c>
      <c r="G35" s="26" t="s">
        <v>125</v>
      </c>
      <c r="H35" s="27" t="s">
        <v>125</v>
      </c>
      <c r="I35" s="13"/>
    </row>
    <row r="36" spans="1:9" x14ac:dyDescent="0.2">
      <c r="A36" s="11"/>
      <c r="B36" s="23">
        <v>1229</v>
      </c>
      <c r="C36" s="24" t="s">
        <v>25</v>
      </c>
      <c r="D36" s="24" t="s">
        <v>98</v>
      </c>
      <c r="E36" s="24" t="s">
        <v>60</v>
      </c>
      <c r="F36" s="25" t="s">
        <v>125</v>
      </c>
      <c r="G36" s="26" t="s">
        <v>125</v>
      </c>
      <c r="H36" s="27" t="s">
        <v>125</v>
      </c>
      <c r="I36" s="13"/>
    </row>
    <row r="37" spans="1:9" ht="12.75" customHeight="1" x14ac:dyDescent="0.2">
      <c r="A37" s="11"/>
      <c r="B37" s="23">
        <v>1512</v>
      </c>
      <c r="C37" s="24" t="s">
        <v>25</v>
      </c>
      <c r="D37" s="24" t="s">
        <v>119</v>
      </c>
      <c r="E37" s="24" t="s">
        <v>120</v>
      </c>
      <c r="F37" s="25" t="s">
        <v>125</v>
      </c>
      <c r="G37" s="26" t="s">
        <v>125</v>
      </c>
      <c r="H37" s="27" t="s">
        <v>125</v>
      </c>
      <c r="I37" s="13"/>
    </row>
    <row r="38" spans="1:9" x14ac:dyDescent="0.2">
      <c r="A38" s="11"/>
      <c r="B38" s="23">
        <v>2123</v>
      </c>
      <c r="C38" s="24" t="s">
        <v>37</v>
      </c>
      <c r="D38" s="24" t="s">
        <v>26</v>
      </c>
      <c r="E38" s="24" t="s">
        <v>51</v>
      </c>
      <c r="F38" s="25">
        <v>-21781.02</v>
      </c>
      <c r="G38" s="26">
        <v>3.7170454545454543</v>
      </c>
      <c r="H38" s="27">
        <v>-5859.7669214307552</v>
      </c>
      <c r="I38" s="13"/>
    </row>
    <row r="39" spans="1:9" x14ac:dyDescent="0.2">
      <c r="A39" s="11"/>
      <c r="B39" s="23">
        <v>2140</v>
      </c>
      <c r="C39" s="24" t="s">
        <v>37</v>
      </c>
      <c r="D39" s="24" t="s">
        <v>26</v>
      </c>
      <c r="E39" s="24" t="s">
        <v>57</v>
      </c>
      <c r="F39" s="25">
        <v>40729.728849573752</v>
      </c>
      <c r="G39" s="26">
        <v>7.6566204545454557</v>
      </c>
      <c r="H39" s="27">
        <v>5319.5439282084308</v>
      </c>
      <c r="I39" s="13"/>
    </row>
    <row r="40" spans="1:9" ht="13.5" thickBot="1" x14ac:dyDescent="0.25">
      <c r="A40" s="11"/>
      <c r="B40" s="33" t="s">
        <v>61</v>
      </c>
      <c r="C40" s="34"/>
      <c r="D40" s="34"/>
      <c r="E40" s="34"/>
      <c r="F40" s="35">
        <v>22812599.421081293</v>
      </c>
      <c r="G40" s="36">
        <v>730.03213181818137</v>
      </c>
      <c r="H40" s="37">
        <v>31248.760741894166</v>
      </c>
      <c r="I40" s="13"/>
    </row>
    <row r="41" spans="1:9" ht="14.25" thickTop="1" thickBot="1" x14ac:dyDescent="0.25">
      <c r="A41" s="11"/>
      <c r="B41" s="38" t="s">
        <v>62</v>
      </c>
      <c r="C41" s="39"/>
      <c r="D41" s="39"/>
      <c r="E41" s="39"/>
      <c r="F41" s="40">
        <v>236298417.31355014</v>
      </c>
      <c r="G41" s="41">
        <v>5721.74325869313</v>
      </c>
      <c r="H41" s="42">
        <v>41298.325812598887</v>
      </c>
      <c r="I41" s="13"/>
    </row>
    <row r="42" spans="1:9" ht="13.5" thickTop="1" x14ac:dyDescent="0.2">
      <c r="A42" s="13"/>
      <c r="B42" s="43"/>
      <c r="C42" s="13"/>
      <c r="D42" s="13"/>
      <c r="E42" s="13"/>
      <c r="F42" s="13"/>
      <c r="G42" s="13"/>
      <c r="H42" s="11"/>
      <c r="I42" s="11"/>
    </row>
    <row r="43" spans="1:9" x14ac:dyDescent="0.2">
      <c r="A43" s="13"/>
      <c r="B43" s="44" t="s">
        <v>63</v>
      </c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43" t="s">
        <v>68</v>
      </c>
      <c r="C44" s="13"/>
      <c r="D44" s="13"/>
      <c r="E44" s="13"/>
      <c r="F44" s="13"/>
      <c r="G44" s="13"/>
      <c r="H44" s="11"/>
      <c r="I44" s="11"/>
    </row>
    <row r="45" spans="1:9" x14ac:dyDescent="0.2">
      <c r="A45" s="13"/>
      <c r="B45" s="43" t="s">
        <v>65</v>
      </c>
      <c r="C45" s="13"/>
      <c r="D45" s="13"/>
      <c r="E45" s="13"/>
      <c r="F45" s="13"/>
      <c r="G45" s="13"/>
      <c r="H45" s="11"/>
      <c r="I45" s="11"/>
    </row>
    <row r="46" spans="1:9" x14ac:dyDescent="0.2">
      <c r="A46" s="13"/>
      <c r="B46" s="43"/>
      <c r="C46" s="13"/>
      <c r="D46" s="13"/>
      <c r="E46" s="13"/>
      <c r="F46" s="13"/>
      <c r="G46" s="13"/>
      <c r="H46" s="11"/>
      <c r="I46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/>
  </sheetViews>
  <sheetFormatPr baseColWidth="10" defaultRowHeight="12.75" x14ac:dyDescent="0.2"/>
  <cols>
    <col min="1" max="1" width="2.85546875" style="93" customWidth="1"/>
    <col min="2" max="2" width="17.28515625" style="93" customWidth="1"/>
    <col min="3" max="3" width="16.42578125" style="93" bestFit="1" customWidth="1"/>
    <col min="4" max="4" width="30.7109375" style="93" bestFit="1" customWidth="1"/>
    <col min="5" max="5" width="30.42578125" style="93" bestFit="1" customWidth="1"/>
    <col min="6" max="6" width="13.5703125" style="93" customWidth="1"/>
    <col min="7" max="7" width="13.140625" style="93" customWidth="1"/>
    <col min="8" max="8" width="16.28515625" style="93" customWidth="1"/>
    <col min="9" max="9" width="2.85546875" style="93" customWidth="1"/>
    <col min="10" max="10" width="5.42578125" style="93" customWidth="1"/>
    <col min="11" max="11" width="0.85546875" style="93" customWidth="1"/>
    <col min="12" max="12" width="2.85546875" style="93" customWidth="1"/>
    <col min="13" max="13" width="12.7109375" style="93" bestFit="1" customWidth="1"/>
    <col min="14" max="14" width="13.140625" style="93" customWidth="1"/>
    <col min="15" max="15" width="16.28515625" style="93" customWidth="1"/>
    <col min="16" max="16" width="2.85546875" style="93" customWidth="1"/>
    <col min="17" max="256" width="11.42578125" style="93"/>
    <col min="257" max="257" width="2.85546875" style="93" customWidth="1"/>
    <col min="258" max="258" width="17.28515625" style="93" customWidth="1"/>
    <col min="259" max="259" width="16.42578125" style="93" bestFit="1" customWidth="1"/>
    <col min="260" max="260" width="22" style="93" customWidth="1"/>
    <col min="261" max="261" width="30.42578125" style="93" bestFit="1" customWidth="1"/>
    <col min="262" max="262" width="13.5703125" style="93" customWidth="1"/>
    <col min="263" max="263" width="13.140625" style="93" customWidth="1"/>
    <col min="264" max="264" width="16.28515625" style="93" customWidth="1"/>
    <col min="265" max="265" width="2.85546875" style="93" customWidth="1"/>
    <col min="266" max="266" width="5.42578125" style="93" customWidth="1"/>
    <col min="267" max="267" width="0.85546875" style="93" customWidth="1"/>
    <col min="268" max="268" width="2.85546875" style="93" customWidth="1"/>
    <col min="269" max="269" width="12.7109375" style="93" bestFit="1" customWidth="1"/>
    <col min="270" max="270" width="13.140625" style="93" customWidth="1"/>
    <col min="271" max="271" width="16.28515625" style="93" customWidth="1"/>
    <col min="272" max="272" width="2.85546875" style="93" customWidth="1"/>
    <col min="273" max="512" width="11.42578125" style="93"/>
    <col min="513" max="513" width="2.85546875" style="93" customWidth="1"/>
    <col min="514" max="514" width="17.28515625" style="93" customWidth="1"/>
    <col min="515" max="515" width="16.42578125" style="93" bestFit="1" customWidth="1"/>
    <col min="516" max="516" width="22" style="93" customWidth="1"/>
    <col min="517" max="517" width="30.42578125" style="93" bestFit="1" customWidth="1"/>
    <col min="518" max="518" width="13.5703125" style="93" customWidth="1"/>
    <col min="519" max="519" width="13.140625" style="93" customWidth="1"/>
    <col min="520" max="520" width="16.28515625" style="93" customWidth="1"/>
    <col min="521" max="521" width="2.85546875" style="93" customWidth="1"/>
    <col min="522" max="522" width="5.42578125" style="93" customWidth="1"/>
    <col min="523" max="523" width="0.85546875" style="93" customWidth="1"/>
    <col min="524" max="524" width="2.85546875" style="93" customWidth="1"/>
    <col min="525" max="525" width="12.7109375" style="93" bestFit="1" customWidth="1"/>
    <col min="526" max="526" width="13.140625" style="93" customWidth="1"/>
    <col min="527" max="527" width="16.28515625" style="93" customWidth="1"/>
    <col min="528" max="528" width="2.85546875" style="93" customWidth="1"/>
    <col min="529" max="768" width="11.42578125" style="93"/>
    <col min="769" max="769" width="2.85546875" style="93" customWidth="1"/>
    <col min="770" max="770" width="17.28515625" style="93" customWidth="1"/>
    <col min="771" max="771" width="16.42578125" style="93" bestFit="1" customWidth="1"/>
    <col min="772" max="772" width="22" style="93" customWidth="1"/>
    <col min="773" max="773" width="30.42578125" style="93" bestFit="1" customWidth="1"/>
    <col min="774" max="774" width="13.5703125" style="93" customWidth="1"/>
    <col min="775" max="775" width="13.140625" style="93" customWidth="1"/>
    <col min="776" max="776" width="16.28515625" style="93" customWidth="1"/>
    <col min="777" max="777" width="2.85546875" style="93" customWidth="1"/>
    <col min="778" max="778" width="5.42578125" style="93" customWidth="1"/>
    <col min="779" max="779" width="0.85546875" style="93" customWidth="1"/>
    <col min="780" max="780" width="2.85546875" style="93" customWidth="1"/>
    <col min="781" max="781" width="12.7109375" style="93" bestFit="1" customWidth="1"/>
    <col min="782" max="782" width="13.140625" style="93" customWidth="1"/>
    <col min="783" max="783" width="16.28515625" style="93" customWidth="1"/>
    <col min="784" max="784" width="2.85546875" style="93" customWidth="1"/>
    <col min="785" max="1024" width="11.42578125" style="93"/>
    <col min="1025" max="1025" width="2.85546875" style="93" customWidth="1"/>
    <col min="1026" max="1026" width="17.28515625" style="93" customWidth="1"/>
    <col min="1027" max="1027" width="16.42578125" style="93" bestFit="1" customWidth="1"/>
    <col min="1028" max="1028" width="22" style="93" customWidth="1"/>
    <col min="1029" max="1029" width="30.42578125" style="93" bestFit="1" customWidth="1"/>
    <col min="1030" max="1030" width="13.5703125" style="93" customWidth="1"/>
    <col min="1031" max="1031" width="13.140625" style="93" customWidth="1"/>
    <col min="1032" max="1032" width="16.28515625" style="93" customWidth="1"/>
    <col min="1033" max="1033" width="2.85546875" style="93" customWidth="1"/>
    <col min="1034" max="1034" width="5.42578125" style="93" customWidth="1"/>
    <col min="1035" max="1035" width="0.85546875" style="93" customWidth="1"/>
    <col min="1036" max="1036" width="2.85546875" style="93" customWidth="1"/>
    <col min="1037" max="1037" width="12.7109375" style="93" bestFit="1" customWidth="1"/>
    <col min="1038" max="1038" width="13.140625" style="93" customWidth="1"/>
    <col min="1039" max="1039" width="16.28515625" style="93" customWidth="1"/>
    <col min="1040" max="1040" width="2.85546875" style="93" customWidth="1"/>
    <col min="1041" max="1280" width="11.42578125" style="93"/>
    <col min="1281" max="1281" width="2.85546875" style="93" customWidth="1"/>
    <col min="1282" max="1282" width="17.28515625" style="93" customWidth="1"/>
    <col min="1283" max="1283" width="16.42578125" style="93" bestFit="1" customWidth="1"/>
    <col min="1284" max="1284" width="22" style="93" customWidth="1"/>
    <col min="1285" max="1285" width="30.42578125" style="93" bestFit="1" customWidth="1"/>
    <col min="1286" max="1286" width="13.5703125" style="93" customWidth="1"/>
    <col min="1287" max="1287" width="13.140625" style="93" customWidth="1"/>
    <col min="1288" max="1288" width="16.28515625" style="93" customWidth="1"/>
    <col min="1289" max="1289" width="2.85546875" style="93" customWidth="1"/>
    <col min="1290" max="1290" width="5.42578125" style="93" customWidth="1"/>
    <col min="1291" max="1291" width="0.85546875" style="93" customWidth="1"/>
    <col min="1292" max="1292" width="2.85546875" style="93" customWidth="1"/>
    <col min="1293" max="1293" width="12.7109375" style="93" bestFit="1" customWidth="1"/>
    <col min="1294" max="1294" width="13.140625" style="93" customWidth="1"/>
    <col min="1295" max="1295" width="16.28515625" style="93" customWidth="1"/>
    <col min="1296" max="1296" width="2.85546875" style="93" customWidth="1"/>
    <col min="1297" max="1536" width="11.42578125" style="93"/>
    <col min="1537" max="1537" width="2.85546875" style="93" customWidth="1"/>
    <col min="1538" max="1538" width="17.28515625" style="93" customWidth="1"/>
    <col min="1539" max="1539" width="16.42578125" style="93" bestFit="1" customWidth="1"/>
    <col min="1540" max="1540" width="22" style="93" customWidth="1"/>
    <col min="1541" max="1541" width="30.42578125" style="93" bestFit="1" customWidth="1"/>
    <col min="1542" max="1542" width="13.5703125" style="93" customWidth="1"/>
    <col min="1543" max="1543" width="13.140625" style="93" customWidth="1"/>
    <col min="1544" max="1544" width="16.28515625" style="93" customWidth="1"/>
    <col min="1545" max="1545" width="2.85546875" style="93" customWidth="1"/>
    <col min="1546" max="1546" width="5.42578125" style="93" customWidth="1"/>
    <col min="1547" max="1547" width="0.85546875" style="93" customWidth="1"/>
    <col min="1548" max="1548" width="2.85546875" style="93" customWidth="1"/>
    <col min="1549" max="1549" width="12.7109375" style="93" bestFit="1" customWidth="1"/>
    <col min="1550" max="1550" width="13.140625" style="93" customWidth="1"/>
    <col min="1551" max="1551" width="16.28515625" style="93" customWidth="1"/>
    <col min="1552" max="1552" width="2.85546875" style="93" customWidth="1"/>
    <col min="1553" max="1792" width="11.42578125" style="93"/>
    <col min="1793" max="1793" width="2.85546875" style="93" customWidth="1"/>
    <col min="1794" max="1794" width="17.28515625" style="93" customWidth="1"/>
    <col min="1795" max="1795" width="16.42578125" style="93" bestFit="1" customWidth="1"/>
    <col min="1796" max="1796" width="22" style="93" customWidth="1"/>
    <col min="1797" max="1797" width="30.42578125" style="93" bestFit="1" customWidth="1"/>
    <col min="1798" max="1798" width="13.5703125" style="93" customWidth="1"/>
    <col min="1799" max="1799" width="13.140625" style="93" customWidth="1"/>
    <col min="1800" max="1800" width="16.28515625" style="93" customWidth="1"/>
    <col min="1801" max="1801" width="2.85546875" style="93" customWidth="1"/>
    <col min="1802" max="1802" width="5.42578125" style="93" customWidth="1"/>
    <col min="1803" max="1803" width="0.85546875" style="93" customWidth="1"/>
    <col min="1804" max="1804" width="2.85546875" style="93" customWidth="1"/>
    <col min="1805" max="1805" width="12.7109375" style="93" bestFit="1" customWidth="1"/>
    <col min="1806" max="1806" width="13.140625" style="93" customWidth="1"/>
    <col min="1807" max="1807" width="16.28515625" style="93" customWidth="1"/>
    <col min="1808" max="1808" width="2.85546875" style="93" customWidth="1"/>
    <col min="1809" max="2048" width="11.42578125" style="93"/>
    <col min="2049" max="2049" width="2.85546875" style="93" customWidth="1"/>
    <col min="2050" max="2050" width="17.28515625" style="93" customWidth="1"/>
    <col min="2051" max="2051" width="16.42578125" style="93" bestFit="1" customWidth="1"/>
    <col min="2052" max="2052" width="22" style="93" customWidth="1"/>
    <col min="2053" max="2053" width="30.42578125" style="93" bestFit="1" customWidth="1"/>
    <col min="2054" max="2054" width="13.5703125" style="93" customWidth="1"/>
    <col min="2055" max="2055" width="13.140625" style="93" customWidth="1"/>
    <col min="2056" max="2056" width="16.28515625" style="93" customWidth="1"/>
    <col min="2057" max="2057" width="2.85546875" style="93" customWidth="1"/>
    <col min="2058" max="2058" width="5.42578125" style="93" customWidth="1"/>
    <col min="2059" max="2059" width="0.85546875" style="93" customWidth="1"/>
    <col min="2060" max="2060" width="2.85546875" style="93" customWidth="1"/>
    <col min="2061" max="2061" width="12.7109375" style="93" bestFit="1" customWidth="1"/>
    <col min="2062" max="2062" width="13.140625" style="93" customWidth="1"/>
    <col min="2063" max="2063" width="16.28515625" style="93" customWidth="1"/>
    <col min="2064" max="2064" width="2.85546875" style="93" customWidth="1"/>
    <col min="2065" max="2304" width="11.42578125" style="93"/>
    <col min="2305" max="2305" width="2.85546875" style="93" customWidth="1"/>
    <col min="2306" max="2306" width="17.28515625" style="93" customWidth="1"/>
    <col min="2307" max="2307" width="16.42578125" style="93" bestFit="1" customWidth="1"/>
    <col min="2308" max="2308" width="22" style="93" customWidth="1"/>
    <col min="2309" max="2309" width="30.42578125" style="93" bestFit="1" customWidth="1"/>
    <col min="2310" max="2310" width="13.5703125" style="93" customWidth="1"/>
    <col min="2311" max="2311" width="13.140625" style="93" customWidth="1"/>
    <col min="2312" max="2312" width="16.28515625" style="93" customWidth="1"/>
    <col min="2313" max="2313" width="2.85546875" style="93" customWidth="1"/>
    <col min="2314" max="2314" width="5.42578125" style="93" customWidth="1"/>
    <col min="2315" max="2315" width="0.85546875" style="93" customWidth="1"/>
    <col min="2316" max="2316" width="2.85546875" style="93" customWidth="1"/>
    <col min="2317" max="2317" width="12.7109375" style="93" bestFit="1" customWidth="1"/>
    <col min="2318" max="2318" width="13.140625" style="93" customWidth="1"/>
    <col min="2319" max="2319" width="16.28515625" style="93" customWidth="1"/>
    <col min="2320" max="2320" width="2.85546875" style="93" customWidth="1"/>
    <col min="2321" max="2560" width="11.42578125" style="93"/>
    <col min="2561" max="2561" width="2.85546875" style="93" customWidth="1"/>
    <col min="2562" max="2562" width="17.28515625" style="93" customWidth="1"/>
    <col min="2563" max="2563" width="16.42578125" style="93" bestFit="1" customWidth="1"/>
    <col min="2564" max="2564" width="22" style="93" customWidth="1"/>
    <col min="2565" max="2565" width="30.42578125" style="93" bestFit="1" customWidth="1"/>
    <col min="2566" max="2566" width="13.5703125" style="93" customWidth="1"/>
    <col min="2567" max="2567" width="13.140625" style="93" customWidth="1"/>
    <col min="2568" max="2568" width="16.28515625" style="93" customWidth="1"/>
    <col min="2569" max="2569" width="2.85546875" style="93" customWidth="1"/>
    <col min="2570" max="2570" width="5.42578125" style="93" customWidth="1"/>
    <col min="2571" max="2571" width="0.85546875" style="93" customWidth="1"/>
    <col min="2572" max="2572" width="2.85546875" style="93" customWidth="1"/>
    <col min="2573" max="2573" width="12.7109375" style="93" bestFit="1" customWidth="1"/>
    <col min="2574" max="2574" width="13.140625" style="93" customWidth="1"/>
    <col min="2575" max="2575" width="16.28515625" style="93" customWidth="1"/>
    <col min="2576" max="2576" width="2.85546875" style="93" customWidth="1"/>
    <col min="2577" max="2816" width="11.42578125" style="93"/>
    <col min="2817" max="2817" width="2.85546875" style="93" customWidth="1"/>
    <col min="2818" max="2818" width="17.28515625" style="93" customWidth="1"/>
    <col min="2819" max="2819" width="16.42578125" style="93" bestFit="1" customWidth="1"/>
    <col min="2820" max="2820" width="22" style="93" customWidth="1"/>
    <col min="2821" max="2821" width="30.42578125" style="93" bestFit="1" customWidth="1"/>
    <col min="2822" max="2822" width="13.5703125" style="93" customWidth="1"/>
    <col min="2823" max="2823" width="13.140625" style="93" customWidth="1"/>
    <col min="2824" max="2824" width="16.28515625" style="93" customWidth="1"/>
    <col min="2825" max="2825" width="2.85546875" style="93" customWidth="1"/>
    <col min="2826" max="2826" width="5.42578125" style="93" customWidth="1"/>
    <col min="2827" max="2827" width="0.85546875" style="93" customWidth="1"/>
    <col min="2828" max="2828" width="2.85546875" style="93" customWidth="1"/>
    <col min="2829" max="2829" width="12.7109375" style="93" bestFit="1" customWidth="1"/>
    <col min="2830" max="2830" width="13.140625" style="93" customWidth="1"/>
    <col min="2831" max="2831" width="16.28515625" style="93" customWidth="1"/>
    <col min="2832" max="2832" width="2.85546875" style="93" customWidth="1"/>
    <col min="2833" max="3072" width="11.42578125" style="93"/>
    <col min="3073" max="3073" width="2.85546875" style="93" customWidth="1"/>
    <col min="3074" max="3074" width="17.28515625" style="93" customWidth="1"/>
    <col min="3075" max="3075" width="16.42578125" style="93" bestFit="1" customWidth="1"/>
    <col min="3076" max="3076" width="22" style="93" customWidth="1"/>
    <col min="3077" max="3077" width="30.42578125" style="93" bestFit="1" customWidth="1"/>
    <col min="3078" max="3078" width="13.5703125" style="93" customWidth="1"/>
    <col min="3079" max="3079" width="13.140625" style="93" customWidth="1"/>
    <col min="3080" max="3080" width="16.28515625" style="93" customWidth="1"/>
    <col min="3081" max="3081" width="2.85546875" style="93" customWidth="1"/>
    <col min="3082" max="3082" width="5.42578125" style="93" customWidth="1"/>
    <col min="3083" max="3083" width="0.85546875" style="93" customWidth="1"/>
    <col min="3084" max="3084" width="2.85546875" style="93" customWidth="1"/>
    <col min="3085" max="3085" width="12.7109375" style="93" bestFit="1" customWidth="1"/>
    <col min="3086" max="3086" width="13.140625" style="93" customWidth="1"/>
    <col min="3087" max="3087" width="16.28515625" style="93" customWidth="1"/>
    <col min="3088" max="3088" width="2.85546875" style="93" customWidth="1"/>
    <col min="3089" max="3328" width="11.42578125" style="93"/>
    <col min="3329" max="3329" width="2.85546875" style="93" customWidth="1"/>
    <col min="3330" max="3330" width="17.28515625" style="93" customWidth="1"/>
    <col min="3331" max="3331" width="16.42578125" style="93" bestFit="1" customWidth="1"/>
    <col min="3332" max="3332" width="22" style="93" customWidth="1"/>
    <col min="3333" max="3333" width="30.42578125" style="93" bestFit="1" customWidth="1"/>
    <col min="3334" max="3334" width="13.5703125" style="93" customWidth="1"/>
    <col min="3335" max="3335" width="13.140625" style="93" customWidth="1"/>
    <col min="3336" max="3336" width="16.28515625" style="93" customWidth="1"/>
    <col min="3337" max="3337" width="2.85546875" style="93" customWidth="1"/>
    <col min="3338" max="3338" width="5.42578125" style="93" customWidth="1"/>
    <col min="3339" max="3339" width="0.85546875" style="93" customWidth="1"/>
    <col min="3340" max="3340" width="2.85546875" style="93" customWidth="1"/>
    <col min="3341" max="3341" width="12.7109375" style="93" bestFit="1" customWidth="1"/>
    <col min="3342" max="3342" width="13.140625" style="93" customWidth="1"/>
    <col min="3343" max="3343" width="16.28515625" style="93" customWidth="1"/>
    <col min="3344" max="3344" width="2.85546875" style="93" customWidth="1"/>
    <col min="3345" max="3584" width="11.42578125" style="93"/>
    <col min="3585" max="3585" width="2.85546875" style="93" customWidth="1"/>
    <col min="3586" max="3586" width="17.28515625" style="93" customWidth="1"/>
    <col min="3587" max="3587" width="16.42578125" style="93" bestFit="1" customWidth="1"/>
    <col min="3588" max="3588" width="22" style="93" customWidth="1"/>
    <col min="3589" max="3589" width="30.42578125" style="93" bestFit="1" customWidth="1"/>
    <col min="3590" max="3590" width="13.5703125" style="93" customWidth="1"/>
    <col min="3591" max="3591" width="13.140625" style="93" customWidth="1"/>
    <col min="3592" max="3592" width="16.28515625" style="93" customWidth="1"/>
    <col min="3593" max="3593" width="2.85546875" style="93" customWidth="1"/>
    <col min="3594" max="3594" width="5.42578125" style="93" customWidth="1"/>
    <col min="3595" max="3595" width="0.85546875" style="93" customWidth="1"/>
    <col min="3596" max="3596" width="2.85546875" style="93" customWidth="1"/>
    <col min="3597" max="3597" width="12.7109375" style="93" bestFit="1" customWidth="1"/>
    <col min="3598" max="3598" width="13.140625" style="93" customWidth="1"/>
    <col min="3599" max="3599" width="16.28515625" style="93" customWidth="1"/>
    <col min="3600" max="3600" width="2.85546875" style="93" customWidth="1"/>
    <col min="3601" max="3840" width="11.42578125" style="93"/>
    <col min="3841" max="3841" width="2.85546875" style="93" customWidth="1"/>
    <col min="3842" max="3842" width="17.28515625" style="93" customWidth="1"/>
    <col min="3843" max="3843" width="16.42578125" style="93" bestFit="1" customWidth="1"/>
    <col min="3844" max="3844" width="22" style="93" customWidth="1"/>
    <col min="3845" max="3845" width="30.42578125" style="93" bestFit="1" customWidth="1"/>
    <col min="3846" max="3846" width="13.5703125" style="93" customWidth="1"/>
    <col min="3847" max="3847" width="13.140625" style="93" customWidth="1"/>
    <col min="3848" max="3848" width="16.28515625" style="93" customWidth="1"/>
    <col min="3849" max="3849" width="2.85546875" style="93" customWidth="1"/>
    <col min="3850" max="3850" width="5.42578125" style="93" customWidth="1"/>
    <col min="3851" max="3851" width="0.85546875" style="93" customWidth="1"/>
    <col min="3852" max="3852" width="2.85546875" style="93" customWidth="1"/>
    <col min="3853" max="3853" width="12.7109375" style="93" bestFit="1" customWidth="1"/>
    <col min="3854" max="3854" width="13.140625" style="93" customWidth="1"/>
    <col min="3855" max="3855" width="16.28515625" style="93" customWidth="1"/>
    <col min="3856" max="3856" width="2.85546875" style="93" customWidth="1"/>
    <col min="3857" max="4096" width="11.42578125" style="93"/>
    <col min="4097" max="4097" width="2.85546875" style="93" customWidth="1"/>
    <col min="4098" max="4098" width="17.28515625" style="93" customWidth="1"/>
    <col min="4099" max="4099" width="16.42578125" style="93" bestFit="1" customWidth="1"/>
    <col min="4100" max="4100" width="22" style="93" customWidth="1"/>
    <col min="4101" max="4101" width="30.42578125" style="93" bestFit="1" customWidth="1"/>
    <col min="4102" max="4102" width="13.5703125" style="93" customWidth="1"/>
    <col min="4103" max="4103" width="13.140625" style="93" customWidth="1"/>
    <col min="4104" max="4104" width="16.28515625" style="93" customWidth="1"/>
    <col min="4105" max="4105" width="2.85546875" style="93" customWidth="1"/>
    <col min="4106" max="4106" width="5.42578125" style="93" customWidth="1"/>
    <col min="4107" max="4107" width="0.85546875" style="93" customWidth="1"/>
    <col min="4108" max="4108" width="2.85546875" style="93" customWidth="1"/>
    <col min="4109" max="4109" width="12.7109375" style="93" bestFit="1" customWidth="1"/>
    <col min="4110" max="4110" width="13.140625" style="93" customWidth="1"/>
    <col min="4111" max="4111" width="16.28515625" style="93" customWidth="1"/>
    <col min="4112" max="4112" width="2.85546875" style="93" customWidth="1"/>
    <col min="4113" max="4352" width="11.42578125" style="93"/>
    <col min="4353" max="4353" width="2.85546875" style="93" customWidth="1"/>
    <col min="4354" max="4354" width="17.28515625" style="93" customWidth="1"/>
    <col min="4355" max="4355" width="16.42578125" style="93" bestFit="1" customWidth="1"/>
    <col min="4356" max="4356" width="22" style="93" customWidth="1"/>
    <col min="4357" max="4357" width="30.42578125" style="93" bestFit="1" customWidth="1"/>
    <col min="4358" max="4358" width="13.5703125" style="93" customWidth="1"/>
    <col min="4359" max="4359" width="13.140625" style="93" customWidth="1"/>
    <col min="4360" max="4360" width="16.28515625" style="93" customWidth="1"/>
    <col min="4361" max="4361" width="2.85546875" style="93" customWidth="1"/>
    <col min="4362" max="4362" width="5.42578125" style="93" customWidth="1"/>
    <col min="4363" max="4363" width="0.85546875" style="93" customWidth="1"/>
    <col min="4364" max="4364" width="2.85546875" style="93" customWidth="1"/>
    <col min="4365" max="4365" width="12.7109375" style="93" bestFit="1" customWidth="1"/>
    <col min="4366" max="4366" width="13.140625" style="93" customWidth="1"/>
    <col min="4367" max="4367" width="16.28515625" style="93" customWidth="1"/>
    <col min="4368" max="4368" width="2.85546875" style="93" customWidth="1"/>
    <col min="4369" max="4608" width="11.42578125" style="93"/>
    <col min="4609" max="4609" width="2.85546875" style="93" customWidth="1"/>
    <col min="4610" max="4610" width="17.28515625" style="93" customWidth="1"/>
    <col min="4611" max="4611" width="16.42578125" style="93" bestFit="1" customWidth="1"/>
    <col min="4612" max="4612" width="22" style="93" customWidth="1"/>
    <col min="4613" max="4613" width="30.42578125" style="93" bestFit="1" customWidth="1"/>
    <col min="4614" max="4614" width="13.5703125" style="93" customWidth="1"/>
    <col min="4615" max="4615" width="13.140625" style="93" customWidth="1"/>
    <col min="4616" max="4616" width="16.28515625" style="93" customWidth="1"/>
    <col min="4617" max="4617" width="2.85546875" style="93" customWidth="1"/>
    <col min="4618" max="4618" width="5.42578125" style="93" customWidth="1"/>
    <col min="4619" max="4619" width="0.85546875" style="93" customWidth="1"/>
    <col min="4620" max="4620" width="2.85546875" style="93" customWidth="1"/>
    <col min="4621" max="4621" width="12.7109375" style="93" bestFit="1" customWidth="1"/>
    <col min="4622" max="4622" width="13.140625" style="93" customWidth="1"/>
    <col min="4623" max="4623" width="16.28515625" style="93" customWidth="1"/>
    <col min="4624" max="4624" width="2.85546875" style="93" customWidth="1"/>
    <col min="4625" max="4864" width="11.42578125" style="93"/>
    <col min="4865" max="4865" width="2.85546875" style="93" customWidth="1"/>
    <col min="4866" max="4866" width="17.28515625" style="93" customWidth="1"/>
    <col min="4867" max="4867" width="16.42578125" style="93" bestFit="1" customWidth="1"/>
    <col min="4868" max="4868" width="22" style="93" customWidth="1"/>
    <col min="4869" max="4869" width="30.42578125" style="93" bestFit="1" customWidth="1"/>
    <col min="4870" max="4870" width="13.5703125" style="93" customWidth="1"/>
    <col min="4871" max="4871" width="13.140625" style="93" customWidth="1"/>
    <col min="4872" max="4872" width="16.28515625" style="93" customWidth="1"/>
    <col min="4873" max="4873" width="2.85546875" style="93" customWidth="1"/>
    <col min="4874" max="4874" width="5.42578125" style="93" customWidth="1"/>
    <col min="4875" max="4875" width="0.85546875" style="93" customWidth="1"/>
    <col min="4876" max="4876" width="2.85546875" style="93" customWidth="1"/>
    <col min="4877" max="4877" width="12.7109375" style="93" bestFit="1" customWidth="1"/>
    <col min="4878" max="4878" width="13.140625" style="93" customWidth="1"/>
    <col min="4879" max="4879" width="16.28515625" style="93" customWidth="1"/>
    <col min="4880" max="4880" width="2.85546875" style="93" customWidth="1"/>
    <col min="4881" max="5120" width="11.42578125" style="93"/>
    <col min="5121" max="5121" width="2.85546875" style="93" customWidth="1"/>
    <col min="5122" max="5122" width="17.28515625" style="93" customWidth="1"/>
    <col min="5123" max="5123" width="16.42578125" style="93" bestFit="1" customWidth="1"/>
    <col min="5124" max="5124" width="22" style="93" customWidth="1"/>
    <col min="5125" max="5125" width="30.42578125" style="93" bestFit="1" customWidth="1"/>
    <col min="5126" max="5126" width="13.5703125" style="93" customWidth="1"/>
    <col min="5127" max="5127" width="13.140625" style="93" customWidth="1"/>
    <col min="5128" max="5128" width="16.28515625" style="93" customWidth="1"/>
    <col min="5129" max="5129" width="2.85546875" style="93" customWidth="1"/>
    <col min="5130" max="5130" width="5.42578125" style="93" customWidth="1"/>
    <col min="5131" max="5131" width="0.85546875" style="93" customWidth="1"/>
    <col min="5132" max="5132" width="2.85546875" style="93" customWidth="1"/>
    <col min="5133" max="5133" width="12.7109375" style="93" bestFit="1" customWidth="1"/>
    <col min="5134" max="5134" width="13.140625" style="93" customWidth="1"/>
    <col min="5135" max="5135" width="16.28515625" style="93" customWidth="1"/>
    <col min="5136" max="5136" width="2.85546875" style="93" customWidth="1"/>
    <col min="5137" max="5376" width="11.42578125" style="93"/>
    <col min="5377" max="5377" width="2.85546875" style="93" customWidth="1"/>
    <col min="5378" max="5378" width="17.28515625" style="93" customWidth="1"/>
    <col min="5379" max="5379" width="16.42578125" style="93" bestFit="1" customWidth="1"/>
    <col min="5380" max="5380" width="22" style="93" customWidth="1"/>
    <col min="5381" max="5381" width="30.42578125" style="93" bestFit="1" customWidth="1"/>
    <col min="5382" max="5382" width="13.5703125" style="93" customWidth="1"/>
    <col min="5383" max="5383" width="13.140625" style="93" customWidth="1"/>
    <col min="5384" max="5384" width="16.28515625" style="93" customWidth="1"/>
    <col min="5385" max="5385" width="2.85546875" style="93" customWidth="1"/>
    <col min="5386" max="5386" width="5.42578125" style="93" customWidth="1"/>
    <col min="5387" max="5387" width="0.85546875" style="93" customWidth="1"/>
    <col min="5388" max="5388" width="2.85546875" style="93" customWidth="1"/>
    <col min="5389" max="5389" width="12.7109375" style="93" bestFit="1" customWidth="1"/>
    <col min="5390" max="5390" width="13.140625" style="93" customWidth="1"/>
    <col min="5391" max="5391" width="16.28515625" style="93" customWidth="1"/>
    <col min="5392" max="5392" width="2.85546875" style="93" customWidth="1"/>
    <col min="5393" max="5632" width="11.42578125" style="93"/>
    <col min="5633" max="5633" width="2.85546875" style="93" customWidth="1"/>
    <col min="5634" max="5634" width="17.28515625" style="93" customWidth="1"/>
    <col min="5635" max="5635" width="16.42578125" style="93" bestFit="1" customWidth="1"/>
    <col min="5636" max="5636" width="22" style="93" customWidth="1"/>
    <col min="5637" max="5637" width="30.42578125" style="93" bestFit="1" customWidth="1"/>
    <col min="5638" max="5638" width="13.5703125" style="93" customWidth="1"/>
    <col min="5639" max="5639" width="13.140625" style="93" customWidth="1"/>
    <col min="5640" max="5640" width="16.28515625" style="93" customWidth="1"/>
    <col min="5641" max="5641" width="2.85546875" style="93" customWidth="1"/>
    <col min="5642" max="5642" width="5.42578125" style="93" customWidth="1"/>
    <col min="5643" max="5643" width="0.85546875" style="93" customWidth="1"/>
    <col min="5644" max="5644" width="2.85546875" style="93" customWidth="1"/>
    <col min="5645" max="5645" width="12.7109375" style="93" bestFit="1" customWidth="1"/>
    <col min="5646" max="5646" width="13.140625" style="93" customWidth="1"/>
    <col min="5647" max="5647" width="16.28515625" style="93" customWidth="1"/>
    <col min="5648" max="5648" width="2.85546875" style="93" customWidth="1"/>
    <col min="5649" max="5888" width="11.42578125" style="93"/>
    <col min="5889" max="5889" width="2.85546875" style="93" customWidth="1"/>
    <col min="5890" max="5890" width="17.28515625" style="93" customWidth="1"/>
    <col min="5891" max="5891" width="16.42578125" style="93" bestFit="1" customWidth="1"/>
    <col min="5892" max="5892" width="22" style="93" customWidth="1"/>
    <col min="5893" max="5893" width="30.42578125" style="93" bestFit="1" customWidth="1"/>
    <col min="5894" max="5894" width="13.5703125" style="93" customWidth="1"/>
    <col min="5895" max="5895" width="13.140625" style="93" customWidth="1"/>
    <col min="5896" max="5896" width="16.28515625" style="93" customWidth="1"/>
    <col min="5897" max="5897" width="2.85546875" style="93" customWidth="1"/>
    <col min="5898" max="5898" width="5.42578125" style="93" customWidth="1"/>
    <col min="5899" max="5899" width="0.85546875" style="93" customWidth="1"/>
    <col min="5900" max="5900" width="2.85546875" style="93" customWidth="1"/>
    <col min="5901" max="5901" width="12.7109375" style="93" bestFit="1" customWidth="1"/>
    <col min="5902" max="5902" width="13.140625" style="93" customWidth="1"/>
    <col min="5903" max="5903" width="16.28515625" style="93" customWidth="1"/>
    <col min="5904" max="5904" width="2.85546875" style="93" customWidth="1"/>
    <col min="5905" max="6144" width="11.42578125" style="93"/>
    <col min="6145" max="6145" width="2.85546875" style="93" customWidth="1"/>
    <col min="6146" max="6146" width="17.28515625" style="93" customWidth="1"/>
    <col min="6147" max="6147" width="16.42578125" style="93" bestFit="1" customWidth="1"/>
    <col min="6148" max="6148" width="22" style="93" customWidth="1"/>
    <col min="6149" max="6149" width="30.42578125" style="93" bestFit="1" customWidth="1"/>
    <col min="6150" max="6150" width="13.5703125" style="93" customWidth="1"/>
    <col min="6151" max="6151" width="13.140625" style="93" customWidth="1"/>
    <col min="6152" max="6152" width="16.28515625" style="93" customWidth="1"/>
    <col min="6153" max="6153" width="2.85546875" style="93" customWidth="1"/>
    <col min="6154" max="6154" width="5.42578125" style="93" customWidth="1"/>
    <col min="6155" max="6155" width="0.85546875" style="93" customWidth="1"/>
    <col min="6156" max="6156" width="2.85546875" style="93" customWidth="1"/>
    <col min="6157" max="6157" width="12.7109375" style="93" bestFit="1" customWidth="1"/>
    <col min="6158" max="6158" width="13.140625" style="93" customWidth="1"/>
    <col min="6159" max="6159" width="16.28515625" style="93" customWidth="1"/>
    <col min="6160" max="6160" width="2.85546875" style="93" customWidth="1"/>
    <col min="6161" max="6400" width="11.42578125" style="93"/>
    <col min="6401" max="6401" width="2.85546875" style="93" customWidth="1"/>
    <col min="6402" max="6402" width="17.28515625" style="93" customWidth="1"/>
    <col min="6403" max="6403" width="16.42578125" style="93" bestFit="1" customWidth="1"/>
    <col min="6404" max="6404" width="22" style="93" customWidth="1"/>
    <col min="6405" max="6405" width="30.42578125" style="93" bestFit="1" customWidth="1"/>
    <col min="6406" max="6406" width="13.5703125" style="93" customWidth="1"/>
    <col min="6407" max="6407" width="13.140625" style="93" customWidth="1"/>
    <col min="6408" max="6408" width="16.28515625" style="93" customWidth="1"/>
    <col min="6409" max="6409" width="2.85546875" style="93" customWidth="1"/>
    <col min="6410" max="6410" width="5.42578125" style="93" customWidth="1"/>
    <col min="6411" max="6411" width="0.85546875" style="93" customWidth="1"/>
    <col min="6412" max="6412" width="2.85546875" style="93" customWidth="1"/>
    <col min="6413" max="6413" width="12.7109375" style="93" bestFit="1" customWidth="1"/>
    <col min="6414" max="6414" width="13.140625" style="93" customWidth="1"/>
    <col min="6415" max="6415" width="16.28515625" style="93" customWidth="1"/>
    <col min="6416" max="6416" width="2.85546875" style="93" customWidth="1"/>
    <col min="6417" max="6656" width="11.42578125" style="93"/>
    <col min="6657" max="6657" width="2.85546875" style="93" customWidth="1"/>
    <col min="6658" max="6658" width="17.28515625" style="93" customWidth="1"/>
    <col min="6659" max="6659" width="16.42578125" style="93" bestFit="1" customWidth="1"/>
    <col min="6660" max="6660" width="22" style="93" customWidth="1"/>
    <col min="6661" max="6661" width="30.42578125" style="93" bestFit="1" customWidth="1"/>
    <col min="6662" max="6662" width="13.5703125" style="93" customWidth="1"/>
    <col min="6663" max="6663" width="13.140625" style="93" customWidth="1"/>
    <col min="6664" max="6664" width="16.28515625" style="93" customWidth="1"/>
    <col min="6665" max="6665" width="2.85546875" style="93" customWidth="1"/>
    <col min="6666" max="6666" width="5.42578125" style="93" customWidth="1"/>
    <col min="6667" max="6667" width="0.85546875" style="93" customWidth="1"/>
    <col min="6668" max="6668" width="2.85546875" style="93" customWidth="1"/>
    <col min="6669" max="6669" width="12.7109375" style="93" bestFit="1" customWidth="1"/>
    <col min="6670" max="6670" width="13.140625" style="93" customWidth="1"/>
    <col min="6671" max="6671" width="16.28515625" style="93" customWidth="1"/>
    <col min="6672" max="6672" width="2.85546875" style="93" customWidth="1"/>
    <col min="6673" max="6912" width="11.42578125" style="93"/>
    <col min="6913" max="6913" width="2.85546875" style="93" customWidth="1"/>
    <col min="6914" max="6914" width="17.28515625" style="93" customWidth="1"/>
    <col min="6915" max="6915" width="16.42578125" style="93" bestFit="1" customWidth="1"/>
    <col min="6916" max="6916" width="22" style="93" customWidth="1"/>
    <col min="6917" max="6917" width="30.42578125" style="93" bestFit="1" customWidth="1"/>
    <col min="6918" max="6918" width="13.5703125" style="93" customWidth="1"/>
    <col min="6919" max="6919" width="13.140625" style="93" customWidth="1"/>
    <col min="6920" max="6920" width="16.28515625" style="93" customWidth="1"/>
    <col min="6921" max="6921" width="2.85546875" style="93" customWidth="1"/>
    <col min="6922" max="6922" width="5.42578125" style="93" customWidth="1"/>
    <col min="6923" max="6923" width="0.85546875" style="93" customWidth="1"/>
    <col min="6924" max="6924" width="2.85546875" style="93" customWidth="1"/>
    <col min="6925" max="6925" width="12.7109375" style="93" bestFit="1" customWidth="1"/>
    <col min="6926" max="6926" width="13.140625" style="93" customWidth="1"/>
    <col min="6927" max="6927" width="16.28515625" style="93" customWidth="1"/>
    <col min="6928" max="6928" width="2.85546875" style="93" customWidth="1"/>
    <col min="6929" max="7168" width="11.42578125" style="93"/>
    <col min="7169" max="7169" width="2.85546875" style="93" customWidth="1"/>
    <col min="7170" max="7170" width="17.28515625" style="93" customWidth="1"/>
    <col min="7171" max="7171" width="16.42578125" style="93" bestFit="1" customWidth="1"/>
    <col min="7172" max="7172" width="22" style="93" customWidth="1"/>
    <col min="7173" max="7173" width="30.42578125" style="93" bestFit="1" customWidth="1"/>
    <col min="7174" max="7174" width="13.5703125" style="93" customWidth="1"/>
    <col min="7175" max="7175" width="13.140625" style="93" customWidth="1"/>
    <col min="7176" max="7176" width="16.28515625" style="93" customWidth="1"/>
    <col min="7177" max="7177" width="2.85546875" style="93" customWidth="1"/>
    <col min="7178" max="7178" width="5.42578125" style="93" customWidth="1"/>
    <col min="7179" max="7179" width="0.85546875" style="93" customWidth="1"/>
    <col min="7180" max="7180" width="2.85546875" style="93" customWidth="1"/>
    <col min="7181" max="7181" width="12.7109375" style="93" bestFit="1" customWidth="1"/>
    <col min="7182" max="7182" width="13.140625" style="93" customWidth="1"/>
    <col min="7183" max="7183" width="16.28515625" style="93" customWidth="1"/>
    <col min="7184" max="7184" width="2.85546875" style="93" customWidth="1"/>
    <col min="7185" max="7424" width="11.42578125" style="93"/>
    <col min="7425" max="7425" width="2.85546875" style="93" customWidth="1"/>
    <col min="7426" max="7426" width="17.28515625" style="93" customWidth="1"/>
    <col min="7427" max="7427" width="16.42578125" style="93" bestFit="1" customWidth="1"/>
    <col min="7428" max="7428" width="22" style="93" customWidth="1"/>
    <col min="7429" max="7429" width="30.42578125" style="93" bestFit="1" customWidth="1"/>
    <col min="7430" max="7430" width="13.5703125" style="93" customWidth="1"/>
    <col min="7431" max="7431" width="13.140625" style="93" customWidth="1"/>
    <col min="7432" max="7432" width="16.28515625" style="93" customWidth="1"/>
    <col min="7433" max="7433" width="2.85546875" style="93" customWidth="1"/>
    <col min="7434" max="7434" width="5.42578125" style="93" customWidth="1"/>
    <col min="7435" max="7435" width="0.85546875" style="93" customWidth="1"/>
    <col min="7436" max="7436" width="2.85546875" style="93" customWidth="1"/>
    <col min="7437" max="7437" width="12.7109375" style="93" bestFit="1" customWidth="1"/>
    <col min="7438" max="7438" width="13.140625" style="93" customWidth="1"/>
    <col min="7439" max="7439" width="16.28515625" style="93" customWidth="1"/>
    <col min="7440" max="7440" width="2.85546875" style="93" customWidth="1"/>
    <col min="7441" max="7680" width="11.42578125" style="93"/>
    <col min="7681" max="7681" width="2.85546875" style="93" customWidth="1"/>
    <col min="7682" max="7682" width="17.28515625" style="93" customWidth="1"/>
    <col min="7683" max="7683" width="16.42578125" style="93" bestFit="1" customWidth="1"/>
    <col min="7684" max="7684" width="22" style="93" customWidth="1"/>
    <col min="7685" max="7685" width="30.42578125" style="93" bestFit="1" customWidth="1"/>
    <col min="7686" max="7686" width="13.5703125" style="93" customWidth="1"/>
    <col min="7687" max="7687" width="13.140625" style="93" customWidth="1"/>
    <col min="7688" max="7688" width="16.28515625" style="93" customWidth="1"/>
    <col min="7689" max="7689" width="2.85546875" style="93" customWidth="1"/>
    <col min="7690" max="7690" width="5.42578125" style="93" customWidth="1"/>
    <col min="7691" max="7691" width="0.85546875" style="93" customWidth="1"/>
    <col min="7692" max="7692" width="2.85546875" style="93" customWidth="1"/>
    <col min="7693" max="7693" width="12.7109375" style="93" bestFit="1" customWidth="1"/>
    <col min="7694" max="7694" width="13.140625" style="93" customWidth="1"/>
    <col min="7695" max="7695" width="16.28515625" style="93" customWidth="1"/>
    <col min="7696" max="7696" width="2.85546875" style="93" customWidth="1"/>
    <col min="7697" max="7936" width="11.42578125" style="93"/>
    <col min="7937" max="7937" width="2.85546875" style="93" customWidth="1"/>
    <col min="7938" max="7938" width="17.28515625" style="93" customWidth="1"/>
    <col min="7939" max="7939" width="16.42578125" style="93" bestFit="1" customWidth="1"/>
    <col min="7940" max="7940" width="22" style="93" customWidth="1"/>
    <col min="7941" max="7941" width="30.42578125" style="93" bestFit="1" customWidth="1"/>
    <col min="7942" max="7942" width="13.5703125" style="93" customWidth="1"/>
    <col min="7943" max="7943" width="13.140625" style="93" customWidth="1"/>
    <col min="7944" max="7944" width="16.28515625" style="93" customWidth="1"/>
    <col min="7945" max="7945" width="2.85546875" style="93" customWidth="1"/>
    <col min="7946" max="7946" width="5.42578125" style="93" customWidth="1"/>
    <col min="7947" max="7947" width="0.85546875" style="93" customWidth="1"/>
    <col min="7948" max="7948" width="2.85546875" style="93" customWidth="1"/>
    <col min="7949" max="7949" width="12.7109375" style="93" bestFit="1" customWidth="1"/>
    <col min="7950" max="7950" width="13.140625" style="93" customWidth="1"/>
    <col min="7951" max="7951" width="16.28515625" style="93" customWidth="1"/>
    <col min="7952" max="7952" width="2.85546875" style="93" customWidth="1"/>
    <col min="7953" max="8192" width="11.42578125" style="93"/>
    <col min="8193" max="8193" width="2.85546875" style="93" customWidth="1"/>
    <col min="8194" max="8194" width="17.28515625" style="93" customWidth="1"/>
    <col min="8195" max="8195" width="16.42578125" style="93" bestFit="1" customWidth="1"/>
    <col min="8196" max="8196" width="22" style="93" customWidth="1"/>
    <col min="8197" max="8197" width="30.42578125" style="93" bestFit="1" customWidth="1"/>
    <col min="8198" max="8198" width="13.5703125" style="93" customWidth="1"/>
    <col min="8199" max="8199" width="13.140625" style="93" customWidth="1"/>
    <col min="8200" max="8200" width="16.28515625" style="93" customWidth="1"/>
    <col min="8201" max="8201" width="2.85546875" style="93" customWidth="1"/>
    <col min="8202" max="8202" width="5.42578125" style="93" customWidth="1"/>
    <col min="8203" max="8203" width="0.85546875" style="93" customWidth="1"/>
    <col min="8204" max="8204" width="2.85546875" style="93" customWidth="1"/>
    <col min="8205" max="8205" width="12.7109375" style="93" bestFit="1" customWidth="1"/>
    <col min="8206" max="8206" width="13.140625" style="93" customWidth="1"/>
    <col min="8207" max="8207" width="16.28515625" style="93" customWidth="1"/>
    <col min="8208" max="8208" width="2.85546875" style="93" customWidth="1"/>
    <col min="8209" max="8448" width="11.42578125" style="93"/>
    <col min="8449" max="8449" width="2.85546875" style="93" customWidth="1"/>
    <col min="8450" max="8450" width="17.28515625" style="93" customWidth="1"/>
    <col min="8451" max="8451" width="16.42578125" style="93" bestFit="1" customWidth="1"/>
    <col min="8452" max="8452" width="22" style="93" customWidth="1"/>
    <col min="8453" max="8453" width="30.42578125" style="93" bestFit="1" customWidth="1"/>
    <col min="8454" max="8454" width="13.5703125" style="93" customWidth="1"/>
    <col min="8455" max="8455" width="13.140625" style="93" customWidth="1"/>
    <col min="8456" max="8456" width="16.28515625" style="93" customWidth="1"/>
    <col min="8457" max="8457" width="2.85546875" style="93" customWidth="1"/>
    <col min="8458" max="8458" width="5.42578125" style="93" customWidth="1"/>
    <col min="8459" max="8459" width="0.85546875" style="93" customWidth="1"/>
    <col min="8460" max="8460" width="2.85546875" style="93" customWidth="1"/>
    <col min="8461" max="8461" width="12.7109375" style="93" bestFit="1" customWidth="1"/>
    <col min="8462" max="8462" width="13.140625" style="93" customWidth="1"/>
    <col min="8463" max="8463" width="16.28515625" style="93" customWidth="1"/>
    <col min="8464" max="8464" width="2.85546875" style="93" customWidth="1"/>
    <col min="8465" max="8704" width="11.42578125" style="93"/>
    <col min="8705" max="8705" width="2.85546875" style="93" customWidth="1"/>
    <col min="8706" max="8706" width="17.28515625" style="93" customWidth="1"/>
    <col min="8707" max="8707" width="16.42578125" style="93" bestFit="1" customWidth="1"/>
    <col min="8708" max="8708" width="22" style="93" customWidth="1"/>
    <col min="8709" max="8709" width="30.42578125" style="93" bestFit="1" customWidth="1"/>
    <col min="8710" max="8710" width="13.5703125" style="93" customWidth="1"/>
    <col min="8711" max="8711" width="13.140625" style="93" customWidth="1"/>
    <col min="8712" max="8712" width="16.28515625" style="93" customWidth="1"/>
    <col min="8713" max="8713" width="2.85546875" style="93" customWidth="1"/>
    <col min="8714" max="8714" width="5.42578125" style="93" customWidth="1"/>
    <col min="8715" max="8715" width="0.85546875" style="93" customWidth="1"/>
    <col min="8716" max="8716" width="2.85546875" style="93" customWidth="1"/>
    <col min="8717" max="8717" width="12.7109375" style="93" bestFit="1" customWidth="1"/>
    <col min="8718" max="8718" width="13.140625" style="93" customWidth="1"/>
    <col min="8719" max="8719" width="16.28515625" style="93" customWidth="1"/>
    <col min="8720" max="8720" width="2.85546875" style="93" customWidth="1"/>
    <col min="8721" max="8960" width="11.42578125" style="93"/>
    <col min="8961" max="8961" width="2.85546875" style="93" customWidth="1"/>
    <col min="8962" max="8962" width="17.28515625" style="93" customWidth="1"/>
    <col min="8963" max="8963" width="16.42578125" style="93" bestFit="1" customWidth="1"/>
    <col min="8964" max="8964" width="22" style="93" customWidth="1"/>
    <col min="8965" max="8965" width="30.42578125" style="93" bestFit="1" customWidth="1"/>
    <col min="8966" max="8966" width="13.5703125" style="93" customWidth="1"/>
    <col min="8967" max="8967" width="13.140625" style="93" customWidth="1"/>
    <col min="8968" max="8968" width="16.28515625" style="93" customWidth="1"/>
    <col min="8969" max="8969" width="2.85546875" style="93" customWidth="1"/>
    <col min="8970" max="8970" width="5.42578125" style="93" customWidth="1"/>
    <col min="8971" max="8971" width="0.85546875" style="93" customWidth="1"/>
    <col min="8972" max="8972" width="2.85546875" style="93" customWidth="1"/>
    <col min="8973" max="8973" width="12.7109375" style="93" bestFit="1" customWidth="1"/>
    <col min="8974" max="8974" width="13.140625" style="93" customWidth="1"/>
    <col min="8975" max="8975" width="16.28515625" style="93" customWidth="1"/>
    <col min="8976" max="8976" width="2.85546875" style="93" customWidth="1"/>
    <col min="8977" max="9216" width="11.42578125" style="93"/>
    <col min="9217" max="9217" width="2.85546875" style="93" customWidth="1"/>
    <col min="9218" max="9218" width="17.28515625" style="93" customWidth="1"/>
    <col min="9219" max="9219" width="16.42578125" style="93" bestFit="1" customWidth="1"/>
    <col min="9220" max="9220" width="22" style="93" customWidth="1"/>
    <col min="9221" max="9221" width="30.42578125" style="93" bestFit="1" customWidth="1"/>
    <col min="9222" max="9222" width="13.5703125" style="93" customWidth="1"/>
    <col min="9223" max="9223" width="13.140625" style="93" customWidth="1"/>
    <col min="9224" max="9224" width="16.28515625" style="93" customWidth="1"/>
    <col min="9225" max="9225" width="2.85546875" style="93" customWidth="1"/>
    <col min="9226" max="9226" width="5.42578125" style="93" customWidth="1"/>
    <col min="9227" max="9227" width="0.85546875" style="93" customWidth="1"/>
    <col min="9228" max="9228" width="2.85546875" style="93" customWidth="1"/>
    <col min="9229" max="9229" width="12.7109375" style="93" bestFit="1" customWidth="1"/>
    <col min="9230" max="9230" width="13.140625" style="93" customWidth="1"/>
    <col min="9231" max="9231" width="16.28515625" style="93" customWidth="1"/>
    <col min="9232" max="9232" width="2.85546875" style="93" customWidth="1"/>
    <col min="9233" max="9472" width="11.42578125" style="93"/>
    <col min="9473" max="9473" width="2.85546875" style="93" customWidth="1"/>
    <col min="9474" max="9474" width="17.28515625" style="93" customWidth="1"/>
    <col min="9475" max="9475" width="16.42578125" style="93" bestFit="1" customWidth="1"/>
    <col min="9476" max="9476" width="22" style="93" customWidth="1"/>
    <col min="9477" max="9477" width="30.42578125" style="93" bestFit="1" customWidth="1"/>
    <col min="9478" max="9478" width="13.5703125" style="93" customWidth="1"/>
    <col min="9479" max="9479" width="13.140625" style="93" customWidth="1"/>
    <col min="9480" max="9480" width="16.28515625" style="93" customWidth="1"/>
    <col min="9481" max="9481" width="2.85546875" style="93" customWidth="1"/>
    <col min="9482" max="9482" width="5.42578125" style="93" customWidth="1"/>
    <col min="9483" max="9483" width="0.85546875" style="93" customWidth="1"/>
    <col min="9484" max="9484" width="2.85546875" style="93" customWidth="1"/>
    <col min="9485" max="9485" width="12.7109375" style="93" bestFit="1" customWidth="1"/>
    <col min="9486" max="9486" width="13.140625" style="93" customWidth="1"/>
    <col min="9487" max="9487" width="16.28515625" style="93" customWidth="1"/>
    <col min="9488" max="9488" width="2.85546875" style="93" customWidth="1"/>
    <col min="9489" max="9728" width="11.42578125" style="93"/>
    <col min="9729" max="9729" width="2.85546875" style="93" customWidth="1"/>
    <col min="9730" max="9730" width="17.28515625" style="93" customWidth="1"/>
    <col min="9731" max="9731" width="16.42578125" style="93" bestFit="1" customWidth="1"/>
    <col min="9732" max="9732" width="22" style="93" customWidth="1"/>
    <col min="9733" max="9733" width="30.42578125" style="93" bestFit="1" customWidth="1"/>
    <col min="9734" max="9734" width="13.5703125" style="93" customWidth="1"/>
    <col min="9735" max="9735" width="13.140625" style="93" customWidth="1"/>
    <col min="9736" max="9736" width="16.28515625" style="93" customWidth="1"/>
    <col min="9737" max="9737" width="2.85546875" style="93" customWidth="1"/>
    <col min="9738" max="9738" width="5.42578125" style="93" customWidth="1"/>
    <col min="9739" max="9739" width="0.85546875" style="93" customWidth="1"/>
    <col min="9740" max="9740" width="2.85546875" style="93" customWidth="1"/>
    <col min="9741" max="9741" width="12.7109375" style="93" bestFit="1" customWidth="1"/>
    <col min="9742" max="9742" width="13.140625" style="93" customWidth="1"/>
    <col min="9743" max="9743" width="16.28515625" style="93" customWidth="1"/>
    <col min="9744" max="9744" width="2.85546875" style="93" customWidth="1"/>
    <col min="9745" max="9984" width="11.42578125" style="93"/>
    <col min="9985" max="9985" width="2.85546875" style="93" customWidth="1"/>
    <col min="9986" max="9986" width="17.28515625" style="93" customWidth="1"/>
    <col min="9987" max="9987" width="16.42578125" style="93" bestFit="1" customWidth="1"/>
    <col min="9988" max="9988" width="22" style="93" customWidth="1"/>
    <col min="9989" max="9989" width="30.42578125" style="93" bestFit="1" customWidth="1"/>
    <col min="9990" max="9990" width="13.5703125" style="93" customWidth="1"/>
    <col min="9991" max="9991" width="13.140625" style="93" customWidth="1"/>
    <col min="9992" max="9992" width="16.28515625" style="93" customWidth="1"/>
    <col min="9993" max="9993" width="2.85546875" style="93" customWidth="1"/>
    <col min="9994" max="9994" width="5.42578125" style="93" customWidth="1"/>
    <col min="9995" max="9995" width="0.85546875" style="93" customWidth="1"/>
    <col min="9996" max="9996" width="2.85546875" style="93" customWidth="1"/>
    <col min="9997" max="9997" width="12.7109375" style="93" bestFit="1" customWidth="1"/>
    <col min="9998" max="9998" width="13.140625" style="93" customWidth="1"/>
    <col min="9999" max="9999" width="16.28515625" style="93" customWidth="1"/>
    <col min="10000" max="10000" width="2.85546875" style="93" customWidth="1"/>
    <col min="10001" max="10240" width="11.42578125" style="93"/>
    <col min="10241" max="10241" width="2.85546875" style="93" customWidth="1"/>
    <col min="10242" max="10242" width="17.28515625" style="93" customWidth="1"/>
    <col min="10243" max="10243" width="16.42578125" style="93" bestFit="1" customWidth="1"/>
    <col min="10244" max="10244" width="22" style="93" customWidth="1"/>
    <col min="10245" max="10245" width="30.42578125" style="93" bestFit="1" customWidth="1"/>
    <col min="10246" max="10246" width="13.5703125" style="93" customWidth="1"/>
    <col min="10247" max="10247" width="13.140625" style="93" customWidth="1"/>
    <col min="10248" max="10248" width="16.28515625" style="93" customWidth="1"/>
    <col min="10249" max="10249" width="2.85546875" style="93" customWidth="1"/>
    <col min="10250" max="10250" width="5.42578125" style="93" customWidth="1"/>
    <col min="10251" max="10251" width="0.85546875" style="93" customWidth="1"/>
    <col min="10252" max="10252" width="2.85546875" style="93" customWidth="1"/>
    <col min="10253" max="10253" width="12.7109375" style="93" bestFit="1" customWidth="1"/>
    <col min="10254" max="10254" width="13.140625" style="93" customWidth="1"/>
    <col min="10255" max="10255" width="16.28515625" style="93" customWidth="1"/>
    <col min="10256" max="10256" width="2.85546875" style="93" customWidth="1"/>
    <col min="10257" max="10496" width="11.42578125" style="93"/>
    <col min="10497" max="10497" width="2.85546875" style="93" customWidth="1"/>
    <col min="10498" max="10498" width="17.28515625" style="93" customWidth="1"/>
    <col min="10499" max="10499" width="16.42578125" style="93" bestFit="1" customWidth="1"/>
    <col min="10500" max="10500" width="22" style="93" customWidth="1"/>
    <col min="10501" max="10501" width="30.42578125" style="93" bestFit="1" customWidth="1"/>
    <col min="10502" max="10502" width="13.5703125" style="93" customWidth="1"/>
    <col min="10503" max="10503" width="13.140625" style="93" customWidth="1"/>
    <col min="10504" max="10504" width="16.28515625" style="93" customWidth="1"/>
    <col min="10505" max="10505" width="2.85546875" style="93" customWidth="1"/>
    <col min="10506" max="10506" width="5.42578125" style="93" customWidth="1"/>
    <col min="10507" max="10507" width="0.85546875" style="93" customWidth="1"/>
    <col min="10508" max="10508" width="2.85546875" style="93" customWidth="1"/>
    <col min="10509" max="10509" width="12.7109375" style="93" bestFit="1" customWidth="1"/>
    <col min="10510" max="10510" width="13.140625" style="93" customWidth="1"/>
    <col min="10511" max="10511" width="16.28515625" style="93" customWidth="1"/>
    <col min="10512" max="10512" width="2.85546875" style="93" customWidth="1"/>
    <col min="10513" max="10752" width="11.42578125" style="93"/>
    <col min="10753" max="10753" width="2.85546875" style="93" customWidth="1"/>
    <col min="10754" max="10754" width="17.28515625" style="93" customWidth="1"/>
    <col min="10755" max="10755" width="16.42578125" style="93" bestFit="1" customWidth="1"/>
    <col min="10756" max="10756" width="22" style="93" customWidth="1"/>
    <col min="10757" max="10757" width="30.42578125" style="93" bestFit="1" customWidth="1"/>
    <col min="10758" max="10758" width="13.5703125" style="93" customWidth="1"/>
    <col min="10759" max="10759" width="13.140625" style="93" customWidth="1"/>
    <col min="10760" max="10760" width="16.28515625" style="93" customWidth="1"/>
    <col min="10761" max="10761" width="2.85546875" style="93" customWidth="1"/>
    <col min="10762" max="10762" width="5.42578125" style="93" customWidth="1"/>
    <col min="10763" max="10763" width="0.85546875" style="93" customWidth="1"/>
    <col min="10764" max="10764" width="2.85546875" style="93" customWidth="1"/>
    <col min="10765" max="10765" width="12.7109375" style="93" bestFit="1" customWidth="1"/>
    <col min="10766" max="10766" width="13.140625" style="93" customWidth="1"/>
    <col min="10767" max="10767" width="16.28515625" style="93" customWidth="1"/>
    <col min="10768" max="10768" width="2.85546875" style="93" customWidth="1"/>
    <col min="10769" max="11008" width="11.42578125" style="93"/>
    <col min="11009" max="11009" width="2.85546875" style="93" customWidth="1"/>
    <col min="11010" max="11010" width="17.28515625" style="93" customWidth="1"/>
    <col min="11011" max="11011" width="16.42578125" style="93" bestFit="1" customWidth="1"/>
    <col min="11012" max="11012" width="22" style="93" customWidth="1"/>
    <col min="11013" max="11013" width="30.42578125" style="93" bestFit="1" customWidth="1"/>
    <col min="11014" max="11014" width="13.5703125" style="93" customWidth="1"/>
    <col min="11015" max="11015" width="13.140625" style="93" customWidth="1"/>
    <col min="11016" max="11016" width="16.28515625" style="93" customWidth="1"/>
    <col min="11017" max="11017" width="2.85546875" style="93" customWidth="1"/>
    <col min="11018" max="11018" width="5.42578125" style="93" customWidth="1"/>
    <col min="11019" max="11019" width="0.85546875" style="93" customWidth="1"/>
    <col min="11020" max="11020" width="2.85546875" style="93" customWidth="1"/>
    <col min="11021" max="11021" width="12.7109375" style="93" bestFit="1" customWidth="1"/>
    <col min="11022" max="11022" width="13.140625" style="93" customWidth="1"/>
    <col min="11023" max="11023" width="16.28515625" style="93" customWidth="1"/>
    <col min="11024" max="11024" width="2.85546875" style="93" customWidth="1"/>
    <col min="11025" max="11264" width="11.42578125" style="93"/>
    <col min="11265" max="11265" width="2.85546875" style="93" customWidth="1"/>
    <col min="11266" max="11266" width="17.28515625" style="93" customWidth="1"/>
    <col min="11267" max="11267" width="16.42578125" style="93" bestFit="1" customWidth="1"/>
    <col min="11268" max="11268" width="22" style="93" customWidth="1"/>
    <col min="11269" max="11269" width="30.42578125" style="93" bestFit="1" customWidth="1"/>
    <col min="11270" max="11270" width="13.5703125" style="93" customWidth="1"/>
    <col min="11271" max="11271" width="13.140625" style="93" customWidth="1"/>
    <col min="11272" max="11272" width="16.28515625" style="93" customWidth="1"/>
    <col min="11273" max="11273" width="2.85546875" style="93" customWidth="1"/>
    <col min="11274" max="11274" width="5.42578125" style="93" customWidth="1"/>
    <col min="11275" max="11275" width="0.85546875" style="93" customWidth="1"/>
    <col min="11276" max="11276" width="2.85546875" style="93" customWidth="1"/>
    <col min="11277" max="11277" width="12.7109375" style="93" bestFit="1" customWidth="1"/>
    <col min="11278" max="11278" width="13.140625" style="93" customWidth="1"/>
    <col min="11279" max="11279" width="16.28515625" style="93" customWidth="1"/>
    <col min="11280" max="11280" width="2.85546875" style="93" customWidth="1"/>
    <col min="11281" max="11520" width="11.42578125" style="93"/>
    <col min="11521" max="11521" width="2.85546875" style="93" customWidth="1"/>
    <col min="11522" max="11522" width="17.28515625" style="93" customWidth="1"/>
    <col min="11523" max="11523" width="16.42578125" style="93" bestFit="1" customWidth="1"/>
    <col min="11524" max="11524" width="22" style="93" customWidth="1"/>
    <col min="11525" max="11525" width="30.42578125" style="93" bestFit="1" customWidth="1"/>
    <col min="11526" max="11526" width="13.5703125" style="93" customWidth="1"/>
    <col min="11527" max="11527" width="13.140625" style="93" customWidth="1"/>
    <col min="11528" max="11528" width="16.28515625" style="93" customWidth="1"/>
    <col min="11529" max="11529" width="2.85546875" style="93" customWidth="1"/>
    <col min="11530" max="11530" width="5.42578125" style="93" customWidth="1"/>
    <col min="11531" max="11531" width="0.85546875" style="93" customWidth="1"/>
    <col min="11532" max="11532" width="2.85546875" style="93" customWidth="1"/>
    <col min="11533" max="11533" width="12.7109375" style="93" bestFit="1" customWidth="1"/>
    <col min="11534" max="11534" width="13.140625" style="93" customWidth="1"/>
    <col min="11535" max="11535" width="16.28515625" style="93" customWidth="1"/>
    <col min="11536" max="11536" width="2.85546875" style="93" customWidth="1"/>
    <col min="11537" max="11776" width="11.42578125" style="93"/>
    <col min="11777" max="11777" width="2.85546875" style="93" customWidth="1"/>
    <col min="11778" max="11778" width="17.28515625" style="93" customWidth="1"/>
    <col min="11779" max="11779" width="16.42578125" style="93" bestFit="1" customWidth="1"/>
    <col min="11780" max="11780" width="22" style="93" customWidth="1"/>
    <col min="11781" max="11781" width="30.42578125" style="93" bestFit="1" customWidth="1"/>
    <col min="11782" max="11782" width="13.5703125" style="93" customWidth="1"/>
    <col min="11783" max="11783" width="13.140625" style="93" customWidth="1"/>
    <col min="11784" max="11784" width="16.28515625" style="93" customWidth="1"/>
    <col min="11785" max="11785" width="2.85546875" style="93" customWidth="1"/>
    <col min="11786" max="11786" width="5.42578125" style="93" customWidth="1"/>
    <col min="11787" max="11787" width="0.85546875" style="93" customWidth="1"/>
    <col min="11788" max="11788" width="2.85546875" style="93" customWidth="1"/>
    <col min="11789" max="11789" width="12.7109375" style="93" bestFit="1" customWidth="1"/>
    <col min="11790" max="11790" width="13.140625" style="93" customWidth="1"/>
    <col min="11791" max="11791" width="16.28515625" style="93" customWidth="1"/>
    <col min="11792" max="11792" width="2.85546875" style="93" customWidth="1"/>
    <col min="11793" max="12032" width="11.42578125" style="93"/>
    <col min="12033" max="12033" width="2.85546875" style="93" customWidth="1"/>
    <col min="12034" max="12034" width="17.28515625" style="93" customWidth="1"/>
    <col min="12035" max="12035" width="16.42578125" style="93" bestFit="1" customWidth="1"/>
    <col min="12036" max="12036" width="22" style="93" customWidth="1"/>
    <col min="12037" max="12037" width="30.42578125" style="93" bestFit="1" customWidth="1"/>
    <col min="12038" max="12038" width="13.5703125" style="93" customWidth="1"/>
    <col min="12039" max="12039" width="13.140625" style="93" customWidth="1"/>
    <col min="12040" max="12040" width="16.28515625" style="93" customWidth="1"/>
    <col min="12041" max="12041" width="2.85546875" style="93" customWidth="1"/>
    <col min="12042" max="12042" width="5.42578125" style="93" customWidth="1"/>
    <col min="12043" max="12043" width="0.85546875" style="93" customWidth="1"/>
    <col min="12044" max="12044" width="2.85546875" style="93" customWidth="1"/>
    <col min="12045" max="12045" width="12.7109375" style="93" bestFit="1" customWidth="1"/>
    <col min="12046" max="12046" width="13.140625" style="93" customWidth="1"/>
    <col min="12047" max="12047" width="16.28515625" style="93" customWidth="1"/>
    <col min="12048" max="12048" width="2.85546875" style="93" customWidth="1"/>
    <col min="12049" max="12288" width="11.42578125" style="93"/>
    <col min="12289" max="12289" width="2.85546875" style="93" customWidth="1"/>
    <col min="12290" max="12290" width="17.28515625" style="93" customWidth="1"/>
    <col min="12291" max="12291" width="16.42578125" style="93" bestFit="1" customWidth="1"/>
    <col min="12292" max="12292" width="22" style="93" customWidth="1"/>
    <col min="12293" max="12293" width="30.42578125" style="93" bestFit="1" customWidth="1"/>
    <col min="12294" max="12294" width="13.5703125" style="93" customWidth="1"/>
    <col min="12295" max="12295" width="13.140625" style="93" customWidth="1"/>
    <col min="12296" max="12296" width="16.28515625" style="93" customWidth="1"/>
    <col min="12297" max="12297" width="2.85546875" style="93" customWidth="1"/>
    <col min="12298" max="12298" width="5.42578125" style="93" customWidth="1"/>
    <col min="12299" max="12299" width="0.85546875" style="93" customWidth="1"/>
    <col min="12300" max="12300" width="2.85546875" style="93" customWidth="1"/>
    <col min="12301" max="12301" width="12.7109375" style="93" bestFit="1" customWidth="1"/>
    <col min="12302" max="12302" width="13.140625" style="93" customWidth="1"/>
    <col min="12303" max="12303" width="16.28515625" style="93" customWidth="1"/>
    <col min="12304" max="12304" width="2.85546875" style="93" customWidth="1"/>
    <col min="12305" max="12544" width="11.42578125" style="93"/>
    <col min="12545" max="12545" width="2.85546875" style="93" customWidth="1"/>
    <col min="12546" max="12546" width="17.28515625" style="93" customWidth="1"/>
    <col min="12547" max="12547" width="16.42578125" style="93" bestFit="1" customWidth="1"/>
    <col min="12548" max="12548" width="22" style="93" customWidth="1"/>
    <col min="12549" max="12549" width="30.42578125" style="93" bestFit="1" customWidth="1"/>
    <col min="12550" max="12550" width="13.5703125" style="93" customWidth="1"/>
    <col min="12551" max="12551" width="13.140625" style="93" customWidth="1"/>
    <col min="12552" max="12552" width="16.28515625" style="93" customWidth="1"/>
    <col min="12553" max="12553" width="2.85546875" style="93" customWidth="1"/>
    <col min="12554" max="12554" width="5.42578125" style="93" customWidth="1"/>
    <col min="12555" max="12555" width="0.85546875" style="93" customWidth="1"/>
    <col min="12556" max="12556" width="2.85546875" style="93" customWidth="1"/>
    <col min="12557" max="12557" width="12.7109375" style="93" bestFit="1" customWidth="1"/>
    <col min="12558" max="12558" width="13.140625" style="93" customWidth="1"/>
    <col min="12559" max="12559" width="16.28515625" style="93" customWidth="1"/>
    <col min="12560" max="12560" width="2.85546875" style="93" customWidth="1"/>
    <col min="12561" max="12800" width="11.42578125" style="93"/>
    <col min="12801" max="12801" width="2.85546875" style="93" customWidth="1"/>
    <col min="12802" max="12802" width="17.28515625" style="93" customWidth="1"/>
    <col min="12803" max="12803" width="16.42578125" style="93" bestFit="1" customWidth="1"/>
    <col min="12804" max="12804" width="22" style="93" customWidth="1"/>
    <col min="12805" max="12805" width="30.42578125" style="93" bestFit="1" customWidth="1"/>
    <col min="12806" max="12806" width="13.5703125" style="93" customWidth="1"/>
    <col min="12807" max="12807" width="13.140625" style="93" customWidth="1"/>
    <col min="12808" max="12808" width="16.28515625" style="93" customWidth="1"/>
    <col min="12809" max="12809" width="2.85546875" style="93" customWidth="1"/>
    <col min="12810" max="12810" width="5.42578125" style="93" customWidth="1"/>
    <col min="12811" max="12811" width="0.85546875" style="93" customWidth="1"/>
    <col min="12812" max="12812" width="2.85546875" style="93" customWidth="1"/>
    <col min="12813" max="12813" width="12.7109375" style="93" bestFit="1" customWidth="1"/>
    <col min="12814" max="12814" width="13.140625" style="93" customWidth="1"/>
    <col min="12815" max="12815" width="16.28515625" style="93" customWidth="1"/>
    <col min="12816" max="12816" width="2.85546875" style="93" customWidth="1"/>
    <col min="12817" max="13056" width="11.42578125" style="93"/>
    <col min="13057" max="13057" width="2.85546875" style="93" customWidth="1"/>
    <col min="13058" max="13058" width="17.28515625" style="93" customWidth="1"/>
    <col min="13059" max="13059" width="16.42578125" style="93" bestFit="1" customWidth="1"/>
    <col min="13060" max="13060" width="22" style="93" customWidth="1"/>
    <col min="13061" max="13061" width="30.42578125" style="93" bestFit="1" customWidth="1"/>
    <col min="13062" max="13062" width="13.5703125" style="93" customWidth="1"/>
    <col min="13063" max="13063" width="13.140625" style="93" customWidth="1"/>
    <col min="13064" max="13064" width="16.28515625" style="93" customWidth="1"/>
    <col min="13065" max="13065" width="2.85546875" style="93" customWidth="1"/>
    <col min="13066" max="13066" width="5.42578125" style="93" customWidth="1"/>
    <col min="13067" max="13067" width="0.85546875" style="93" customWidth="1"/>
    <col min="13068" max="13068" width="2.85546875" style="93" customWidth="1"/>
    <col min="13069" max="13069" width="12.7109375" style="93" bestFit="1" customWidth="1"/>
    <col min="13070" max="13070" width="13.140625" style="93" customWidth="1"/>
    <col min="13071" max="13071" width="16.28515625" style="93" customWidth="1"/>
    <col min="13072" max="13072" width="2.85546875" style="93" customWidth="1"/>
    <col min="13073" max="13312" width="11.42578125" style="93"/>
    <col min="13313" max="13313" width="2.85546875" style="93" customWidth="1"/>
    <col min="13314" max="13314" width="17.28515625" style="93" customWidth="1"/>
    <col min="13315" max="13315" width="16.42578125" style="93" bestFit="1" customWidth="1"/>
    <col min="13316" max="13316" width="22" style="93" customWidth="1"/>
    <col min="13317" max="13317" width="30.42578125" style="93" bestFit="1" customWidth="1"/>
    <col min="13318" max="13318" width="13.5703125" style="93" customWidth="1"/>
    <col min="13319" max="13319" width="13.140625" style="93" customWidth="1"/>
    <col min="13320" max="13320" width="16.28515625" style="93" customWidth="1"/>
    <col min="13321" max="13321" width="2.85546875" style="93" customWidth="1"/>
    <col min="13322" max="13322" width="5.42578125" style="93" customWidth="1"/>
    <col min="13323" max="13323" width="0.85546875" style="93" customWidth="1"/>
    <col min="13324" max="13324" width="2.85546875" style="93" customWidth="1"/>
    <col min="13325" max="13325" width="12.7109375" style="93" bestFit="1" customWidth="1"/>
    <col min="13326" max="13326" width="13.140625" style="93" customWidth="1"/>
    <col min="13327" max="13327" width="16.28515625" style="93" customWidth="1"/>
    <col min="13328" max="13328" width="2.85546875" style="93" customWidth="1"/>
    <col min="13329" max="13568" width="11.42578125" style="93"/>
    <col min="13569" max="13569" width="2.85546875" style="93" customWidth="1"/>
    <col min="13570" max="13570" width="17.28515625" style="93" customWidth="1"/>
    <col min="13571" max="13571" width="16.42578125" style="93" bestFit="1" customWidth="1"/>
    <col min="13572" max="13572" width="22" style="93" customWidth="1"/>
    <col min="13573" max="13573" width="30.42578125" style="93" bestFit="1" customWidth="1"/>
    <col min="13574" max="13574" width="13.5703125" style="93" customWidth="1"/>
    <col min="13575" max="13575" width="13.140625" style="93" customWidth="1"/>
    <col min="13576" max="13576" width="16.28515625" style="93" customWidth="1"/>
    <col min="13577" max="13577" width="2.85546875" style="93" customWidth="1"/>
    <col min="13578" max="13578" width="5.42578125" style="93" customWidth="1"/>
    <col min="13579" max="13579" width="0.85546875" style="93" customWidth="1"/>
    <col min="13580" max="13580" width="2.85546875" style="93" customWidth="1"/>
    <col min="13581" max="13581" width="12.7109375" style="93" bestFit="1" customWidth="1"/>
    <col min="13582" max="13582" width="13.140625" style="93" customWidth="1"/>
    <col min="13583" max="13583" width="16.28515625" style="93" customWidth="1"/>
    <col min="13584" max="13584" width="2.85546875" style="93" customWidth="1"/>
    <col min="13585" max="13824" width="11.42578125" style="93"/>
    <col min="13825" max="13825" width="2.85546875" style="93" customWidth="1"/>
    <col min="13826" max="13826" width="17.28515625" style="93" customWidth="1"/>
    <col min="13827" max="13827" width="16.42578125" style="93" bestFit="1" customWidth="1"/>
    <col min="13828" max="13828" width="22" style="93" customWidth="1"/>
    <col min="13829" max="13829" width="30.42578125" style="93" bestFit="1" customWidth="1"/>
    <col min="13830" max="13830" width="13.5703125" style="93" customWidth="1"/>
    <col min="13831" max="13831" width="13.140625" style="93" customWidth="1"/>
    <col min="13832" max="13832" width="16.28515625" style="93" customWidth="1"/>
    <col min="13833" max="13833" width="2.85546875" style="93" customWidth="1"/>
    <col min="13834" max="13834" width="5.42578125" style="93" customWidth="1"/>
    <col min="13835" max="13835" width="0.85546875" style="93" customWidth="1"/>
    <col min="13836" max="13836" width="2.85546875" style="93" customWidth="1"/>
    <col min="13837" max="13837" width="12.7109375" style="93" bestFit="1" customWidth="1"/>
    <col min="13838" max="13838" width="13.140625" style="93" customWidth="1"/>
    <col min="13839" max="13839" width="16.28515625" style="93" customWidth="1"/>
    <col min="13840" max="13840" width="2.85546875" style="93" customWidth="1"/>
    <col min="13841" max="14080" width="11.42578125" style="93"/>
    <col min="14081" max="14081" width="2.85546875" style="93" customWidth="1"/>
    <col min="14082" max="14082" width="17.28515625" style="93" customWidth="1"/>
    <col min="14083" max="14083" width="16.42578125" style="93" bestFit="1" customWidth="1"/>
    <col min="14084" max="14084" width="22" style="93" customWidth="1"/>
    <col min="14085" max="14085" width="30.42578125" style="93" bestFit="1" customWidth="1"/>
    <col min="14086" max="14086" width="13.5703125" style="93" customWidth="1"/>
    <col min="14087" max="14087" width="13.140625" style="93" customWidth="1"/>
    <col min="14088" max="14088" width="16.28515625" style="93" customWidth="1"/>
    <col min="14089" max="14089" width="2.85546875" style="93" customWidth="1"/>
    <col min="14090" max="14090" width="5.42578125" style="93" customWidth="1"/>
    <col min="14091" max="14091" width="0.85546875" style="93" customWidth="1"/>
    <col min="14092" max="14092" width="2.85546875" style="93" customWidth="1"/>
    <col min="14093" max="14093" width="12.7109375" style="93" bestFit="1" customWidth="1"/>
    <col min="14094" max="14094" width="13.140625" style="93" customWidth="1"/>
    <col min="14095" max="14095" width="16.28515625" style="93" customWidth="1"/>
    <col min="14096" max="14096" width="2.85546875" style="93" customWidth="1"/>
    <col min="14097" max="14336" width="11.42578125" style="93"/>
    <col min="14337" max="14337" width="2.85546875" style="93" customWidth="1"/>
    <col min="14338" max="14338" width="17.28515625" style="93" customWidth="1"/>
    <col min="14339" max="14339" width="16.42578125" style="93" bestFit="1" customWidth="1"/>
    <col min="14340" max="14340" width="22" style="93" customWidth="1"/>
    <col min="14341" max="14341" width="30.42578125" style="93" bestFit="1" customWidth="1"/>
    <col min="14342" max="14342" width="13.5703125" style="93" customWidth="1"/>
    <col min="14343" max="14343" width="13.140625" style="93" customWidth="1"/>
    <col min="14344" max="14344" width="16.28515625" style="93" customWidth="1"/>
    <col min="14345" max="14345" width="2.85546875" style="93" customWidth="1"/>
    <col min="14346" max="14346" width="5.42578125" style="93" customWidth="1"/>
    <col min="14347" max="14347" width="0.85546875" style="93" customWidth="1"/>
    <col min="14348" max="14348" width="2.85546875" style="93" customWidth="1"/>
    <col min="14349" max="14349" width="12.7109375" style="93" bestFit="1" customWidth="1"/>
    <col min="14350" max="14350" width="13.140625" style="93" customWidth="1"/>
    <col min="14351" max="14351" width="16.28515625" style="93" customWidth="1"/>
    <col min="14352" max="14352" width="2.85546875" style="93" customWidth="1"/>
    <col min="14353" max="14592" width="11.42578125" style="93"/>
    <col min="14593" max="14593" width="2.85546875" style="93" customWidth="1"/>
    <col min="14594" max="14594" width="17.28515625" style="93" customWidth="1"/>
    <col min="14595" max="14595" width="16.42578125" style="93" bestFit="1" customWidth="1"/>
    <col min="14596" max="14596" width="22" style="93" customWidth="1"/>
    <col min="14597" max="14597" width="30.42578125" style="93" bestFit="1" customWidth="1"/>
    <col min="14598" max="14598" width="13.5703125" style="93" customWidth="1"/>
    <col min="14599" max="14599" width="13.140625" style="93" customWidth="1"/>
    <col min="14600" max="14600" width="16.28515625" style="93" customWidth="1"/>
    <col min="14601" max="14601" width="2.85546875" style="93" customWidth="1"/>
    <col min="14602" max="14602" width="5.42578125" style="93" customWidth="1"/>
    <col min="14603" max="14603" width="0.85546875" style="93" customWidth="1"/>
    <col min="14604" max="14604" width="2.85546875" style="93" customWidth="1"/>
    <col min="14605" max="14605" width="12.7109375" style="93" bestFit="1" customWidth="1"/>
    <col min="14606" max="14606" width="13.140625" style="93" customWidth="1"/>
    <col min="14607" max="14607" width="16.28515625" style="93" customWidth="1"/>
    <col min="14608" max="14608" width="2.85546875" style="93" customWidth="1"/>
    <col min="14609" max="14848" width="11.42578125" style="93"/>
    <col min="14849" max="14849" width="2.85546875" style="93" customWidth="1"/>
    <col min="14850" max="14850" width="17.28515625" style="93" customWidth="1"/>
    <col min="14851" max="14851" width="16.42578125" style="93" bestFit="1" customWidth="1"/>
    <col min="14852" max="14852" width="22" style="93" customWidth="1"/>
    <col min="14853" max="14853" width="30.42578125" style="93" bestFit="1" customWidth="1"/>
    <col min="14854" max="14854" width="13.5703125" style="93" customWidth="1"/>
    <col min="14855" max="14855" width="13.140625" style="93" customWidth="1"/>
    <col min="14856" max="14856" width="16.28515625" style="93" customWidth="1"/>
    <col min="14857" max="14857" width="2.85546875" style="93" customWidth="1"/>
    <col min="14858" max="14858" width="5.42578125" style="93" customWidth="1"/>
    <col min="14859" max="14859" width="0.85546875" style="93" customWidth="1"/>
    <col min="14860" max="14860" width="2.85546875" style="93" customWidth="1"/>
    <col min="14861" max="14861" width="12.7109375" style="93" bestFit="1" customWidth="1"/>
    <col min="14862" max="14862" width="13.140625" style="93" customWidth="1"/>
    <col min="14863" max="14863" width="16.28515625" style="93" customWidth="1"/>
    <col min="14864" max="14864" width="2.85546875" style="93" customWidth="1"/>
    <col min="14865" max="15104" width="11.42578125" style="93"/>
    <col min="15105" max="15105" width="2.85546875" style="93" customWidth="1"/>
    <col min="15106" max="15106" width="17.28515625" style="93" customWidth="1"/>
    <col min="15107" max="15107" width="16.42578125" style="93" bestFit="1" customWidth="1"/>
    <col min="15108" max="15108" width="22" style="93" customWidth="1"/>
    <col min="15109" max="15109" width="30.42578125" style="93" bestFit="1" customWidth="1"/>
    <col min="15110" max="15110" width="13.5703125" style="93" customWidth="1"/>
    <col min="15111" max="15111" width="13.140625" style="93" customWidth="1"/>
    <col min="15112" max="15112" width="16.28515625" style="93" customWidth="1"/>
    <col min="15113" max="15113" width="2.85546875" style="93" customWidth="1"/>
    <col min="15114" max="15114" width="5.42578125" style="93" customWidth="1"/>
    <col min="15115" max="15115" width="0.85546875" style="93" customWidth="1"/>
    <col min="15116" max="15116" width="2.85546875" style="93" customWidth="1"/>
    <col min="15117" max="15117" width="12.7109375" style="93" bestFit="1" customWidth="1"/>
    <col min="15118" max="15118" width="13.140625" style="93" customWidth="1"/>
    <col min="15119" max="15119" width="16.28515625" style="93" customWidth="1"/>
    <col min="15120" max="15120" width="2.85546875" style="93" customWidth="1"/>
    <col min="15121" max="15360" width="11.42578125" style="93"/>
    <col min="15361" max="15361" width="2.85546875" style="93" customWidth="1"/>
    <col min="15362" max="15362" width="17.28515625" style="93" customWidth="1"/>
    <col min="15363" max="15363" width="16.42578125" style="93" bestFit="1" customWidth="1"/>
    <col min="15364" max="15364" width="22" style="93" customWidth="1"/>
    <col min="15365" max="15365" width="30.42578125" style="93" bestFit="1" customWidth="1"/>
    <col min="15366" max="15366" width="13.5703125" style="93" customWidth="1"/>
    <col min="15367" max="15367" width="13.140625" style="93" customWidth="1"/>
    <col min="15368" max="15368" width="16.28515625" style="93" customWidth="1"/>
    <col min="15369" max="15369" width="2.85546875" style="93" customWidth="1"/>
    <col min="15370" max="15370" width="5.42578125" style="93" customWidth="1"/>
    <col min="15371" max="15371" width="0.85546875" style="93" customWidth="1"/>
    <col min="15372" max="15372" width="2.85546875" style="93" customWidth="1"/>
    <col min="15373" max="15373" width="12.7109375" style="93" bestFit="1" customWidth="1"/>
    <col min="15374" max="15374" width="13.140625" style="93" customWidth="1"/>
    <col min="15375" max="15375" width="16.28515625" style="93" customWidth="1"/>
    <col min="15376" max="15376" width="2.85546875" style="93" customWidth="1"/>
    <col min="15377" max="15616" width="11.42578125" style="93"/>
    <col min="15617" max="15617" width="2.85546875" style="93" customWidth="1"/>
    <col min="15618" max="15618" width="17.28515625" style="93" customWidth="1"/>
    <col min="15619" max="15619" width="16.42578125" style="93" bestFit="1" customWidth="1"/>
    <col min="15620" max="15620" width="22" style="93" customWidth="1"/>
    <col min="15621" max="15621" width="30.42578125" style="93" bestFit="1" customWidth="1"/>
    <col min="15622" max="15622" width="13.5703125" style="93" customWidth="1"/>
    <col min="15623" max="15623" width="13.140625" style="93" customWidth="1"/>
    <col min="15624" max="15624" width="16.28515625" style="93" customWidth="1"/>
    <col min="15625" max="15625" width="2.85546875" style="93" customWidth="1"/>
    <col min="15626" max="15626" width="5.42578125" style="93" customWidth="1"/>
    <col min="15627" max="15627" width="0.85546875" style="93" customWidth="1"/>
    <col min="15628" max="15628" width="2.85546875" style="93" customWidth="1"/>
    <col min="15629" max="15629" width="12.7109375" style="93" bestFit="1" customWidth="1"/>
    <col min="15630" max="15630" width="13.140625" style="93" customWidth="1"/>
    <col min="15631" max="15631" width="16.28515625" style="93" customWidth="1"/>
    <col min="15632" max="15632" width="2.85546875" style="93" customWidth="1"/>
    <col min="15633" max="15872" width="11.42578125" style="93"/>
    <col min="15873" max="15873" width="2.85546875" style="93" customWidth="1"/>
    <col min="15874" max="15874" width="17.28515625" style="93" customWidth="1"/>
    <col min="15875" max="15875" width="16.42578125" style="93" bestFit="1" customWidth="1"/>
    <col min="15876" max="15876" width="22" style="93" customWidth="1"/>
    <col min="15877" max="15877" width="30.42578125" style="93" bestFit="1" customWidth="1"/>
    <col min="15878" max="15878" width="13.5703125" style="93" customWidth="1"/>
    <col min="15879" max="15879" width="13.140625" style="93" customWidth="1"/>
    <col min="15880" max="15880" width="16.28515625" style="93" customWidth="1"/>
    <col min="15881" max="15881" width="2.85546875" style="93" customWidth="1"/>
    <col min="15882" max="15882" width="5.42578125" style="93" customWidth="1"/>
    <col min="15883" max="15883" width="0.85546875" style="93" customWidth="1"/>
    <col min="15884" max="15884" width="2.85546875" style="93" customWidth="1"/>
    <col min="15885" max="15885" width="12.7109375" style="93" bestFit="1" customWidth="1"/>
    <col min="15886" max="15886" width="13.140625" style="93" customWidth="1"/>
    <col min="15887" max="15887" width="16.28515625" style="93" customWidth="1"/>
    <col min="15888" max="15888" width="2.85546875" style="93" customWidth="1"/>
    <col min="15889" max="16128" width="11.42578125" style="93"/>
    <col min="16129" max="16129" width="2.85546875" style="93" customWidth="1"/>
    <col min="16130" max="16130" width="17.28515625" style="93" customWidth="1"/>
    <col min="16131" max="16131" width="16.42578125" style="93" bestFit="1" customWidth="1"/>
    <col min="16132" max="16132" width="22" style="93" customWidth="1"/>
    <col min="16133" max="16133" width="30.42578125" style="93" bestFit="1" customWidth="1"/>
    <col min="16134" max="16134" width="13.5703125" style="93" customWidth="1"/>
    <col min="16135" max="16135" width="13.140625" style="93" customWidth="1"/>
    <col min="16136" max="16136" width="16.28515625" style="93" customWidth="1"/>
    <col min="16137" max="16137" width="2.85546875" style="93" customWidth="1"/>
    <col min="16138" max="16138" width="5.42578125" style="93" customWidth="1"/>
    <col min="16139" max="16139" width="0.85546875" style="93" customWidth="1"/>
    <col min="16140" max="16140" width="2.85546875" style="93" customWidth="1"/>
    <col min="16141" max="16141" width="12.7109375" style="93" bestFit="1" customWidth="1"/>
    <col min="16142" max="16142" width="13.140625" style="93" customWidth="1"/>
    <col min="16143" max="16143" width="16.28515625" style="93" customWidth="1"/>
    <col min="16144" max="16144" width="2.85546875" style="93" customWidth="1"/>
    <col min="16145" max="16384" width="11.42578125" style="93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118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7835474.9188457187</v>
      </c>
      <c r="G8" s="21">
        <v>292.5604545454546</v>
      </c>
      <c r="H8" s="22">
        <v>26782.412992280661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17911924.566252485</v>
      </c>
      <c r="G9" s="26">
        <v>519.2274431818181</v>
      </c>
      <c r="H9" s="27">
        <v>34497.260885303898</v>
      </c>
      <c r="I9" s="13"/>
    </row>
    <row r="10" spans="1:9" x14ac:dyDescent="0.2">
      <c r="A10" s="11"/>
      <c r="B10" s="23">
        <v>1228</v>
      </c>
      <c r="C10" s="24" t="s">
        <v>25</v>
      </c>
      <c r="D10" s="24" t="s">
        <v>98</v>
      </c>
      <c r="E10" s="24" t="s">
        <v>40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 t="s">
        <v>32</v>
      </c>
      <c r="C11" s="24" t="s">
        <v>25</v>
      </c>
      <c r="D11" s="24" t="s">
        <v>29</v>
      </c>
      <c r="E11" s="24" t="s">
        <v>33</v>
      </c>
      <c r="F11" s="25">
        <v>-102657.63</v>
      </c>
      <c r="G11" s="26">
        <v>12.318181818181818</v>
      </c>
      <c r="H11" s="27">
        <v>-8333.8297416974165</v>
      </c>
      <c r="I11" s="13"/>
    </row>
    <row r="12" spans="1:9" x14ac:dyDescent="0.2">
      <c r="A12" s="11"/>
      <c r="B12" s="23">
        <v>1321</v>
      </c>
      <c r="C12" s="24" t="s">
        <v>25</v>
      </c>
      <c r="D12" s="24" t="s">
        <v>29</v>
      </c>
      <c r="E12" s="24" t="s">
        <v>34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1693</v>
      </c>
      <c r="C13" s="24" t="s">
        <v>25</v>
      </c>
      <c r="D13" s="24" t="s">
        <v>91</v>
      </c>
      <c r="E13" s="24" t="s">
        <v>75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>
        <v>1799</v>
      </c>
      <c r="C14" s="24" t="s">
        <v>25</v>
      </c>
      <c r="D14" s="24" t="s">
        <v>99</v>
      </c>
      <c r="E14" s="24" t="s">
        <v>36</v>
      </c>
      <c r="F14" s="25" t="s">
        <v>31</v>
      </c>
      <c r="G14" s="26" t="s">
        <v>31</v>
      </c>
      <c r="H14" s="27" t="s">
        <v>31</v>
      </c>
      <c r="I14" s="13"/>
    </row>
    <row r="15" spans="1:9" x14ac:dyDescent="0.2">
      <c r="A15" s="11"/>
      <c r="B15" s="23" t="s">
        <v>100</v>
      </c>
      <c r="C15" s="24" t="s">
        <v>25</v>
      </c>
      <c r="D15" s="24" t="s">
        <v>99</v>
      </c>
      <c r="E15" s="24" t="s">
        <v>36</v>
      </c>
      <c r="F15" s="25">
        <v>720124.43759283179</v>
      </c>
      <c r="G15" s="26">
        <v>31.08636363636364</v>
      </c>
      <c r="H15" s="27">
        <v>23165.28385296432</v>
      </c>
      <c r="I15" s="13"/>
    </row>
    <row r="16" spans="1:9" x14ac:dyDescent="0.2">
      <c r="A16" s="11"/>
      <c r="B16" s="23" t="s">
        <v>101</v>
      </c>
      <c r="C16" s="24" t="s">
        <v>37</v>
      </c>
      <c r="D16" s="24" t="s">
        <v>102</v>
      </c>
      <c r="E16" s="24" t="s">
        <v>102</v>
      </c>
      <c r="F16" s="25">
        <v>4461932.2713560006</v>
      </c>
      <c r="G16" s="26">
        <v>247.22051136363635</v>
      </c>
      <c r="H16" s="27">
        <v>18048.390268042727</v>
      </c>
      <c r="I16" s="13"/>
    </row>
    <row r="17" spans="1:9" x14ac:dyDescent="0.2">
      <c r="A17" s="11"/>
      <c r="B17" s="23">
        <v>2799</v>
      </c>
      <c r="C17" s="24" t="s">
        <v>37</v>
      </c>
      <c r="D17" s="24" t="s">
        <v>99</v>
      </c>
      <c r="E17" s="24" t="s">
        <v>36</v>
      </c>
      <c r="F17" s="25" t="s">
        <v>31</v>
      </c>
      <c r="G17" s="26" t="s">
        <v>31</v>
      </c>
      <c r="H17" s="27" t="s">
        <v>31</v>
      </c>
      <c r="I17" s="13"/>
    </row>
    <row r="18" spans="1:9" x14ac:dyDescent="0.2">
      <c r="A18" s="11"/>
      <c r="B18" s="23" t="s">
        <v>43</v>
      </c>
      <c r="C18" s="24" t="s">
        <v>44</v>
      </c>
      <c r="D18" s="24" t="s">
        <v>29</v>
      </c>
      <c r="E18" s="24" t="s">
        <v>33</v>
      </c>
      <c r="F18" s="25">
        <v>9809428.9094208293</v>
      </c>
      <c r="G18" s="26">
        <v>287.76947836363598</v>
      </c>
      <c r="H18" s="27">
        <v>34087.801684879443</v>
      </c>
      <c r="I18" s="13"/>
    </row>
    <row r="19" spans="1:9" x14ac:dyDescent="0.2">
      <c r="A19" s="11"/>
      <c r="B19" s="23" t="s">
        <v>45</v>
      </c>
      <c r="C19" s="24" t="s">
        <v>44</v>
      </c>
      <c r="D19" s="24" t="s">
        <v>29</v>
      </c>
      <c r="E19" s="24" t="s">
        <v>33</v>
      </c>
      <c r="F19" s="25">
        <v>75354.353526917446</v>
      </c>
      <c r="G19" s="26">
        <v>12.869511363636365</v>
      </c>
      <c r="H19" s="27">
        <v>5855.261431279826</v>
      </c>
      <c r="I19" s="13"/>
    </row>
    <row r="20" spans="1:9" x14ac:dyDescent="0.2">
      <c r="A20" s="11"/>
      <c r="B20" s="23" t="s">
        <v>46</v>
      </c>
      <c r="C20" s="24" t="s">
        <v>47</v>
      </c>
      <c r="D20" s="24" t="s">
        <v>29</v>
      </c>
      <c r="E20" s="24" t="s">
        <v>33</v>
      </c>
      <c r="F20" s="25">
        <v>80247160.194904327</v>
      </c>
      <c r="G20" s="26">
        <v>2472.2343015909996</v>
      </c>
      <c r="H20" s="27">
        <v>32459.366874434792</v>
      </c>
      <c r="I20" s="13"/>
    </row>
    <row r="21" spans="1:9" x14ac:dyDescent="0.2">
      <c r="A21" s="11"/>
      <c r="B21" s="23" t="s">
        <v>48</v>
      </c>
      <c r="C21" s="24" t="s">
        <v>47</v>
      </c>
      <c r="D21" s="24" t="s">
        <v>29</v>
      </c>
      <c r="E21" s="24" t="s">
        <v>33</v>
      </c>
      <c r="F21" s="25">
        <v>1527667.9569613698</v>
      </c>
      <c r="G21" s="26">
        <v>89.172727272727343</v>
      </c>
      <c r="H21" s="27">
        <v>17131.560328856209</v>
      </c>
      <c r="I21" s="13"/>
    </row>
    <row r="22" spans="1:9" x14ac:dyDescent="0.2">
      <c r="A22" s="11"/>
      <c r="B22" s="23" t="s">
        <v>49</v>
      </c>
      <c r="C22" s="24" t="s">
        <v>47</v>
      </c>
      <c r="D22" s="24" t="s">
        <v>29</v>
      </c>
      <c r="E22" s="24" t="s">
        <v>33</v>
      </c>
      <c r="F22" s="25">
        <v>1032879.6226622915</v>
      </c>
      <c r="G22" s="26">
        <v>26.792681818181819</v>
      </c>
      <c r="H22" s="27">
        <v>38550.81136227907</v>
      </c>
      <c r="I22" s="13"/>
    </row>
    <row r="23" spans="1:9" x14ac:dyDescent="0.2">
      <c r="A23" s="11"/>
      <c r="B23" s="23">
        <v>4799</v>
      </c>
      <c r="C23" s="24" t="s">
        <v>47</v>
      </c>
      <c r="D23" s="24" t="s">
        <v>99</v>
      </c>
      <c r="E23" s="24" t="s">
        <v>36</v>
      </c>
      <c r="F23" s="25" t="s">
        <v>31</v>
      </c>
      <c r="G23" s="26" t="s">
        <v>31</v>
      </c>
      <c r="H23" s="27" t="s">
        <v>31</v>
      </c>
      <c r="I23" s="13"/>
    </row>
    <row r="24" spans="1:9" x14ac:dyDescent="0.2">
      <c r="A24" s="11"/>
      <c r="B24" s="23">
        <v>5123</v>
      </c>
      <c r="C24" s="24" t="s">
        <v>50</v>
      </c>
      <c r="D24" s="24" t="s">
        <v>26</v>
      </c>
      <c r="E24" s="24" t="s">
        <v>51</v>
      </c>
      <c r="F24" s="25" t="s">
        <v>31</v>
      </c>
      <c r="G24" s="26" t="s">
        <v>31</v>
      </c>
      <c r="H24" s="27" t="s">
        <v>31</v>
      </c>
      <c r="I24" s="13"/>
    </row>
    <row r="25" spans="1:9" x14ac:dyDescent="0.2">
      <c r="A25" s="11"/>
      <c r="B25" s="23">
        <v>5170</v>
      </c>
      <c r="C25" s="24" t="s">
        <v>50</v>
      </c>
      <c r="D25" s="24" t="s">
        <v>26</v>
      </c>
      <c r="E25" s="24" t="s">
        <v>27</v>
      </c>
      <c r="F25" s="25">
        <v>-4380370.2038136553</v>
      </c>
      <c r="G25" s="26">
        <v>677.71388636363645</v>
      </c>
      <c r="H25" s="27">
        <v>-6463.4505680813354</v>
      </c>
      <c r="I25" s="13"/>
    </row>
    <row r="26" spans="1:9" x14ac:dyDescent="0.2">
      <c r="A26" s="11"/>
      <c r="B26" s="23">
        <v>5175</v>
      </c>
      <c r="C26" s="24" t="s">
        <v>50</v>
      </c>
      <c r="D26" s="24" t="s">
        <v>26</v>
      </c>
      <c r="E26" s="24" t="s">
        <v>52</v>
      </c>
      <c r="F26" s="25" t="s">
        <v>31</v>
      </c>
      <c r="G26" s="26" t="s">
        <v>31</v>
      </c>
      <c r="H26" s="27" t="s">
        <v>31</v>
      </c>
      <c r="I26" s="13"/>
    </row>
    <row r="27" spans="1:9" x14ac:dyDescent="0.2">
      <c r="A27" s="11"/>
      <c r="B27" s="23">
        <v>5231</v>
      </c>
      <c r="C27" s="24" t="s">
        <v>50</v>
      </c>
      <c r="D27" s="24" t="s">
        <v>98</v>
      </c>
      <c r="E27" s="24" t="s">
        <v>89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3">
        <v>5321</v>
      </c>
      <c r="C28" s="24" t="s">
        <v>50</v>
      </c>
      <c r="D28" s="24" t="s">
        <v>29</v>
      </c>
      <c r="E28" s="24" t="s">
        <v>34</v>
      </c>
      <c r="F28" s="25" t="s">
        <v>31</v>
      </c>
      <c r="G28" s="26" t="s">
        <v>31</v>
      </c>
      <c r="H28" s="27" t="s">
        <v>31</v>
      </c>
      <c r="I28" s="13"/>
    </row>
    <row r="29" spans="1:9" x14ac:dyDescent="0.2">
      <c r="A29" s="11"/>
      <c r="B29" s="28" t="s">
        <v>53</v>
      </c>
      <c r="C29" s="29"/>
      <c r="D29" s="29"/>
      <c r="E29" s="29"/>
      <c r="F29" s="30">
        <v>140971425.91770908</v>
      </c>
      <c r="G29" s="31">
        <v>4956.0297458637269</v>
      </c>
      <c r="H29" s="32">
        <v>28444.42691962513</v>
      </c>
      <c r="I29" s="13"/>
    </row>
    <row r="30" spans="1:9" x14ac:dyDescent="0.2">
      <c r="A30" s="11"/>
      <c r="B30" s="23">
        <v>1117</v>
      </c>
      <c r="C30" s="24" t="s">
        <v>25</v>
      </c>
      <c r="D30" s="24" t="s">
        <v>26</v>
      </c>
      <c r="E30" s="24" t="s">
        <v>54</v>
      </c>
      <c r="F30" s="25">
        <v>526997.12700611667</v>
      </c>
      <c r="G30" s="26">
        <v>43.462215909090901</v>
      </c>
      <c r="H30" s="27">
        <v>12125.408610284083</v>
      </c>
      <c r="I30" s="13"/>
    </row>
    <row r="31" spans="1:9" x14ac:dyDescent="0.2">
      <c r="A31" s="11"/>
      <c r="B31" s="23" t="s">
        <v>55</v>
      </c>
      <c r="C31" s="24" t="s">
        <v>25</v>
      </c>
      <c r="D31" s="24" t="s">
        <v>26</v>
      </c>
      <c r="E31" s="24" t="s">
        <v>51</v>
      </c>
      <c r="F31" s="25">
        <v>23270942.528238311</v>
      </c>
      <c r="G31" s="26">
        <v>577.64261363636388</v>
      </c>
      <c r="H31" s="27">
        <v>40286.055735645183</v>
      </c>
      <c r="I31" s="13"/>
    </row>
    <row r="32" spans="1:9" x14ac:dyDescent="0.2">
      <c r="A32" s="11"/>
      <c r="B32" s="23" t="s">
        <v>56</v>
      </c>
      <c r="C32" s="24" t="s">
        <v>25</v>
      </c>
      <c r="D32" s="24" t="s">
        <v>26</v>
      </c>
      <c r="E32" s="24" t="s">
        <v>51</v>
      </c>
      <c r="F32" s="25">
        <v>276773.66499999998</v>
      </c>
      <c r="G32" s="26">
        <v>16.368181818181817</v>
      </c>
      <c r="H32" s="27">
        <v>16909.249180783114</v>
      </c>
      <c r="I32" s="13"/>
    </row>
    <row r="33" spans="1:9" x14ac:dyDescent="0.2">
      <c r="A33" s="11"/>
      <c r="B33" s="23">
        <v>1140</v>
      </c>
      <c r="C33" s="24" t="s">
        <v>25</v>
      </c>
      <c r="D33" s="24" t="s">
        <v>26</v>
      </c>
      <c r="E33" s="24" t="s">
        <v>57</v>
      </c>
      <c r="F33" s="25" t="s">
        <v>31</v>
      </c>
      <c r="G33" s="26" t="s">
        <v>31</v>
      </c>
      <c r="H33" s="27" t="s">
        <v>31</v>
      </c>
      <c r="I33" s="13"/>
    </row>
    <row r="34" spans="1:9" x14ac:dyDescent="0.2">
      <c r="A34" s="11"/>
      <c r="B34" s="23">
        <v>1143</v>
      </c>
      <c r="C34" s="24" t="s">
        <v>25</v>
      </c>
      <c r="D34" s="24" t="s">
        <v>26</v>
      </c>
      <c r="E34" s="24" t="s">
        <v>58</v>
      </c>
      <c r="F34" s="25" t="s">
        <v>31</v>
      </c>
      <c r="G34" s="26" t="s">
        <v>31</v>
      </c>
      <c r="H34" s="27" t="s">
        <v>31</v>
      </c>
      <c r="I34" s="13"/>
    </row>
    <row r="35" spans="1:9" ht="12.75" customHeight="1" x14ac:dyDescent="0.2">
      <c r="A35" s="11"/>
      <c r="B35" s="23" t="s">
        <v>103</v>
      </c>
      <c r="C35" s="24" t="s">
        <v>25</v>
      </c>
      <c r="D35" s="24" t="s">
        <v>26</v>
      </c>
      <c r="E35" s="24" t="s">
        <v>104</v>
      </c>
      <c r="F35" s="25" t="s">
        <v>31</v>
      </c>
      <c r="G35" s="26" t="s">
        <v>31</v>
      </c>
      <c r="H35" s="27" t="s">
        <v>31</v>
      </c>
      <c r="I35" s="13"/>
    </row>
    <row r="36" spans="1:9" x14ac:dyDescent="0.2">
      <c r="A36" s="11"/>
      <c r="B36" s="23">
        <v>1229</v>
      </c>
      <c r="C36" s="24" t="s">
        <v>25</v>
      </c>
      <c r="D36" s="24" t="s">
        <v>98</v>
      </c>
      <c r="E36" s="24" t="s">
        <v>60</v>
      </c>
      <c r="F36" s="25" t="s">
        <v>31</v>
      </c>
      <c r="G36" s="26" t="s">
        <v>31</v>
      </c>
      <c r="H36" s="27" t="s">
        <v>31</v>
      </c>
      <c r="I36" s="13"/>
    </row>
    <row r="37" spans="1:9" x14ac:dyDescent="0.2">
      <c r="A37" s="11"/>
      <c r="B37" s="23">
        <v>2140</v>
      </c>
      <c r="C37" s="24" t="s">
        <v>37</v>
      </c>
      <c r="D37" s="24" t="s">
        <v>26</v>
      </c>
      <c r="E37" s="24" t="s">
        <v>57</v>
      </c>
      <c r="F37" s="25">
        <v>32832.387640972345</v>
      </c>
      <c r="G37" s="26">
        <v>10.615711363636366</v>
      </c>
      <c r="H37" s="27">
        <v>3092.8108834456621</v>
      </c>
      <c r="I37" s="13"/>
    </row>
    <row r="38" spans="1:9" ht="13.5" thickBot="1" x14ac:dyDescent="0.25">
      <c r="A38" s="11"/>
      <c r="B38" s="33" t="s">
        <v>61</v>
      </c>
      <c r="C38" s="34"/>
      <c r="D38" s="34"/>
      <c r="E38" s="34"/>
      <c r="F38" s="35">
        <v>24476709.857885398</v>
      </c>
      <c r="G38" s="36">
        <v>699.61145000000022</v>
      </c>
      <c r="H38" s="37">
        <v>34986.148179657997</v>
      </c>
      <c r="I38" s="13"/>
    </row>
    <row r="39" spans="1:9" ht="14.25" thickTop="1" thickBot="1" x14ac:dyDescent="0.25">
      <c r="A39" s="11"/>
      <c r="B39" s="38" t="s">
        <v>62</v>
      </c>
      <c r="C39" s="39"/>
      <c r="D39" s="39"/>
      <c r="E39" s="39"/>
      <c r="F39" s="40">
        <v>165448135.77559447</v>
      </c>
      <c r="G39" s="41">
        <v>5655.64119586373</v>
      </c>
      <c r="H39" s="42">
        <v>29253.647826279266</v>
      </c>
      <c r="I39" s="13"/>
    </row>
    <row r="40" spans="1:9" ht="13.5" thickTop="1" x14ac:dyDescent="0.2">
      <c r="A40" s="13"/>
      <c r="B40" s="43"/>
      <c r="C40" s="13"/>
      <c r="D40" s="13"/>
      <c r="E40" s="13"/>
      <c r="F40" s="13"/>
      <c r="G40" s="13"/>
      <c r="H40" s="11"/>
      <c r="I40" s="11"/>
    </row>
    <row r="41" spans="1:9" x14ac:dyDescent="0.2">
      <c r="A41" s="13"/>
      <c r="B41" s="44" t="s">
        <v>67</v>
      </c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43" t="s">
        <v>68</v>
      </c>
      <c r="C42" s="13"/>
      <c r="D42" s="13"/>
      <c r="E42" s="13"/>
      <c r="F42" s="13"/>
      <c r="G42" s="13"/>
      <c r="H42" s="11"/>
      <c r="I42" s="11"/>
    </row>
    <row r="43" spans="1:9" x14ac:dyDescent="0.2">
      <c r="A43" s="13"/>
      <c r="B43" s="43" t="s">
        <v>65</v>
      </c>
      <c r="C43" s="13"/>
      <c r="D43" s="13"/>
      <c r="E43" s="13"/>
      <c r="F43" s="13"/>
      <c r="G43" s="13"/>
      <c r="H43" s="11"/>
      <c r="I43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zoomScaleNormal="100" workbookViewId="0"/>
  </sheetViews>
  <sheetFormatPr baseColWidth="10" defaultRowHeight="12.75" x14ac:dyDescent="0.2"/>
  <cols>
    <col min="1" max="1" width="2.85546875" style="93" customWidth="1"/>
    <col min="2" max="2" width="17.28515625" style="93" customWidth="1"/>
    <col min="3" max="3" width="16.42578125" style="93" bestFit="1" customWidth="1"/>
    <col min="4" max="4" width="30.7109375" style="93" bestFit="1" customWidth="1"/>
    <col min="5" max="5" width="30.42578125" style="93" bestFit="1" customWidth="1"/>
    <col min="6" max="6" width="13.5703125" style="93" customWidth="1"/>
    <col min="7" max="7" width="13.140625" style="93" customWidth="1"/>
    <col min="8" max="8" width="16.28515625" style="93" customWidth="1"/>
    <col min="9" max="9" width="2.85546875" style="93" customWidth="1"/>
    <col min="10" max="10" width="5.42578125" style="93" customWidth="1"/>
    <col min="11" max="11" width="0.85546875" style="93" customWidth="1"/>
    <col min="12" max="12" width="2.85546875" style="93" customWidth="1"/>
    <col min="13" max="13" width="12.7109375" style="93" bestFit="1" customWidth="1"/>
    <col min="14" max="14" width="13.140625" style="93" customWidth="1"/>
    <col min="15" max="15" width="16.28515625" style="93" customWidth="1"/>
    <col min="16" max="16" width="2.85546875" style="93" customWidth="1"/>
    <col min="17" max="256" width="11.42578125" style="93"/>
    <col min="257" max="257" width="2.85546875" style="93" customWidth="1"/>
    <col min="258" max="258" width="17.28515625" style="93" customWidth="1"/>
    <col min="259" max="259" width="16.42578125" style="93" bestFit="1" customWidth="1"/>
    <col min="260" max="260" width="22" style="93" customWidth="1"/>
    <col min="261" max="261" width="30.42578125" style="93" bestFit="1" customWidth="1"/>
    <col min="262" max="262" width="13.5703125" style="93" customWidth="1"/>
    <col min="263" max="263" width="13.140625" style="93" customWidth="1"/>
    <col min="264" max="264" width="16.28515625" style="93" customWidth="1"/>
    <col min="265" max="265" width="2.85546875" style="93" customWidth="1"/>
    <col min="266" max="266" width="5.42578125" style="93" customWidth="1"/>
    <col min="267" max="267" width="0.85546875" style="93" customWidth="1"/>
    <col min="268" max="268" width="2.85546875" style="93" customWidth="1"/>
    <col min="269" max="269" width="12.7109375" style="93" bestFit="1" customWidth="1"/>
    <col min="270" max="270" width="13.140625" style="93" customWidth="1"/>
    <col min="271" max="271" width="16.28515625" style="93" customWidth="1"/>
    <col min="272" max="272" width="2.85546875" style="93" customWidth="1"/>
    <col min="273" max="512" width="11.42578125" style="93"/>
    <col min="513" max="513" width="2.85546875" style="93" customWidth="1"/>
    <col min="514" max="514" width="17.28515625" style="93" customWidth="1"/>
    <col min="515" max="515" width="16.42578125" style="93" bestFit="1" customWidth="1"/>
    <col min="516" max="516" width="22" style="93" customWidth="1"/>
    <col min="517" max="517" width="30.42578125" style="93" bestFit="1" customWidth="1"/>
    <col min="518" max="518" width="13.5703125" style="93" customWidth="1"/>
    <col min="519" max="519" width="13.140625" style="93" customWidth="1"/>
    <col min="520" max="520" width="16.28515625" style="93" customWidth="1"/>
    <col min="521" max="521" width="2.85546875" style="93" customWidth="1"/>
    <col min="522" max="522" width="5.42578125" style="93" customWidth="1"/>
    <col min="523" max="523" width="0.85546875" style="93" customWidth="1"/>
    <col min="524" max="524" width="2.85546875" style="93" customWidth="1"/>
    <col min="525" max="525" width="12.7109375" style="93" bestFit="1" customWidth="1"/>
    <col min="526" max="526" width="13.140625" style="93" customWidth="1"/>
    <col min="527" max="527" width="16.28515625" style="93" customWidth="1"/>
    <col min="528" max="528" width="2.85546875" style="93" customWidth="1"/>
    <col min="529" max="768" width="11.42578125" style="93"/>
    <col min="769" max="769" width="2.85546875" style="93" customWidth="1"/>
    <col min="770" max="770" width="17.28515625" style="93" customWidth="1"/>
    <col min="771" max="771" width="16.42578125" style="93" bestFit="1" customWidth="1"/>
    <col min="772" max="772" width="22" style="93" customWidth="1"/>
    <col min="773" max="773" width="30.42578125" style="93" bestFit="1" customWidth="1"/>
    <col min="774" max="774" width="13.5703125" style="93" customWidth="1"/>
    <col min="775" max="775" width="13.140625" style="93" customWidth="1"/>
    <col min="776" max="776" width="16.28515625" style="93" customWidth="1"/>
    <col min="777" max="777" width="2.85546875" style="93" customWidth="1"/>
    <col min="778" max="778" width="5.42578125" style="93" customWidth="1"/>
    <col min="779" max="779" width="0.85546875" style="93" customWidth="1"/>
    <col min="780" max="780" width="2.85546875" style="93" customWidth="1"/>
    <col min="781" max="781" width="12.7109375" style="93" bestFit="1" customWidth="1"/>
    <col min="782" max="782" width="13.140625" style="93" customWidth="1"/>
    <col min="783" max="783" width="16.28515625" style="93" customWidth="1"/>
    <col min="784" max="784" width="2.85546875" style="93" customWidth="1"/>
    <col min="785" max="1024" width="11.42578125" style="93"/>
    <col min="1025" max="1025" width="2.85546875" style="93" customWidth="1"/>
    <col min="1026" max="1026" width="17.28515625" style="93" customWidth="1"/>
    <col min="1027" max="1027" width="16.42578125" style="93" bestFit="1" customWidth="1"/>
    <col min="1028" max="1028" width="22" style="93" customWidth="1"/>
    <col min="1029" max="1029" width="30.42578125" style="93" bestFit="1" customWidth="1"/>
    <col min="1030" max="1030" width="13.5703125" style="93" customWidth="1"/>
    <col min="1031" max="1031" width="13.140625" style="93" customWidth="1"/>
    <col min="1032" max="1032" width="16.28515625" style="93" customWidth="1"/>
    <col min="1033" max="1033" width="2.85546875" style="93" customWidth="1"/>
    <col min="1034" max="1034" width="5.42578125" style="93" customWidth="1"/>
    <col min="1035" max="1035" width="0.85546875" style="93" customWidth="1"/>
    <col min="1036" max="1036" width="2.85546875" style="93" customWidth="1"/>
    <col min="1037" max="1037" width="12.7109375" style="93" bestFit="1" customWidth="1"/>
    <col min="1038" max="1038" width="13.140625" style="93" customWidth="1"/>
    <col min="1039" max="1039" width="16.28515625" style="93" customWidth="1"/>
    <col min="1040" max="1040" width="2.85546875" style="93" customWidth="1"/>
    <col min="1041" max="1280" width="11.42578125" style="93"/>
    <col min="1281" max="1281" width="2.85546875" style="93" customWidth="1"/>
    <col min="1282" max="1282" width="17.28515625" style="93" customWidth="1"/>
    <col min="1283" max="1283" width="16.42578125" style="93" bestFit="1" customWidth="1"/>
    <col min="1284" max="1284" width="22" style="93" customWidth="1"/>
    <col min="1285" max="1285" width="30.42578125" style="93" bestFit="1" customWidth="1"/>
    <col min="1286" max="1286" width="13.5703125" style="93" customWidth="1"/>
    <col min="1287" max="1287" width="13.140625" style="93" customWidth="1"/>
    <col min="1288" max="1288" width="16.28515625" style="93" customWidth="1"/>
    <col min="1289" max="1289" width="2.85546875" style="93" customWidth="1"/>
    <col min="1290" max="1290" width="5.42578125" style="93" customWidth="1"/>
    <col min="1291" max="1291" width="0.85546875" style="93" customWidth="1"/>
    <col min="1292" max="1292" width="2.85546875" style="93" customWidth="1"/>
    <col min="1293" max="1293" width="12.7109375" style="93" bestFit="1" customWidth="1"/>
    <col min="1294" max="1294" width="13.140625" style="93" customWidth="1"/>
    <col min="1295" max="1295" width="16.28515625" style="93" customWidth="1"/>
    <col min="1296" max="1296" width="2.85546875" style="93" customWidth="1"/>
    <col min="1297" max="1536" width="11.42578125" style="93"/>
    <col min="1537" max="1537" width="2.85546875" style="93" customWidth="1"/>
    <col min="1538" max="1538" width="17.28515625" style="93" customWidth="1"/>
    <col min="1539" max="1539" width="16.42578125" style="93" bestFit="1" customWidth="1"/>
    <col min="1540" max="1540" width="22" style="93" customWidth="1"/>
    <col min="1541" max="1541" width="30.42578125" style="93" bestFit="1" customWidth="1"/>
    <col min="1542" max="1542" width="13.5703125" style="93" customWidth="1"/>
    <col min="1543" max="1543" width="13.140625" style="93" customWidth="1"/>
    <col min="1544" max="1544" width="16.28515625" style="93" customWidth="1"/>
    <col min="1545" max="1545" width="2.85546875" style="93" customWidth="1"/>
    <col min="1546" max="1546" width="5.42578125" style="93" customWidth="1"/>
    <col min="1547" max="1547" width="0.85546875" style="93" customWidth="1"/>
    <col min="1548" max="1548" width="2.85546875" style="93" customWidth="1"/>
    <col min="1549" max="1549" width="12.7109375" style="93" bestFit="1" customWidth="1"/>
    <col min="1550" max="1550" width="13.140625" style="93" customWidth="1"/>
    <col min="1551" max="1551" width="16.28515625" style="93" customWidth="1"/>
    <col min="1552" max="1552" width="2.85546875" style="93" customWidth="1"/>
    <col min="1553" max="1792" width="11.42578125" style="93"/>
    <col min="1793" max="1793" width="2.85546875" style="93" customWidth="1"/>
    <col min="1794" max="1794" width="17.28515625" style="93" customWidth="1"/>
    <col min="1795" max="1795" width="16.42578125" style="93" bestFit="1" customWidth="1"/>
    <col min="1796" max="1796" width="22" style="93" customWidth="1"/>
    <col min="1797" max="1797" width="30.42578125" style="93" bestFit="1" customWidth="1"/>
    <col min="1798" max="1798" width="13.5703125" style="93" customWidth="1"/>
    <col min="1799" max="1799" width="13.140625" style="93" customWidth="1"/>
    <col min="1800" max="1800" width="16.28515625" style="93" customWidth="1"/>
    <col min="1801" max="1801" width="2.85546875" style="93" customWidth="1"/>
    <col min="1802" max="1802" width="5.42578125" style="93" customWidth="1"/>
    <col min="1803" max="1803" width="0.85546875" style="93" customWidth="1"/>
    <col min="1804" max="1804" width="2.85546875" style="93" customWidth="1"/>
    <col min="1805" max="1805" width="12.7109375" style="93" bestFit="1" customWidth="1"/>
    <col min="1806" max="1806" width="13.140625" style="93" customWidth="1"/>
    <col min="1807" max="1807" width="16.28515625" style="93" customWidth="1"/>
    <col min="1808" max="1808" width="2.85546875" style="93" customWidth="1"/>
    <col min="1809" max="2048" width="11.42578125" style="93"/>
    <col min="2049" max="2049" width="2.85546875" style="93" customWidth="1"/>
    <col min="2050" max="2050" width="17.28515625" style="93" customWidth="1"/>
    <col min="2051" max="2051" width="16.42578125" style="93" bestFit="1" customWidth="1"/>
    <col min="2052" max="2052" width="22" style="93" customWidth="1"/>
    <col min="2053" max="2053" width="30.42578125" style="93" bestFit="1" customWidth="1"/>
    <col min="2054" max="2054" width="13.5703125" style="93" customWidth="1"/>
    <col min="2055" max="2055" width="13.140625" style="93" customWidth="1"/>
    <col min="2056" max="2056" width="16.28515625" style="93" customWidth="1"/>
    <col min="2057" max="2057" width="2.85546875" style="93" customWidth="1"/>
    <col min="2058" max="2058" width="5.42578125" style="93" customWidth="1"/>
    <col min="2059" max="2059" width="0.85546875" style="93" customWidth="1"/>
    <col min="2060" max="2060" width="2.85546875" style="93" customWidth="1"/>
    <col min="2061" max="2061" width="12.7109375" style="93" bestFit="1" customWidth="1"/>
    <col min="2062" max="2062" width="13.140625" style="93" customWidth="1"/>
    <col min="2063" max="2063" width="16.28515625" style="93" customWidth="1"/>
    <col min="2064" max="2064" width="2.85546875" style="93" customWidth="1"/>
    <col min="2065" max="2304" width="11.42578125" style="93"/>
    <col min="2305" max="2305" width="2.85546875" style="93" customWidth="1"/>
    <col min="2306" max="2306" width="17.28515625" style="93" customWidth="1"/>
    <col min="2307" max="2307" width="16.42578125" style="93" bestFit="1" customWidth="1"/>
    <col min="2308" max="2308" width="22" style="93" customWidth="1"/>
    <col min="2309" max="2309" width="30.42578125" style="93" bestFit="1" customWidth="1"/>
    <col min="2310" max="2310" width="13.5703125" style="93" customWidth="1"/>
    <col min="2311" max="2311" width="13.140625" style="93" customWidth="1"/>
    <col min="2312" max="2312" width="16.28515625" style="93" customWidth="1"/>
    <col min="2313" max="2313" width="2.85546875" style="93" customWidth="1"/>
    <col min="2314" max="2314" width="5.42578125" style="93" customWidth="1"/>
    <col min="2315" max="2315" width="0.85546875" style="93" customWidth="1"/>
    <col min="2316" max="2316" width="2.85546875" style="93" customWidth="1"/>
    <col min="2317" max="2317" width="12.7109375" style="93" bestFit="1" customWidth="1"/>
    <col min="2318" max="2318" width="13.140625" style="93" customWidth="1"/>
    <col min="2319" max="2319" width="16.28515625" style="93" customWidth="1"/>
    <col min="2320" max="2320" width="2.85546875" style="93" customWidth="1"/>
    <col min="2321" max="2560" width="11.42578125" style="93"/>
    <col min="2561" max="2561" width="2.85546875" style="93" customWidth="1"/>
    <col min="2562" max="2562" width="17.28515625" style="93" customWidth="1"/>
    <col min="2563" max="2563" width="16.42578125" style="93" bestFit="1" customWidth="1"/>
    <col min="2564" max="2564" width="22" style="93" customWidth="1"/>
    <col min="2565" max="2565" width="30.42578125" style="93" bestFit="1" customWidth="1"/>
    <col min="2566" max="2566" width="13.5703125" style="93" customWidth="1"/>
    <col min="2567" max="2567" width="13.140625" style="93" customWidth="1"/>
    <col min="2568" max="2568" width="16.28515625" style="93" customWidth="1"/>
    <col min="2569" max="2569" width="2.85546875" style="93" customWidth="1"/>
    <col min="2570" max="2570" width="5.42578125" style="93" customWidth="1"/>
    <col min="2571" max="2571" width="0.85546875" style="93" customWidth="1"/>
    <col min="2572" max="2572" width="2.85546875" style="93" customWidth="1"/>
    <col min="2573" max="2573" width="12.7109375" style="93" bestFit="1" customWidth="1"/>
    <col min="2574" max="2574" width="13.140625" style="93" customWidth="1"/>
    <col min="2575" max="2575" width="16.28515625" style="93" customWidth="1"/>
    <col min="2576" max="2576" width="2.85546875" style="93" customWidth="1"/>
    <col min="2577" max="2816" width="11.42578125" style="93"/>
    <col min="2817" max="2817" width="2.85546875" style="93" customWidth="1"/>
    <col min="2818" max="2818" width="17.28515625" style="93" customWidth="1"/>
    <col min="2819" max="2819" width="16.42578125" style="93" bestFit="1" customWidth="1"/>
    <col min="2820" max="2820" width="22" style="93" customWidth="1"/>
    <col min="2821" max="2821" width="30.42578125" style="93" bestFit="1" customWidth="1"/>
    <col min="2822" max="2822" width="13.5703125" style="93" customWidth="1"/>
    <col min="2823" max="2823" width="13.140625" style="93" customWidth="1"/>
    <col min="2824" max="2824" width="16.28515625" style="93" customWidth="1"/>
    <col min="2825" max="2825" width="2.85546875" style="93" customWidth="1"/>
    <col min="2826" max="2826" width="5.42578125" style="93" customWidth="1"/>
    <col min="2827" max="2827" width="0.85546875" style="93" customWidth="1"/>
    <col min="2828" max="2828" width="2.85546875" style="93" customWidth="1"/>
    <col min="2829" max="2829" width="12.7109375" style="93" bestFit="1" customWidth="1"/>
    <col min="2830" max="2830" width="13.140625" style="93" customWidth="1"/>
    <col min="2831" max="2831" width="16.28515625" style="93" customWidth="1"/>
    <col min="2832" max="2832" width="2.85546875" style="93" customWidth="1"/>
    <col min="2833" max="3072" width="11.42578125" style="93"/>
    <col min="3073" max="3073" width="2.85546875" style="93" customWidth="1"/>
    <col min="3074" max="3074" width="17.28515625" style="93" customWidth="1"/>
    <col min="3075" max="3075" width="16.42578125" style="93" bestFit="1" customWidth="1"/>
    <col min="3076" max="3076" width="22" style="93" customWidth="1"/>
    <col min="3077" max="3077" width="30.42578125" style="93" bestFit="1" customWidth="1"/>
    <col min="3078" max="3078" width="13.5703125" style="93" customWidth="1"/>
    <col min="3079" max="3079" width="13.140625" style="93" customWidth="1"/>
    <col min="3080" max="3080" width="16.28515625" style="93" customWidth="1"/>
    <col min="3081" max="3081" width="2.85546875" style="93" customWidth="1"/>
    <col min="3082" max="3082" width="5.42578125" style="93" customWidth="1"/>
    <col min="3083" max="3083" width="0.85546875" style="93" customWidth="1"/>
    <col min="3084" max="3084" width="2.85546875" style="93" customWidth="1"/>
    <col min="3085" max="3085" width="12.7109375" style="93" bestFit="1" customWidth="1"/>
    <col min="3086" max="3086" width="13.140625" style="93" customWidth="1"/>
    <col min="3087" max="3087" width="16.28515625" style="93" customWidth="1"/>
    <col min="3088" max="3088" width="2.85546875" style="93" customWidth="1"/>
    <col min="3089" max="3328" width="11.42578125" style="93"/>
    <col min="3329" max="3329" width="2.85546875" style="93" customWidth="1"/>
    <col min="3330" max="3330" width="17.28515625" style="93" customWidth="1"/>
    <col min="3331" max="3331" width="16.42578125" style="93" bestFit="1" customWidth="1"/>
    <col min="3332" max="3332" width="22" style="93" customWidth="1"/>
    <col min="3333" max="3333" width="30.42578125" style="93" bestFit="1" customWidth="1"/>
    <col min="3334" max="3334" width="13.5703125" style="93" customWidth="1"/>
    <col min="3335" max="3335" width="13.140625" style="93" customWidth="1"/>
    <col min="3336" max="3336" width="16.28515625" style="93" customWidth="1"/>
    <col min="3337" max="3337" width="2.85546875" style="93" customWidth="1"/>
    <col min="3338" max="3338" width="5.42578125" style="93" customWidth="1"/>
    <col min="3339" max="3339" width="0.85546875" style="93" customWidth="1"/>
    <col min="3340" max="3340" width="2.85546875" style="93" customWidth="1"/>
    <col min="3341" max="3341" width="12.7109375" style="93" bestFit="1" customWidth="1"/>
    <col min="3342" max="3342" width="13.140625" style="93" customWidth="1"/>
    <col min="3343" max="3343" width="16.28515625" style="93" customWidth="1"/>
    <col min="3344" max="3344" width="2.85546875" style="93" customWidth="1"/>
    <col min="3345" max="3584" width="11.42578125" style="93"/>
    <col min="3585" max="3585" width="2.85546875" style="93" customWidth="1"/>
    <col min="3586" max="3586" width="17.28515625" style="93" customWidth="1"/>
    <col min="3587" max="3587" width="16.42578125" style="93" bestFit="1" customWidth="1"/>
    <col min="3588" max="3588" width="22" style="93" customWidth="1"/>
    <col min="3589" max="3589" width="30.42578125" style="93" bestFit="1" customWidth="1"/>
    <col min="3590" max="3590" width="13.5703125" style="93" customWidth="1"/>
    <col min="3591" max="3591" width="13.140625" style="93" customWidth="1"/>
    <col min="3592" max="3592" width="16.28515625" style="93" customWidth="1"/>
    <col min="3593" max="3593" width="2.85546875" style="93" customWidth="1"/>
    <col min="3594" max="3594" width="5.42578125" style="93" customWidth="1"/>
    <col min="3595" max="3595" width="0.85546875" style="93" customWidth="1"/>
    <col min="3596" max="3596" width="2.85546875" style="93" customWidth="1"/>
    <col min="3597" max="3597" width="12.7109375" style="93" bestFit="1" customWidth="1"/>
    <col min="3598" max="3598" width="13.140625" style="93" customWidth="1"/>
    <col min="3599" max="3599" width="16.28515625" style="93" customWidth="1"/>
    <col min="3600" max="3600" width="2.85546875" style="93" customWidth="1"/>
    <col min="3601" max="3840" width="11.42578125" style="93"/>
    <col min="3841" max="3841" width="2.85546875" style="93" customWidth="1"/>
    <col min="3842" max="3842" width="17.28515625" style="93" customWidth="1"/>
    <col min="3843" max="3843" width="16.42578125" style="93" bestFit="1" customWidth="1"/>
    <col min="3844" max="3844" width="22" style="93" customWidth="1"/>
    <col min="3845" max="3845" width="30.42578125" style="93" bestFit="1" customWidth="1"/>
    <col min="3846" max="3846" width="13.5703125" style="93" customWidth="1"/>
    <col min="3847" max="3847" width="13.140625" style="93" customWidth="1"/>
    <col min="3848" max="3848" width="16.28515625" style="93" customWidth="1"/>
    <col min="3849" max="3849" width="2.85546875" style="93" customWidth="1"/>
    <col min="3850" max="3850" width="5.42578125" style="93" customWidth="1"/>
    <col min="3851" max="3851" width="0.85546875" style="93" customWidth="1"/>
    <col min="3852" max="3852" width="2.85546875" style="93" customWidth="1"/>
    <col min="3853" max="3853" width="12.7109375" style="93" bestFit="1" customWidth="1"/>
    <col min="3854" max="3854" width="13.140625" style="93" customWidth="1"/>
    <col min="3855" max="3855" width="16.28515625" style="93" customWidth="1"/>
    <col min="3856" max="3856" width="2.85546875" style="93" customWidth="1"/>
    <col min="3857" max="4096" width="11.42578125" style="93"/>
    <col min="4097" max="4097" width="2.85546875" style="93" customWidth="1"/>
    <col min="4098" max="4098" width="17.28515625" style="93" customWidth="1"/>
    <col min="4099" max="4099" width="16.42578125" style="93" bestFit="1" customWidth="1"/>
    <col min="4100" max="4100" width="22" style="93" customWidth="1"/>
    <col min="4101" max="4101" width="30.42578125" style="93" bestFit="1" customWidth="1"/>
    <col min="4102" max="4102" width="13.5703125" style="93" customWidth="1"/>
    <col min="4103" max="4103" width="13.140625" style="93" customWidth="1"/>
    <col min="4104" max="4104" width="16.28515625" style="93" customWidth="1"/>
    <col min="4105" max="4105" width="2.85546875" style="93" customWidth="1"/>
    <col min="4106" max="4106" width="5.42578125" style="93" customWidth="1"/>
    <col min="4107" max="4107" width="0.85546875" style="93" customWidth="1"/>
    <col min="4108" max="4108" width="2.85546875" style="93" customWidth="1"/>
    <col min="4109" max="4109" width="12.7109375" style="93" bestFit="1" customWidth="1"/>
    <col min="4110" max="4110" width="13.140625" style="93" customWidth="1"/>
    <col min="4111" max="4111" width="16.28515625" style="93" customWidth="1"/>
    <col min="4112" max="4112" width="2.85546875" style="93" customWidth="1"/>
    <col min="4113" max="4352" width="11.42578125" style="93"/>
    <col min="4353" max="4353" width="2.85546875" style="93" customWidth="1"/>
    <col min="4354" max="4354" width="17.28515625" style="93" customWidth="1"/>
    <col min="4355" max="4355" width="16.42578125" style="93" bestFit="1" customWidth="1"/>
    <col min="4356" max="4356" width="22" style="93" customWidth="1"/>
    <col min="4357" max="4357" width="30.42578125" style="93" bestFit="1" customWidth="1"/>
    <col min="4358" max="4358" width="13.5703125" style="93" customWidth="1"/>
    <col min="4359" max="4359" width="13.140625" style="93" customWidth="1"/>
    <col min="4360" max="4360" width="16.28515625" style="93" customWidth="1"/>
    <col min="4361" max="4361" width="2.85546875" style="93" customWidth="1"/>
    <col min="4362" max="4362" width="5.42578125" style="93" customWidth="1"/>
    <col min="4363" max="4363" width="0.85546875" style="93" customWidth="1"/>
    <col min="4364" max="4364" width="2.85546875" style="93" customWidth="1"/>
    <col min="4365" max="4365" width="12.7109375" style="93" bestFit="1" customWidth="1"/>
    <col min="4366" max="4366" width="13.140625" style="93" customWidth="1"/>
    <col min="4367" max="4367" width="16.28515625" style="93" customWidth="1"/>
    <col min="4368" max="4368" width="2.85546875" style="93" customWidth="1"/>
    <col min="4369" max="4608" width="11.42578125" style="93"/>
    <col min="4609" max="4609" width="2.85546875" style="93" customWidth="1"/>
    <col min="4610" max="4610" width="17.28515625" style="93" customWidth="1"/>
    <col min="4611" max="4611" width="16.42578125" style="93" bestFit="1" customWidth="1"/>
    <col min="4612" max="4612" width="22" style="93" customWidth="1"/>
    <col min="4613" max="4613" width="30.42578125" style="93" bestFit="1" customWidth="1"/>
    <col min="4614" max="4614" width="13.5703125" style="93" customWidth="1"/>
    <col min="4615" max="4615" width="13.140625" style="93" customWidth="1"/>
    <col min="4616" max="4616" width="16.28515625" style="93" customWidth="1"/>
    <col min="4617" max="4617" width="2.85546875" style="93" customWidth="1"/>
    <col min="4618" max="4618" width="5.42578125" style="93" customWidth="1"/>
    <col min="4619" max="4619" width="0.85546875" style="93" customWidth="1"/>
    <col min="4620" max="4620" width="2.85546875" style="93" customWidth="1"/>
    <col min="4621" max="4621" width="12.7109375" style="93" bestFit="1" customWidth="1"/>
    <col min="4622" max="4622" width="13.140625" style="93" customWidth="1"/>
    <col min="4623" max="4623" width="16.28515625" style="93" customWidth="1"/>
    <col min="4624" max="4624" width="2.85546875" style="93" customWidth="1"/>
    <col min="4625" max="4864" width="11.42578125" style="93"/>
    <col min="4865" max="4865" width="2.85546875" style="93" customWidth="1"/>
    <col min="4866" max="4866" width="17.28515625" style="93" customWidth="1"/>
    <col min="4867" max="4867" width="16.42578125" style="93" bestFit="1" customWidth="1"/>
    <col min="4868" max="4868" width="22" style="93" customWidth="1"/>
    <col min="4869" max="4869" width="30.42578125" style="93" bestFit="1" customWidth="1"/>
    <col min="4870" max="4870" width="13.5703125" style="93" customWidth="1"/>
    <col min="4871" max="4871" width="13.140625" style="93" customWidth="1"/>
    <col min="4872" max="4872" width="16.28515625" style="93" customWidth="1"/>
    <col min="4873" max="4873" width="2.85546875" style="93" customWidth="1"/>
    <col min="4874" max="4874" width="5.42578125" style="93" customWidth="1"/>
    <col min="4875" max="4875" width="0.85546875" style="93" customWidth="1"/>
    <col min="4876" max="4876" width="2.85546875" style="93" customWidth="1"/>
    <col min="4877" max="4877" width="12.7109375" style="93" bestFit="1" customWidth="1"/>
    <col min="4878" max="4878" width="13.140625" style="93" customWidth="1"/>
    <col min="4879" max="4879" width="16.28515625" style="93" customWidth="1"/>
    <col min="4880" max="4880" width="2.85546875" style="93" customWidth="1"/>
    <col min="4881" max="5120" width="11.42578125" style="93"/>
    <col min="5121" max="5121" width="2.85546875" style="93" customWidth="1"/>
    <col min="5122" max="5122" width="17.28515625" style="93" customWidth="1"/>
    <col min="5123" max="5123" width="16.42578125" style="93" bestFit="1" customWidth="1"/>
    <col min="5124" max="5124" width="22" style="93" customWidth="1"/>
    <col min="5125" max="5125" width="30.42578125" style="93" bestFit="1" customWidth="1"/>
    <col min="5126" max="5126" width="13.5703125" style="93" customWidth="1"/>
    <col min="5127" max="5127" width="13.140625" style="93" customWidth="1"/>
    <col min="5128" max="5128" width="16.28515625" style="93" customWidth="1"/>
    <col min="5129" max="5129" width="2.85546875" style="93" customWidth="1"/>
    <col min="5130" max="5130" width="5.42578125" style="93" customWidth="1"/>
    <col min="5131" max="5131" width="0.85546875" style="93" customWidth="1"/>
    <col min="5132" max="5132" width="2.85546875" style="93" customWidth="1"/>
    <col min="5133" max="5133" width="12.7109375" style="93" bestFit="1" customWidth="1"/>
    <col min="5134" max="5134" width="13.140625" style="93" customWidth="1"/>
    <col min="5135" max="5135" width="16.28515625" style="93" customWidth="1"/>
    <col min="5136" max="5136" width="2.85546875" style="93" customWidth="1"/>
    <col min="5137" max="5376" width="11.42578125" style="93"/>
    <col min="5377" max="5377" width="2.85546875" style="93" customWidth="1"/>
    <col min="5378" max="5378" width="17.28515625" style="93" customWidth="1"/>
    <col min="5379" max="5379" width="16.42578125" style="93" bestFit="1" customWidth="1"/>
    <col min="5380" max="5380" width="22" style="93" customWidth="1"/>
    <col min="5381" max="5381" width="30.42578125" style="93" bestFit="1" customWidth="1"/>
    <col min="5382" max="5382" width="13.5703125" style="93" customWidth="1"/>
    <col min="5383" max="5383" width="13.140625" style="93" customWidth="1"/>
    <col min="5384" max="5384" width="16.28515625" style="93" customWidth="1"/>
    <col min="5385" max="5385" width="2.85546875" style="93" customWidth="1"/>
    <col min="5386" max="5386" width="5.42578125" style="93" customWidth="1"/>
    <col min="5387" max="5387" width="0.85546875" style="93" customWidth="1"/>
    <col min="5388" max="5388" width="2.85546875" style="93" customWidth="1"/>
    <col min="5389" max="5389" width="12.7109375" style="93" bestFit="1" customWidth="1"/>
    <col min="5390" max="5390" width="13.140625" style="93" customWidth="1"/>
    <col min="5391" max="5391" width="16.28515625" style="93" customWidth="1"/>
    <col min="5392" max="5392" width="2.85546875" style="93" customWidth="1"/>
    <col min="5393" max="5632" width="11.42578125" style="93"/>
    <col min="5633" max="5633" width="2.85546875" style="93" customWidth="1"/>
    <col min="5634" max="5634" width="17.28515625" style="93" customWidth="1"/>
    <col min="5635" max="5635" width="16.42578125" style="93" bestFit="1" customWidth="1"/>
    <col min="5636" max="5636" width="22" style="93" customWidth="1"/>
    <col min="5637" max="5637" width="30.42578125" style="93" bestFit="1" customWidth="1"/>
    <col min="5638" max="5638" width="13.5703125" style="93" customWidth="1"/>
    <col min="5639" max="5639" width="13.140625" style="93" customWidth="1"/>
    <col min="5640" max="5640" width="16.28515625" style="93" customWidth="1"/>
    <col min="5641" max="5641" width="2.85546875" style="93" customWidth="1"/>
    <col min="5642" max="5642" width="5.42578125" style="93" customWidth="1"/>
    <col min="5643" max="5643" width="0.85546875" style="93" customWidth="1"/>
    <col min="5644" max="5644" width="2.85546875" style="93" customWidth="1"/>
    <col min="5645" max="5645" width="12.7109375" style="93" bestFit="1" customWidth="1"/>
    <col min="5646" max="5646" width="13.140625" style="93" customWidth="1"/>
    <col min="5647" max="5647" width="16.28515625" style="93" customWidth="1"/>
    <col min="5648" max="5648" width="2.85546875" style="93" customWidth="1"/>
    <col min="5649" max="5888" width="11.42578125" style="93"/>
    <col min="5889" max="5889" width="2.85546875" style="93" customWidth="1"/>
    <col min="5890" max="5890" width="17.28515625" style="93" customWidth="1"/>
    <col min="5891" max="5891" width="16.42578125" style="93" bestFit="1" customWidth="1"/>
    <col min="5892" max="5892" width="22" style="93" customWidth="1"/>
    <col min="5893" max="5893" width="30.42578125" style="93" bestFit="1" customWidth="1"/>
    <col min="5894" max="5894" width="13.5703125" style="93" customWidth="1"/>
    <col min="5895" max="5895" width="13.140625" style="93" customWidth="1"/>
    <col min="5896" max="5896" width="16.28515625" style="93" customWidth="1"/>
    <col min="5897" max="5897" width="2.85546875" style="93" customWidth="1"/>
    <col min="5898" max="5898" width="5.42578125" style="93" customWidth="1"/>
    <col min="5899" max="5899" width="0.85546875" style="93" customWidth="1"/>
    <col min="5900" max="5900" width="2.85546875" style="93" customWidth="1"/>
    <col min="5901" max="5901" width="12.7109375" style="93" bestFit="1" customWidth="1"/>
    <col min="5902" max="5902" width="13.140625" style="93" customWidth="1"/>
    <col min="5903" max="5903" width="16.28515625" style="93" customWidth="1"/>
    <col min="5904" max="5904" width="2.85546875" style="93" customWidth="1"/>
    <col min="5905" max="6144" width="11.42578125" style="93"/>
    <col min="6145" max="6145" width="2.85546875" style="93" customWidth="1"/>
    <col min="6146" max="6146" width="17.28515625" style="93" customWidth="1"/>
    <col min="6147" max="6147" width="16.42578125" style="93" bestFit="1" customWidth="1"/>
    <col min="6148" max="6148" width="22" style="93" customWidth="1"/>
    <col min="6149" max="6149" width="30.42578125" style="93" bestFit="1" customWidth="1"/>
    <col min="6150" max="6150" width="13.5703125" style="93" customWidth="1"/>
    <col min="6151" max="6151" width="13.140625" style="93" customWidth="1"/>
    <col min="6152" max="6152" width="16.28515625" style="93" customWidth="1"/>
    <col min="6153" max="6153" width="2.85546875" style="93" customWidth="1"/>
    <col min="6154" max="6154" width="5.42578125" style="93" customWidth="1"/>
    <col min="6155" max="6155" width="0.85546875" style="93" customWidth="1"/>
    <col min="6156" max="6156" width="2.85546875" style="93" customWidth="1"/>
    <col min="6157" max="6157" width="12.7109375" style="93" bestFit="1" customWidth="1"/>
    <col min="6158" max="6158" width="13.140625" style="93" customWidth="1"/>
    <col min="6159" max="6159" width="16.28515625" style="93" customWidth="1"/>
    <col min="6160" max="6160" width="2.85546875" style="93" customWidth="1"/>
    <col min="6161" max="6400" width="11.42578125" style="93"/>
    <col min="6401" max="6401" width="2.85546875" style="93" customWidth="1"/>
    <col min="6402" max="6402" width="17.28515625" style="93" customWidth="1"/>
    <col min="6403" max="6403" width="16.42578125" style="93" bestFit="1" customWidth="1"/>
    <col min="6404" max="6404" width="22" style="93" customWidth="1"/>
    <col min="6405" max="6405" width="30.42578125" style="93" bestFit="1" customWidth="1"/>
    <col min="6406" max="6406" width="13.5703125" style="93" customWidth="1"/>
    <col min="6407" max="6407" width="13.140625" style="93" customWidth="1"/>
    <col min="6408" max="6408" width="16.28515625" style="93" customWidth="1"/>
    <col min="6409" max="6409" width="2.85546875" style="93" customWidth="1"/>
    <col min="6410" max="6410" width="5.42578125" style="93" customWidth="1"/>
    <col min="6411" max="6411" width="0.85546875" style="93" customWidth="1"/>
    <col min="6412" max="6412" width="2.85546875" style="93" customWidth="1"/>
    <col min="6413" max="6413" width="12.7109375" style="93" bestFit="1" customWidth="1"/>
    <col min="6414" max="6414" width="13.140625" style="93" customWidth="1"/>
    <col min="6415" max="6415" width="16.28515625" style="93" customWidth="1"/>
    <col min="6416" max="6416" width="2.85546875" style="93" customWidth="1"/>
    <col min="6417" max="6656" width="11.42578125" style="93"/>
    <col min="6657" max="6657" width="2.85546875" style="93" customWidth="1"/>
    <col min="6658" max="6658" width="17.28515625" style="93" customWidth="1"/>
    <col min="6659" max="6659" width="16.42578125" style="93" bestFit="1" customWidth="1"/>
    <col min="6660" max="6660" width="22" style="93" customWidth="1"/>
    <col min="6661" max="6661" width="30.42578125" style="93" bestFit="1" customWidth="1"/>
    <col min="6662" max="6662" width="13.5703125" style="93" customWidth="1"/>
    <col min="6663" max="6663" width="13.140625" style="93" customWidth="1"/>
    <col min="6664" max="6664" width="16.28515625" style="93" customWidth="1"/>
    <col min="6665" max="6665" width="2.85546875" style="93" customWidth="1"/>
    <col min="6666" max="6666" width="5.42578125" style="93" customWidth="1"/>
    <col min="6667" max="6667" width="0.85546875" style="93" customWidth="1"/>
    <col min="6668" max="6668" width="2.85546875" style="93" customWidth="1"/>
    <col min="6669" max="6669" width="12.7109375" style="93" bestFit="1" customWidth="1"/>
    <col min="6670" max="6670" width="13.140625" style="93" customWidth="1"/>
    <col min="6671" max="6671" width="16.28515625" style="93" customWidth="1"/>
    <col min="6672" max="6672" width="2.85546875" style="93" customWidth="1"/>
    <col min="6673" max="6912" width="11.42578125" style="93"/>
    <col min="6913" max="6913" width="2.85546875" style="93" customWidth="1"/>
    <col min="6914" max="6914" width="17.28515625" style="93" customWidth="1"/>
    <col min="6915" max="6915" width="16.42578125" style="93" bestFit="1" customWidth="1"/>
    <col min="6916" max="6916" width="22" style="93" customWidth="1"/>
    <col min="6917" max="6917" width="30.42578125" style="93" bestFit="1" customWidth="1"/>
    <col min="6918" max="6918" width="13.5703125" style="93" customWidth="1"/>
    <col min="6919" max="6919" width="13.140625" style="93" customWidth="1"/>
    <col min="6920" max="6920" width="16.28515625" style="93" customWidth="1"/>
    <col min="6921" max="6921" width="2.85546875" style="93" customWidth="1"/>
    <col min="6922" max="6922" width="5.42578125" style="93" customWidth="1"/>
    <col min="6923" max="6923" width="0.85546875" style="93" customWidth="1"/>
    <col min="6924" max="6924" width="2.85546875" style="93" customWidth="1"/>
    <col min="6925" max="6925" width="12.7109375" style="93" bestFit="1" customWidth="1"/>
    <col min="6926" max="6926" width="13.140625" style="93" customWidth="1"/>
    <col min="6927" max="6927" width="16.28515625" style="93" customWidth="1"/>
    <col min="6928" max="6928" width="2.85546875" style="93" customWidth="1"/>
    <col min="6929" max="7168" width="11.42578125" style="93"/>
    <col min="7169" max="7169" width="2.85546875" style="93" customWidth="1"/>
    <col min="7170" max="7170" width="17.28515625" style="93" customWidth="1"/>
    <col min="7171" max="7171" width="16.42578125" style="93" bestFit="1" customWidth="1"/>
    <col min="7172" max="7172" width="22" style="93" customWidth="1"/>
    <col min="7173" max="7173" width="30.42578125" style="93" bestFit="1" customWidth="1"/>
    <col min="7174" max="7174" width="13.5703125" style="93" customWidth="1"/>
    <col min="7175" max="7175" width="13.140625" style="93" customWidth="1"/>
    <col min="7176" max="7176" width="16.28515625" style="93" customWidth="1"/>
    <col min="7177" max="7177" width="2.85546875" style="93" customWidth="1"/>
    <col min="7178" max="7178" width="5.42578125" style="93" customWidth="1"/>
    <col min="7179" max="7179" width="0.85546875" style="93" customWidth="1"/>
    <col min="7180" max="7180" width="2.85546875" style="93" customWidth="1"/>
    <col min="7181" max="7181" width="12.7109375" style="93" bestFit="1" customWidth="1"/>
    <col min="7182" max="7182" width="13.140625" style="93" customWidth="1"/>
    <col min="7183" max="7183" width="16.28515625" style="93" customWidth="1"/>
    <col min="7184" max="7184" width="2.85546875" style="93" customWidth="1"/>
    <col min="7185" max="7424" width="11.42578125" style="93"/>
    <col min="7425" max="7425" width="2.85546875" style="93" customWidth="1"/>
    <col min="7426" max="7426" width="17.28515625" style="93" customWidth="1"/>
    <col min="7427" max="7427" width="16.42578125" style="93" bestFit="1" customWidth="1"/>
    <col min="7428" max="7428" width="22" style="93" customWidth="1"/>
    <col min="7429" max="7429" width="30.42578125" style="93" bestFit="1" customWidth="1"/>
    <col min="7430" max="7430" width="13.5703125" style="93" customWidth="1"/>
    <col min="7431" max="7431" width="13.140625" style="93" customWidth="1"/>
    <col min="7432" max="7432" width="16.28515625" style="93" customWidth="1"/>
    <col min="7433" max="7433" width="2.85546875" style="93" customWidth="1"/>
    <col min="7434" max="7434" width="5.42578125" style="93" customWidth="1"/>
    <col min="7435" max="7435" width="0.85546875" style="93" customWidth="1"/>
    <col min="7436" max="7436" width="2.85546875" style="93" customWidth="1"/>
    <col min="7437" max="7437" width="12.7109375" style="93" bestFit="1" customWidth="1"/>
    <col min="7438" max="7438" width="13.140625" style="93" customWidth="1"/>
    <col min="7439" max="7439" width="16.28515625" style="93" customWidth="1"/>
    <col min="7440" max="7440" width="2.85546875" style="93" customWidth="1"/>
    <col min="7441" max="7680" width="11.42578125" style="93"/>
    <col min="7681" max="7681" width="2.85546875" style="93" customWidth="1"/>
    <col min="7682" max="7682" width="17.28515625" style="93" customWidth="1"/>
    <col min="7683" max="7683" width="16.42578125" style="93" bestFit="1" customWidth="1"/>
    <col min="7684" max="7684" width="22" style="93" customWidth="1"/>
    <col min="7685" max="7685" width="30.42578125" style="93" bestFit="1" customWidth="1"/>
    <col min="7686" max="7686" width="13.5703125" style="93" customWidth="1"/>
    <col min="7687" max="7687" width="13.140625" style="93" customWidth="1"/>
    <col min="7688" max="7688" width="16.28515625" style="93" customWidth="1"/>
    <col min="7689" max="7689" width="2.85546875" style="93" customWidth="1"/>
    <col min="7690" max="7690" width="5.42578125" style="93" customWidth="1"/>
    <col min="7691" max="7691" width="0.85546875" style="93" customWidth="1"/>
    <col min="7692" max="7692" width="2.85546875" style="93" customWidth="1"/>
    <col min="7693" max="7693" width="12.7109375" style="93" bestFit="1" customWidth="1"/>
    <col min="7694" max="7694" width="13.140625" style="93" customWidth="1"/>
    <col min="7695" max="7695" width="16.28515625" style="93" customWidth="1"/>
    <col min="7696" max="7696" width="2.85546875" style="93" customWidth="1"/>
    <col min="7697" max="7936" width="11.42578125" style="93"/>
    <col min="7937" max="7937" width="2.85546875" style="93" customWidth="1"/>
    <col min="7938" max="7938" width="17.28515625" style="93" customWidth="1"/>
    <col min="7939" max="7939" width="16.42578125" style="93" bestFit="1" customWidth="1"/>
    <col min="7940" max="7940" width="22" style="93" customWidth="1"/>
    <col min="7941" max="7941" width="30.42578125" style="93" bestFit="1" customWidth="1"/>
    <col min="7942" max="7942" width="13.5703125" style="93" customWidth="1"/>
    <col min="7943" max="7943" width="13.140625" style="93" customWidth="1"/>
    <col min="7944" max="7944" width="16.28515625" style="93" customWidth="1"/>
    <col min="7945" max="7945" width="2.85546875" style="93" customWidth="1"/>
    <col min="7946" max="7946" width="5.42578125" style="93" customWidth="1"/>
    <col min="7947" max="7947" width="0.85546875" style="93" customWidth="1"/>
    <col min="7948" max="7948" width="2.85546875" style="93" customWidth="1"/>
    <col min="7949" max="7949" width="12.7109375" style="93" bestFit="1" customWidth="1"/>
    <col min="7950" max="7950" width="13.140625" style="93" customWidth="1"/>
    <col min="7951" max="7951" width="16.28515625" style="93" customWidth="1"/>
    <col min="7952" max="7952" width="2.85546875" style="93" customWidth="1"/>
    <col min="7953" max="8192" width="11.42578125" style="93"/>
    <col min="8193" max="8193" width="2.85546875" style="93" customWidth="1"/>
    <col min="8194" max="8194" width="17.28515625" style="93" customWidth="1"/>
    <col min="8195" max="8195" width="16.42578125" style="93" bestFit="1" customWidth="1"/>
    <col min="8196" max="8196" width="22" style="93" customWidth="1"/>
    <col min="8197" max="8197" width="30.42578125" style="93" bestFit="1" customWidth="1"/>
    <col min="8198" max="8198" width="13.5703125" style="93" customWidth="1"/>
    <col min="8199" max="8199" width="13.140625" style="93" customWidth="1"/>
    <col min="8200" max="8200" width="16.28515625" style="93" customWidth="1"/>
    <col min="8201" max="8201" width="2.85546875" style="93" customWidth="1"/>
    <col min="8202" max="8202" width="5.42578125" style="93" customWidth="1"/>
    <col min="8203" max="8203" width="0.85546875" style="93" customWidth="1"/>
    <col min="8204" max="8204" width="2.85546875" style="93" customWidth="1"/>
    <col min="8205" max="8205" width="12.7109375" style="93" bestFit="1" customWidth="1"/>
    <col min="8206" max="8206" width="13.140625" style="93" customWidth="1"/>
    <col min="8207" max="8207" width="16.28515625" style="93" customWidth="1"/>
    <col min="8208" max="8208" width="2.85546875" style="93" customWidth="1"/>
    <col min="8209" max="8448" width="11.42578125" style="93"/>
    <col min="8449" max="8449" width="2.85546875" style="93" customWidth="1"/>
    <col min="8450" max="8450" width="17.28515625" style="93" customWidth="1"/>
    <col min="8451" max="8451" width="16.42578125" style="93" bestFit="1" customWidth="1"/>
    <col min="8452" max="8452" width="22" style="93" customWidth="1"/>
    <col min="8453" max="8453" width="30.42578125" style="93" bestFit="1" customWidth="1"/>
    <col min="8454" max="8454" width="13.5703125" style="93" customWidth="1"/>
    <col min="8455" max="8455" width="13.140625" style="93" customWidth="1"/>
    <col min="8456" max="8456" width="16.28515625" style="93" customWidth="1"/>
    <col min="8457" max="8457" width="2.85546875" style="93" customWidth="1"/>
    <col min="8458" max="8458" width="5.42578125" style="93" customWidth="1"/>
    <col min="8459" max="8459" width="0.85546875" style="93" customWidth="1"/>
    <col min="8460" max="8460" width="2.85546875" style="93" customWidth="1"/>
    <col min="8461" max="8461" width="12.7109375" style="93" bestFit="1" customWidth="1"/>
    <col min="8462" max="8462" width="13.140625" style="93" customWidth="1"/>
    <col min="8463" max="8463" width="16.28515625" style="93" customWidth="1"/>
    <col min="8464" max="8464" width="2.85546875" style="93" customWidth="1"/>
    <col min="8465" max="8704" width="11.42578125" style="93"/>
    <col min="8705" max="8705" width="2.85546875" style="93" customWidth="1"/>
    <col min="8706" max="8706" width="17.28515625" style="93" customWidth="1"/>
    <col min="8707" max="8707" width="16.42578125" style="93" bestFit="1" customWidth="1"/>
    <col min="8708" max="8708" width="22" style="93" customWidth="1"/>
    <col min="8709" max="8709" width="30.42578125" style="93" bestFit="1" customWidth="1"/>
    <col min="8710" max="8710" width="13.5703125" style="93" customWidth="1"/>
    <col min="8711" max="8711" width="13.140625" style="93" customWidth="1"/>
    <col min="8712" max="8712" width="16.28515625" style="93" customWidth="1"/>
    <col min="8713" max="8713" width="2.85546875" style="93" customWidth="1"/>
    <col min="8714" max="8714" width="5.42578125" style="93" customWidth="1"/>
    <col min="8715" max="8715" width="0.85546875" style="93" customWidth="1"/>
    <col min="8716" max="8716" width="2.85546875" style="93" customWidth="1"/>
    <col min="8717" max="8717" width="12.7109375" style="93" bestFit="1" customWidth="1"/>
    <col min="8718" max="8718" width="13.140625" style="93" customWidth="1"/>
    <col min="8719" max="8719" width="16.28515625" style="93" customWidth="1"/>
    <col min="8720" max="8720" width="2.85546875" style="93" customWidth="1"/>
    <col min="8721" max="8960" width="11.42578125" style="93"/>
    <col min="8961" max="8961" width="2.85546875" style="93" customWidth="1"/>
    <col min="8962" max="8962" width="17.28515625" style="93" customWidth="1"/>
    <col min="8963" max="8963" width="16.42578125" style="93" bestFit="1" customWidth="1"/>
    <col min="8964" max="8964" width="22" style="93" customWidth="1"/>
    <col min="8965" max="8965" width="30.42578125" style="93" bestFit="1" customWidth="1"/>
    <col min="8966" max="8966" width="13.5703125" style="93" customWidth="1"/>
    <col min="8967" max="8967" width="13.140625" style="93" customWidth="1"/>
    <col min="8968" max="8968" width="16.28515625" style="93" customWidth="1"/>
    <col min="8969" max="8969" width="2.85546875" style="93" customWidth="1"/>
    <col min="8970" max="8970" width="5.42578125" style="93" customWidth="1"/>
    <col min="8971" max="8971" width="0.85546875" style="93" customWidth="1"/>
    <col min="8972" max="8972" width="2.85546875" style="93" customWidth="1"/>
    <col min="8973" max="8973" width="12.7109375" style="93" bestFit="1" customWidth="1"/>
    <col min="8974" max="8974" width="13.140625" style="93" customWidth="1"/>
    <col min="8975" max="8975" width="16.28515625" style="93" customWidth="1"/>
    <col min="8976" max="8976" width="2.85546875" style="93" customWidth="1"/>
    <col min="8977" max="9216" width="11.42578125" style="93"/>
    <col min="9217" max="9217" width="2.85546875" style="93" customWidth="1"/>
    <col min="9218" max="9218" width="17.28515625" style="93" customWidth="1"/>
    <col min="9219" max="9219" width="16.42578125" style="93" bestFit="1" customWidth="1"/>
    <col min="9220" max="9220" width="22" style="93" customWidth="1"/>
    <col min="9221" max="9221" width="30.42578125" style="93" bestFit="1" customWidth="1"/>
    <col min="9222" max="9222" width="13.5703125" style="93" customWidth="1"/>
    <col min="9223" max="9223" width="13.140625" style="93" customWidth="1"/>
    <col min="9224" max="9224" width="16.28515625" style="93" customWidth="1"/>
    <col min="9225" max="9225" width="2.85546875" style="93" customWidth="1"/>
    <col min="9226" max="9226" width="5.42578125" style="93" customWidth="1"/>
    <col min="9227" max="9227" width="0.85546875" style="93" customWidth="1"/>
    <col min="9228" max="9228" width="2.85546875" style="93" customWidth="1"/>
    <col min="9229" max="9229" width="12.7109375" style="93" bestFit="1" customWidth="1"/>
    <col min="9230" max="9230" width="13.140625" style="93" customWidth="1"/>
    <col min="9231" max="9231" width="16.28515625" style="93" customWidth="1"/>
    <col min="9232" max="9232" width="2.85546875" style="93" customWidth="1"/>
    <col min="9233" max="9472" width="11.42578125" style="93"/>
    <col min="9473" max="9473" width="2.85546875" style="93" customWidth="1"/>
    <col min="9474" max="9474" width="17.28515625" style="93" customWidth="1"/>
    <col min="9475" max="9475" width="16.42578125" style="93" bestFit="1" customWidth="1"/>
    <col min="9476" max="9476" width="22" style="93" customWidth="1"/>
    <col min="9477" max="9477" width="30.42578125" style="93" bestFit="1" customWidth="1"/>
    <col min="9478" max="9478" width="13.5703125" style="93" customWidth="1"/>
    <col min="9479" max="9479" width="13.140625" style="93" customWidth="1"/>
    <col min="9480" max="9480" width="16.28515625" style="93" customWidth="1"/>
    <col min="9481" max="9481" width="2.85546875" style="93" customWidth="1"/>
    <col min="9482" max="9482" width="5.42578125" style="93" customWidth="1"/>
    <col min="9483" max="9483" width="0.85546875" style="93" customWidth="1"/>
    <col min="9484" max="9484" width="2.85546875" style="93" customWidth="1"/>
    <col min="9485" max="9485" width="12.7109375" style="93" bestFit="1" customWidth="1"/>
    <col min="9486" max="9486" width="13.140625" style="93" customWidth="1"/>
    <col min="9487" max="9487" width="16.28515625" style="93" customWidth="1"/>
    <col min="9488" max="9488" width="2.85546875" style="93" customWidth="1"/>
    <col min="9489" max="9728" width="11.42578125" style="93"/>
    <col min="9729" max="9729" width="2.85546875" style="93" customWidth="1"/>
    <col min="9730" max="9730" width="17.28515625" style="93" customWidth="1"/>
    <col min="9731" max="9731" width="16.42578125" style="93" bestFit="1" customWidth="1"/>
    <col min="9732" max="9732" width="22" style="93" customWidth="1"/>
    <col min="9733" max="9733" width="30.42578125" style="93" bestFit="1" customWidth="1"/>
    <col min="9734" max="9734" width="13.5703125" style="93" customWidth="1"/>
    <col min="9735" max="9735" width="13.140625" style="93" customWidth="1"/>
    <col min="9736" max="9736" width="16.28515625" style="93" customWidth="1"/>
    <col min="9737" max="9737" width="2.85546875" style="93" customWidth="1"/>
    <col min="9738" max="9738" width="5.42578125" style="93" customWidth="1"/>
    <col min="9739" max="9739" width="0.85546875" style="93" customWidth="1"/>
    <col min="9740" max="9740" width="2.85546875" style="93" customWidth="1"/>
    <col min="9741" max="9741" width="12.7109375" style="93" bestFit="1" customWidth="1"/>
    <col min="9742" max="9742" width="13.140625" style="93" customWidth="1"/>
    <col min="9743" max="9743" width="16.28515625" style="93" customWidth="1"/>
    <col min="9744" max="9744" width="2.85546875" style="93" customWidth="1"/>
    <col min="9745" max="9984" width="11.42578125" style="93"/>
    <col min="9985" max="9985" width="2.85546875" style="93" customWidth="1"/>
    <col min="9986" max="9986" width="17.28515625" style="93" customWidth="1"/>
    <col min="9987" max="9987" width="16.42578125" style="93" bestFit="1" customWidth="1"/>
    <col min="9988" max="9988" width="22" style="93" customWidth="1"/>
    <col min="9989" max="9989" width="30.42578125" style="93" bestFit="1" customWidth="1"/>
    <col min="9990" max="9990" width="13.5703125" style="93" customWidth="1"/>
    <col min="9991" max="9991" width="13.140625" style="93" customWidth="1"/>
    <col min="9992" max="9992" width="16.28515625" style="93" customWidth="1"/>
    <col min="9993" max="9993" width="2.85546875" style="93" customWidth="1"/>
    <col min="9994" max="9994" width="5.42578125" style="93" customWidth="1"/>
    <col min="9995" max="9995" width="0.85546875" style="93" customWidth="1"/>
    <col min="9996" max="9996" width="2.85546875" style="93" customWidth="1"/>
    <col min="9997" max="9997" width="12.7109375" style="93" bestFit="1" customWidth="1"/>
    <col min="9998" max="9998" width="13.140625" style="93" customWidth="1"/>
    <col min="9999" max="9999" width="16.28515625" style="93" customWidth="1"/>
    <col min="10000" max="10000" width="2.85546875" style="93" customWidth="1"/>
    <col min="10001" max="10240" width="11.42578125" style="93"/>
    <col min="10241" max="10241" width="2.85546875" style="93" customWidth="1"/>
    <col min="10242" max="10242" width="17.28515625" style="93" customWidth="1"/>
    <col min="10243" max="10243" width="16.42578125" style="93" bestFit="1" customWidth="1"/>
    <col min="10244" max="10244" width="22" style="93" customWidth="1"/>
    <col min="10245" max="10245" width="30.42578125" style="93" bestFit="1" customWidth="1"/>
    <col min="10246" max="10246" width="13.5703125" style="93" customWidth="1"/>
    <col min="10247" max="10247" width="13.140625" style="93" customWidth="1"/>
    <col min="10248" max="10248" width="16.28515625" style="93" customWidth="1"/>
    <col min="10249" max="10249" width="2.85546875" style="93" customWidth="1"/>
    <col min="10250" max="10250" width="5.42578125" style="93" customWidth="1"/>
    <col min="10251" max="10251" width="0.85546875" style="93" customWidth="1"/>
    <col min="10252" max="10252" width="2.85546875" style="93" customWidth="1"/>
    <col min="10253" max="10253" width="12.7109375" style="93" bestFit="1" customWidth="1"/>
    <col min="10254" max="10254" width="13.140625" style="93" customWidth="1"/>
    <col min="10255" max="10255" width="16.28515625" style="93" customWidth="1"/>
    <col min="10256" max="10256" width="2.85546875" style="93" customWidth="1"/>
    <col min="10257" max="10496" width="11.42578125" style="93"/>
    <col min="10497" max="10497" width="2.85546875" style="93" customWidth="1"/>
    <col min="10498" max="10498" width="17.28515625" style="93" customWidth="1"/>
    <col min="10499" max="10499" width="16.42578125" style="93" bestFit="1" customWidth="1"/>
    <col min="10500" max="10500" width="22" style="93" customWidth="1"/>
    <col min="10501" max="10501" width="30.42578125" style="93" bestFit="1" customWidth="1"/>
    <col min="10502" max="10502" width="13.5703125" style="93" customWidth="1"/>
    <col min="10503" max="10503" width="13.140625" style="93" customWidth="1"/>
    <col min="10504" max="10504" width="16.28515625" style="93" customWidth="1"/>
    <col min="10505" max="10505" width="2.85546875" style="93" customWidth="1"/>
    <col min="10506" max="10506" width="5.42578125" style="93" customWidth="1"/>
    <col min="10507" max="10507" width="0.85546875" style="93" customWidth="1"/>
    <col min="10508" max="10508" width="2.85546875" style="93" customWidth="1"/>
    <col min="10509" max="10509" width="12.7109375" style="93" bestFit="1" customWidth="1"/>
    <col min="10510" max="10510" width="13.140625" style="93" customWidth="1"/>
    <col min="10511" max="10511" width="16.28515625" style="93" customWidth="1"/>
    <col min="10512" max="10512" width="2.85546875" style="93" customWidth="1"/>
    <col min="10513" max="10752" width="11.42578125" style="93"/>
    <col min="10753" max="10753" width="2.85546875" style="93" customWidth="1"/>
    <col min="10754" max="10754" width="17.28515625" style="93" customWidth="1"/>
    <col min="10755" max="10755" width="16.42578125" style="93" bestFit="1" customWidth="1"/>
    <col min="10756" max="10756" width="22" style="93" customWidth="1"/>
    <col min="10757" max="10757" width="30.42578125" style="93" bestFit="1" customWidth="1"/>
    <col min="10758" max="10758" width="13.5703125" style="93" customWidth="1"/>
    <col min="10759" max="10759" width="13.140625" style="93" customWidth="1"/>
    <col min="10760" max="10760" width="16.28515625" style="93" customWidth="1"/>
    <col min="10761" max="10761" width="2.85546875" style="93" customWidth="1"/>
    <col min="10762" max="10762" width="5.42578125" style="93" customWidth="1"/>
    <col min="10763" max="10763" width="0.85546875" style="93" customWidth="1"/>
    <col min="10764" max="10764" width="2.85546875" style="93" customWidth="1"/>
    <col min="10765" max="10765" width="12.7109375" style="93" bestFit="1" customWidth="1"/>
    <col min="10766" max="10766" width="13.140625" style="93" customWidth="1"/>
    <col min="10767" max="10767" width="16.28515625" style="93" customWidth="1"/>
    <col min="10768" max="10768" width="2.85546875" style="93" customWidth="1"/>
    <col min="10769" max="11008" width="11.42578125" style="93"/>
    <col min="11009" max="11009" width="2.85546875" style="93" customWidth="1"/>
    <col min="11010" max="11010" width="17.28515625" style="93" customWidth="1"/>
    <col min="11011" max="11011" width="16.42578125" style="93" bestFit="1" customWidth="1"/>
    <col min="11012" max="11012" width="22" style="93" customWidth="1"/>
    <col min="11013" max="11013" width="30.42578125" style="93" bestFit="1" customWidth="1"/>
    <col min="11014" max="11014" width="13.5703125" style="93" customWidth="1"/>
    <col min="11015" max="11015" width="13.140625" style="93" customWidth="1"/>
    <col min="11016" max="11016" width="16.28515625" style="93" customWidth="1"/>
    <col min="11017" max="11017" width="2.85546875" style="93" customWidth="1"/>
    <col min="11018" max="11018" width="5.42578125" style="93" customWidth="1"/>
    <col min="11019" max="11019" width="0.85546875" style="93" customWidth="1"/>
    <col min="11020" max="11020" width="2.85546875" style="93" customWidth="1"/>
    <col min="11021" max="11021" width="12.7109375" style="93" bestFit="1" customWidth="1"/>
    <col min="11022" max="11022" width="13.140625" style="93" customWidth="1"/>
    <col min="11023" max="11023" width="16.28515625" style="93" customWidth="1"/>
    <col min="11024" max="11024" width="2.85546875" style="93" customWidth="1"/>
    <col min="11025" max="11264" width="11.42578125" style="93"/>
    <col min="11265" max="11265" width="2.85546875" style="93" customWidth="1"/>
    <col min="11266" max="11266" width="17.28515625" style="93" customWidth="1"/>
    <col min="11267" max="11267" width="16.42578125" style="93" bestFit="1" customWidth="1"/>
    <col min="11268" max="11268" width="22" style="93" customWidth="1"/>
    <col min="11269" max="11269" width="30.42578125" style="93" bestFit="1" customWidth="1"/>
    <col min="11270" max="11270" width="13.5703125" style="93" customWidth="1"/>
    <col min="11271" max="11271" width="13.140625" style="93" customWidth="1"/>
    <col min="11272" max="11272" width="16.28515625" style="93" customWidth="1"/>
    <col min="11273" max="11273" width="2.85546875" style="93" customWidth="1"/>
    <col min="11274" max="11274" width="5.42578125" style="93" customWidth="1"/>
    <col min="11275" max="11275" width="0.85546875" style="93" customWidth="1"/>
    <col min="11276" max="11276" width="2.85546875" style="93" customWidth="1"/>
    <col min="11277" max="11277" width="12.7109375" style="93" bestFit="1" customWidth="1"/>
    <col min="11278" max="11278" width="13.140625" style="93" customWidth="1"/>
    <col min="11279" max="11279" width="16.28515625" style="93" customWidth="1"/>
    <col min="11280" max="11280" width="2.85546875" style="93" customWidth="1"/>
    <col min="11281" max="11520" width="11.42578125" style="93"/>
    <col min="11521" max="11521" width="2.85546875" style="93" customWidth="1"/>
    <col min="11522" max="11522" width="17.28515625" style="93" customWidth="1"/>
    <col min="11523" max="11523" width="16.42578125" style="93" bestFit="1" customWidth="1"/>
    <col min="11524" max="11524" width="22" style="93" customWidth="1"/>
    <col min="11525" max="11525" width="30.42578125" style="93" bestFit="1" customWidth="1"/>
    <col min="11526" max="11526" width="13.5703125" style="93" customWidth="1"/>
    <col min="11527" max="11527" width="13.140625" style="93" customWidth="1"/>
    <col min="11528" max="11528" width="16.28515625" style="93" customWidth="1"/>
    <col min="11529" max="11529" width="2.85546875" style="93" customWidth="1"/>
    <col min="11530" max="11530" width="5.42578125" style="93" customWidth="1"/>
    <col min="11531" max="11531" width="0.85546875" style="93" customWidth="1"/>
    <col min="11532" max="11532" width="2.85546875" style="93" customWidth="1"/>
    <col min="11533" max="11533" width="12.7109375" style="93" bestFit="1" customWidth="1"/>
    <col min="11534" max="11534" width="13.140625" style="93" customWidth="1"/>
    <col min="11535" max="11535" width="16.28515625" style="93" customWidth="1"/>
    <col min="11536" max="11536" width="2.85546875" style="93" customWidth="1"/>
    <col min="11537" max="11776" width="11.42578125" style="93"/>
    <col min="11777" max="11777" width="2.85546875" style="93" customWidth="1"/>
    <col min="11778" max="11778" width="17.28515625" style="93" customWidth="1"/>
    <col min="11779" max="11779" width="16.42578125" style="93" bestFit="1" customWidth="1"/>
    <col min="11780" max="11780" width="22" style="93" customWidth="1"/>
    <col min="11781" max="11781" width="30.42578125" style="93" bestFit="1" customWidth="1"/>
    <col min="11782" max="11782" width="13.5703125" style="93" customWidth="1"/>
    <col min="11783" max="11783" width="13.140625" style="93" customWidth="1"/>
    <col min="11784" max="11784" width="16.28515625" style="93" customWidth="1"/>
    <col min="11785" max="11785" width="2.85546875" style="93" customWidth="1"/>
    <col min="11786" max="11786" width="5.42578125" style="93" customWidth="1"/>
    <col min="11787" max="11787" width="0.85546875" style="93" customWidth="1"/>
    <col min="11788" max="11788" width="2.85546875" style="93" customWidth="1"/>
    <col min="11789" max="11789" width="12.7109375" style="93" bestFit="1" customWidth="1"/>
    <col min="11790" max="11790" width="13.140625" style="93" customWidth="1"/>
    <col min="11791" max="11791" width="16.28515625" style="93" customWidth="1"/>
    <col min="11792" max="11792" width="2.85546875" style="93" customWidth="1"/>
    <col min="11793" max="12032" width="11.42578125" style="93"/>
    <col min="12033" max="12033" width="2.85546875" style="93" customWidth="1"/>
    <col min="12034" max="12034" width="17.28515625" style="93" customWidth="1"/>
    <col min="12035" max="12035" width="16.42578125" style="93" bestFit="1" customWidth="1"/>
    <col min="12036" max="12036" width="22" style="93" customWidth="1"/>
    <col min="12037" max="12037" width="30.42578125" style="93" bestFit="1" customWidth="1"/>
    <col min="12038" max="12038" width="13.5703125" style="93" customWidth="1"/>
    <col min="12039" max="12039" width="13.140625" style="93" customWidth="1"/>
    <col min="12040" max="12040" width="16.28515625" style="93" customWidth="1"/>
    <col min="12041" max="12041" width="2.85546875" style="93" customWidth="1"/>
    <col min="12042" max="12042" width="5.42578125" style="93" customWidth="1"/>
    <col min="12043" max="12043" width="0.85546875" style="93" customWidth="1"/>
    <col min="12044" max="12044" width="2.85546875" style="93" customWidth="1"/>
    <col min="12045" max="12045" width="12.7109375" style="93" bestFit="1" customWidth="1"/>
    <col min="12046" max="12046" width="13.140625" style="93" customWidth="1"/>
    <col min="12047" max="12047" width="16.28515625" style="93" customWidth="1"/>
    <col min="12048" max="12048" width="2.85546875" style="93" customWidth="1"/>
    <col min="12049" max="12288" width="11.42578125" style="93"/>
    <col min="12289" max="12289" width="2.85546875" style="93" customWidth="1"/>
    <col min="12290" max="12290" width="17.28515625" style="93" customWidth="1"/>
    <col min="12291" max="12291" width="16.42578125" style="93" bestFit="1" customWidth="1"/>
    <col min="12292" max="12292" width="22" style="93" customWidth="1"/>
    <col min="12293" max="12293" width="30.42578125" style="93" bestFit="1" customWidth="1"/>
    <col min="12294" max="12294" width="13.5703125" style="93" customWidth="1"/>
    <col min="12295" max="12295" width="13.140625" style="93" customWidth="1"/>
    <col min="12296" max="12296" width="16.28515625" style="93" customWidth="1"/>
    <col min="12297" max="12297" width="2.85546875" style="93" customWidth="1"/>
    <col min="12298" max="12298" width="5.42578125" style="93" customWidth="1"/>
    <col min="12299" max="12299" width="0.85546875" style="93" customWidth="1"/>
    <col min="12300" max="12300" width="2.85546875" style="93" customWidth="1"/>
    <col min="12301" max="12301" width="12.7109375" style="93" bestFit="1" customWidth="1"/>
    <col min="12302" max="12302" width="13.140625" style="93" customWidth="1"/>
    <col min="12303" max="12303" width="16.28515625" style="93" customWidth="1"/>
    <col min="12304" max="12304" width="2.85546875" style="93" customWidth="1"/>
    <col min="12305" max="12544" width="11.42578125" style="93"/>
    <col min="12545" max="12545" width="2.85546875" style="93" customWidth="1"/>
    <col min="12546" max="12546" width="17.28515625" style="93" customWidth="1"/>
    <col min="12547" max="12547" width="16.42578125" style="93" bestFit="1" customWidth="1"/>
    <col min="12548" max="12548" width="22" style="93" customWidth="1"/>
    <col min="12549" max="12549" width="30.42578125" style="93" bestFit="1" customWidth="1"/>
    <col min="12550" max="12550" width="13.5703125" style="93" customWidth="1"/>
    <col min="12551" max="12551" width="13.140625" style="93" customWidth="1"/>
    <col min="12552" max="12552" width="16.28515625" style="93" customWidth="1"/>
    <col min="12553" max="12553" width="2.85546875" style="93" customWidth="1"/>
    <col min="12554" max="12554" width="5.42578125" style="93" customWidth="1"/>
    <col min="12555" max="12555" width="0.85546875" style="93" customWidth="1"/>
    <col min="12556" max="12556" width="2.85546875" style="93" customWidth="1"/>
    <col min="12557" max="12557" width="12.7109375" style="93" bestFit="1" customWidth="1"/>
    <col min="12558" max="12558" width="13.140625" style="93" customWidth="1"/>
    <col min="12559" max="12559" width="16.28515625" style="93" customWidth="1"/>
    <col min="12560" max="12560" width="2.85546875" style="93" customWidth="1"/>
    <col min="12561" max="12800" width="11.42578125" style="93"/>
    <col min="12801" max="12801" width="2.85546875" style="93" customWidth="1"/>
    <col min="12802" max="12802" width="17.28515625" style="93" customWidth="1"/>
    <col min="12803" max="12803" width="16.42578125" style="93" bestFit="1" customWidth="1"/>
    <col min="12804" max="12804" width="22" style="93" customWidth="1"/>
    <col min="12805" max="12805" width="30.42578125" style="93" bestFit="1" customWidth="1"/>
    <col min="12806" max="12806" width="13.5703125" style="93" customWidth="1"/>
    <col min="12807" max="12807" width="13.140625" style="93" customWidth="1"/>
    <col min="12808" max="12808" width="16.28515625" style="93" customWidth="1"/>
    <col min="12809" max="12809" width="2.85546875" style="93" customWidth="1"/>
    <col min="12810" max="12810" width="5.42578125" style="93" customWidth="1"/>
    <col min="12811" max="12811" width="0.85546875" style="93" customWidth="1"/>
    <col min="12812" max="12812" width="2.85546875" style="93" customWidth="1"/>
    <col min="12813" max="12813" width="12.7109375" style="93" bestFit="1" customWidth="1"/>
    <col min="12814" max="12814" width="13.140625" style="93" customWidth="1"/>
    <col min="12815" max="12815" width="16.28515625" style="93" customWidth="1"/>
    <col min="12816" max="12816" width="2.85546875" style="93" customWidth="1"/>
    <col min="12817" max="13056" width="11.42578125" style="93"/>
    <col min="13057" max="13057" width="2.85546875" style="93" customWidth="1"/>
    <col min="13058" max="13058" width="17.28515625" style="93" customWidth="1"/>
    <col min="13059" max="13059" width="16.42578125" style="93" bestFit="1" customWidth="1"/>
    <col min="13060" max="13060" width="22" style="93" customWidth="1"/>
    <col min="13061" max="13061" width="30.42578125" style="93" bestFit="1" customWidth="1"/>
    <col min="13062" max="13062" width="13.5703125" style="93" customWidth="1"/>
    <col min="13063" max="13063" width="13.140625" style="93" customWidth="1"/>
    <col min="13064" max="13064" width="16.28515625" style="93" customWidth="1"/>
    <col min="13065" max="13065" width="2.85546875" style="93" customWidth="1"/>
    <col min="13066" max="13066" width="5.42578125" style="93" customWidth="1"/>
    <col min="13067" max="13067" width="0.85546875" style="93" customWidth="1"/>
    <col min="13068" max="13068" width="2.85546875" style="93" customWidth="1"/>
    <col min="13069" max="13069" width="12.7109375" style="93" bestFit="1" customWidth="1"/>
    <col min="13070" max="13070" width="13.140625" style="93" customWidth="1"/>
    <col min="13071" max="13071" width="16.28515625" style="93" customWidth="1"/>
    <col min="13072" max="13072" width="2.85546875" style="93" customWidth="1"/>
    <col min="13073" max="13312" width="11.42578125" style="93"/>
    <col min="13313" max="13313" width="2.85546875" style="93" customWidth="1"/>
    <col min="13314" max="13314" width="17.28515625" style="93" customWidth="1"/>
    <col min="13315" max="13315" width="16.42578125" style="93" bestFit="1" customWidth="1"/>
    <col min="13316" max="13316" width="22" style="93" customWidth="1"/>
    <col min="13317" max="13317" width="30.42578125" style="93" bestFit="1" customWidth="1"/>
    <col min="13318" max="13318" width="13.5703125" style="93" customWidth="1"/>
    <col min="13319" max="13319" width="13.140625" style="93" customWidth="1"/>
    <col min="13320" max="13320" width="16.28515625" style="93" customWidth="1"/>
    <col min="13321" max="13321" width="2.85546875" style="93" customWidth="1"/>
    <col min="13322" max="13322" width="5.42578125" style="93" customWidth="1"/>
    <col min="13323" max="13323" width="0.85546875" style="93" customWidth="1"/>
    <col min="13324" max="13324" width="2.85546875" style="93" customWidth="1"/>
    <col min="13325" max="13325" width="12.7109375" style="93" bestFit="1" customWidth="1"/>
    <col min="13326" max="13326" width="13.140625" style="93" customWidth="1"/>
    <col min="13327" max="13327" width="16.28515625" style="93" customWidth="1"/>
    <col min="13328" max="13328" width="2.85546875" style="93" customWidth="1"/>
    <col min="13329" max="13568" width="11.42578125" style="93"/>
    <col min="13569" max="13569" width="2.85546875" style="93" customWidth="1"/>
    <col min="13570" max="13570" width="17.28515625" style="93" customWidth="1"/>
    <col min="13571" max="13571" width="16.42578125" style="93" bestFit="1" customWidth="1"/>
    <col min="13572" max="13572" width="22" style="93" customWidth="1"/>
    <col min="13573" max="13573" width="30.42578125" style="93" bestFit="1" customWidth="1"/>
    <col min="13574" max="13574" width="13.5703125" style="93" customWidth="1"/>
    <col min="13575" max="13575" width="13.140625" style="93" customWidth="1"/>
    <col min="13576" max="13576" width="16.28515625" style="93" customWidth="1"/>
    <col min="13577" max="13577" width="2.85546875" style="93" customWidth="1"/>
    <col min="13578" max="13578" width="5.42578125" style="93" customWidth="1"/>
    <col min="13579" max="13579" width="0.85546875" style="93" customWidth="1"/>
    <col min="13580" max="13580" width="2.85546875" style="93" customWidth="1"/>
    <col min="13581" max="13581" width="12.7109375" style="93" bestFit="1" customWidth="1"/>
    <col min="13582" max="13582" width="13.140625" style="93" customWidth="1"/>
    <col min="13583" max="13583" width="16.28515625" style="93" customWidth="1"/>
    <col min="13584" max="13584" width="2.85546875" style="93" customWidth="1"/>
    <col min="13585" max="13824" width="11.42578125" style="93"/>
    <col min="13825" max="13825" width="2.85546875" style="93" customWidth="1"/>
    <col min="13826" max="13826" width="17.28515625" style="93" customWidth="1"/>
    <col min="13827" max="13827" width="16.42578125" style="93" bestFit="1" customWidth="1"/>
    <col min="13828" max="13828" width="22" style="93" customWidth="1"/>
    <col min="13829" max="13829" width="30.42578125" style="93" bestFit="1" customWidth="1"/>
    <col min="13830" max="13830" width="13.5703125" style="93" customWidth="1"/>
    <col min="13831" max="13831" width="13.140625" style="93" customWidth="1"/>
    <col min="13832" max="13832" width="16.28515625" style="93" customWidth="1"/>
    <col min="13833" max="13833" width="2.85546875" style="93" customWidth="1"/>
    <col min="13834" max="13834" width="5.42578125" style="93" customWidth="1"/>
    <col min="13835" max="13835" width="0.85546875" style="93" customWidth="1"/>
    <col min="13836" max="13836" width="2.85546875" style="93" customWidth="1"/>
    <col min="13837" max="13837" width="12.7109375" style="93" bestFit="1" customWidth="1"/>
    <col min="13838" max="13838" width="13.140625" style="93" customWidth="1"/>
    <col min="13839" max="13839" width="16.28515625" style="93" customWidth="1"/>
    <col min="13840" max="13840" width="2.85546875" style="93" customWidth="1"/>
    <col min="13841" max="14080" width="11.42578125" style="93"/>
    <col min="14081" max="14081" width="2.85546875" style="93" customWidth="1"/>
    <col min="14082" max="14082" width="17.28515625" style="93" customWidth="1"/>
    <col min="14083" max="14083" width="16.42578125" style="93" bestFit="1" customWidth="1"/>
    <col min="14084" max="14084" width="22" style="93" customWidth="1"/>
    <col min="14085" max="14085" width="30.42578125" style="93" bestFit="1" customWidth="1"/>
    <col min="14086" max="14086" width="13.5703125" style="93" customWidth="1"/>
    <col min="14087" max="14087" width="13.140625" style="93" customWidth="1"/>
    <col min="14088" max="14088" width="16.28515625" style="93" customWidth="1"/>
    <col min="14089" max="14089" width="2.85546875" style="93" customWidth="1"/>
    <col min="14090" max="14090" width="5.42578125" style="93" customWidth="1"/>
    <col min="14091" max="14091" width="0.85546875" style="93" customWidth="1"/>
    <col min="14092" max="14092" width="2.85546875" style="93" customWidth="1"/>
    <col min="14093" max="14093" width="12.7109375" style="93" bestFit="1" customWidth="1"/>
    <col min="14094" max="14094" width="13.140625" style="93" customWidth="1"/>
    <col min="14095" max="14095" width="16.28515625" style="93" customWidth="1"/>
    <col min="14096" max="14096" width="2.85546875" style="93" customWidth="1"/>
    <col min="14097" max="14336" width="11.42578125" style="93"/>
    <col min="14337" max="14337" width="2.85546875" style="93" customWidth="1"/>
    <col min="14338" max="14338" width="17.28515625" style="93" customWidth="1"/>
    <col min="14339" max="14339" width="16.42578125" style="93" bestFit="1" customWidth="1"/>
    <col min="14340" max="14340" width="22" style="93" customWidth="1"/>
    <col min="14341" max="14341" width="30.42578125" style="93" bestFit="1" customWidth="1"/>
    <col min="14342" max="14342" width="13.5703125" style="93" customWidth="1"/>
    <col min="14343" max="14343" width="13.140625" style="93" customWidth="1"/>
    <col min="14344" max="14344" width="16.28515625" style="93" customWidth="1"/>
    <col min="14345" max="14345" width="2.85546875" style="93" customWidth="1"/>
    <col min="14346" max="14346" width="5.42578125" style="93" customWidth="1"/>
    <col min="14347" max="14347" width="0.85546875" style="93" customWidth="1"/>
    <col min="14348" max="14348" width="2.85546875" style="93" customWidth="1"/>
    <col min="14349" max="14349" width="12.7109375" style="93" bestFit="1" customWidth="1"/>
    <col min="14350" max="14350" width="13.140625" style="93" customWidth="1"/>
    <col min="14351" max="14351" width="16.28515625" style="93" customWidth="1"/>
    <col min="14352" max="14352" width="2.85546875" style="93" customWidth="1"/>
    <col min="14353" max="14592" width="11.42578125" style="93"/>
    <col min="14593" max="14593" width="2.85546875" style="93" customWidth="1"/>
    <col min="14594" max="14594" width="17.28515625" style="93" customWidth="1"/>
    <col min="14595" max="14595" width="16.42578125" style="93" bestFit="1" customWidth="1"/>
    <col min="14596" max="14596" width="22" style="93" customWidth="1"/>
    <col min="14597" max="14597" width="30.42578125" style="93" bestFit="1" customWidth="1"/>
    <col min="14598" max="14598" width="13.5703125" style="93" customWidth="1"/>
    <col min="14599" max="14599" width="13.140625" style="93" customWidth="1"/>
    <col min="14600" max="14600" width="16.28515625" style="93" customWidth="1"/>
    <col min="14601" max="14601" width="2.85546875" style="93" customWidth="1"/>
    <col min="14602" max="14602" width="5.42578125" style="93" customWidth="1"/>
    <col min="14603" max="14603" width="0.85546875" style="93" customWidth="1"/>
    <col min="14604" max="14604" width="2.85546875" style="93" customWidth="1"/>
    <col min="14605" max="14605" width="12.7109375" style="93" bestFit="1" customWidth="1"/>
    <col min="14606" max="14606" width="13.140625" style="93" customWidth="1"/>
    <col min="14607" max="14607" width="16.28515625" style="93" customWidth="1"/>
    <col min="14608" max="14608" width="2.85546875" style="93" customWidth="1"/>
    <col min="14609" max="14848" width="11.42578125" style="93"/>
    <col min="14849" max="14849" width="2.85546875" style="93" customWidth="1"/>
    <col min="14850" max="14850" width="17.28515625" style="93" customWidth="1"/>
    <col min="14851" max="14851" width="16.42578125" style="93" bestFit="1" customWidth="1"/>
    <col min="14852" max="14852" width="22" style="93" customWidth="1"/>
    <col min="14853" max="14853" width="30.42578125" style="93" bestFit="1" customWidth="1"/>
    <col min="14854" max="14854" width="13.5703125" style="93" customWidth="1"/>
    <col min="14855" max="14855" width="13.140625" style="93" customWidth="1"/>
    <col min="14856" max="14856" width="16.28515625" style="93" customWidth="1"/>
    <col min="14857" max="14857" width="2.85546875" style="93" customWidth="1"/>
    <col min="14858" max="14858" width="5.42578125" style="93" customWidth="1"/>
    <col min="14859" max="14859" width="0.85546875" style="93" customWidth="1"/>
    <col min="14860" max="14860" width="2.85546875" style="93" customWidth="1"/>
    <col min="14861" max="14861" width="12.7109375" style="93" bestFit="1" customWidth="1"/>
    <col min="14862" max="14862" width="13.140625" style="93" customWidth="1"/>
    <col min="14863" max="14863" width="16.28515625" style="93" customWidth="1"/>
    <col min="14864" max="14864" width="2.85546875" style="93" customWidth="1"/>
    <col min="14865" max="15104" width="11.42578125" style="93"/>
    <col min="15105" max="15105" width="2.85546875" style="93" customWidth="1"/>
    <col min="15106" max="15106" width="17.28515625" style="93" customWidth="1"/>
    <col min="15107" max="15107" width="16.42578125" style="93" bestFit="1" customWidth="1"/>
    <col min="15108" max="15108" width="22" style="93" customWidth="1"/>
    <col min="15109" max="15109" width="30.42578125" style="93" bestFit="1" customWidth="1"/>
    <col min="15110" max="15110" width="13.5703125" style="93" customWidth="1"/>
    <col min="15111" max="15111" width="13.140625" style="93" customWidth="1"/>
    <col min="15112" max="15112" width="16.28515625" style="93" customWidth="1"/>
    <col min="15113" max="15113" width="2.85546875" style="93" customWidth="1"/>
    <col min="15114" max="15114" width="5.42578125" style="93" customWidth="1"/>
    <col min="15115" max="15115" width="0.85546875" style="93" customWidth="1"/>
    <col min="15116" max="15116" width="2.85546875" style="93" customWidth="1"/>
    <col min="15117" max="15117" width="12.7109375" style="93" bestFit="1" customWidth="1"/>
    <col min="15118" max="15118" width="13.140625" style="93" customWidth="1"/>
    <col min="15119" max="15119" width="16.28515625" style="93" customWidth="1"/>
    <col min="15120" max="15120" width="2.85546875" style="93" customWidth="1"/>
    <col min="15121" max="15360" width="11.42578125" style="93"/>
    <col min="15361" max="15361" width="2.85546875" style="93" customWidth="1"/>
    <col min="15362" max="15362" width="17.28515625" style="93" customWidth="1"/>
    <col min="15363" max="15363" width="16.42578125" style="93" bestFit="1" customWidth="1"/>
    <col min="15364" max="15364" width="22" style="93" customWidth="1"/>
    <col min="15365" max="15365" width="30.42578125" style="93" bestFit="1" customWidth="1"/>
    <col min="15366" max="15366" width="13.5703125" style="93" customWidth="1"/>
    <col min="15367" max="15367" width="13.140625" style="93" customWidth="1"/>
    <col min="15368" max="15368" width="16.28515625" style="93" customWidth="1"/>
    <col min="15369" max="15369" width="2.85546875" style="93" customWidth="1"/>
    <col min="15370" max="15370" width="5.42578125" style="93" customWidth="1"/>
    <col min="15371" max="15371" width="0.85546875" style="93" customWidth="1"/>
    <col min="15372" max="15372" width="2.85546875" style="93" customWidth="1"/>
    <col min="15373" max="15373" width="12.7109375" style="93" bestFit="1" customWidth="1"/>
    <col min="15374" max="15374" width="13.140625" style="93" customWidth="1"/>
    <col min="15375" max="15375" width="16.28515625" style="93" customWidth="1"/>
    <col min="15376" max="15376" width="2.85546875" style="93" customWidth="1"/>
    <col min="15377" max="15616" width="11.42578125" style="93"/>
    <col min="15617" max="15617" width="2.85546875" style="93" customWidth="1"/>
    <col min="15618" max="15618" width="17.28515625" style="93" customWidth="1"/>
    <col min="15619" max="15619" width="16.42578125" style="93" bestFit="1" customWidth="1"/>
    <col min="15620" max="15620" width="22" style="93" customWidth="1"/>
    <col min="15621" max="15621" width="30.42578125" style="93" bestFit="1" customWidth="1"/>
    <col min="15622" max="15622" width="13.5703125" style="93" customWidth="1"/>
    <col min="15623" max="15623" width="13.140625" style="93" customWidth="1"/>
    <col min="15624" max="15624" width="16.28515625" style="93" customWidth="1"/>
    <col min="15625" max="15625" width="2.85546875" style="93" customWidth="1"/>
    <col min="15626" max="15626" width="5.42578125" style="93" customWidth="1"/>
    <col min="15627" max="15627" width="0.85546875" style="93" customWidth="1"/>
    <col min="15628" max="15628" width="2.85546875" style="93" customWidth="1"/>
    <col min="15629" max="15629" width="12.7109375" style="93" bestFit="1" customWidth="1"/>
    <col min="15630" max="15630" width="13.140625" style="93" customWidth="1"/>
    <col min="15631" max="15631" width="16.28515625" style="93" customWidth="1"/>
    <col min="15632" max="15632" width="2.85546875" style="93" customWidth="1"/>
    <col min="15633" max="15872" width="11.42578125" style="93"/>
    <col min="15873" max="15873" width="2.85546875" style="93" customWidth="1"/>
    <col min="15874" max="15874" width="17.28515625" style="93" customWidth="1"/>
    <col min="15875" max="15875" width="16.42578125" style="93" bestFit="1" customWidth="1"/>
    <col min="15876" max="15876" width="22" style="93" customWidth="1"/>
    <col min="15877" max="15877" width="30.42578125" style="93" bestFit="1" customWidth="1"/>
    <col min="15878" max="15878" width="13.5703125" style="93" customWidth="1"/>
    <col min="15879" max="15879" width="13.140625" style="93" customWidth="1"/>
    <col min="15880" max="15880" width="16.28515625" style="93" customWidth="1"/>
    <col min="15881" max="15881" width="2.85546875" style="93" customWidth="1"/>
    <col min="15882" max="15882" width="5.42578125" style="93" customWidth="1"/>
    <col min="15883" max="15883" width="0.85546875" style="93" customWidth="1"/>
    <col min="15884" max="15884" width="2.85546875" style="93" customWidth="1"/>
    <col min="15885" max="15885" width="12.7109375" style="93" bestFit="1" customWidth="1"/>
    <col min="15886" max="15886" width="13.140625" style="93" customWidth="1"/>
    <col min="15887" max="15887" width="16.28515625" style="93" customWidth="1"/>
    <col min="15888" max="15888" width="2.85546875" style="93" customWidth="1"/>
    <col min="15889" max="16128" width="11.42578125" style="93"/>
    <col min="16129" max="16129" width="2.85546875" style="93" customWidth="1"/>
    <col min="16130" max="16130" width="17.28515625" style="93" customWidth="1"/>
    <col min="16131" max="16131" width="16.42578125" style="93" bestFit="1" customWidth="1"/>
    <col min="16132" max="16132" width="22" style="93" customWidth="1"/>
    <col min="16133" max="16133" width="30.42578125" style="93" bestFit="1" customWidth="1"/>
    <col min="16134" max="16134" width="13.5703125" style="93" customWidth="1"/>
    <col min="16135" max="16135" width="13.140625" style="93" customWidth="1"/>
    <col min="16136" max="16136" width="16.28515625" style="93" customWidth="1"/>
    <col min="16137" max="16137" width="2.85546875" style="93" customWidth="1"/>
    <col min="16138" max="16138" width="5.42578125" style="93" customWidth="1"/>
    <col min="16139" max="16139" width="0.85546875" style="93" customWidth="1"/>
    <col min="16140" max="16140" width="2.85546875" style="93" customWidth="1"/>
    <col min="16141" max="16141" width="12.7109375" style="93" bestFit="1" customWidth="1"/>
    <col min="16142" max="16142" width="13.140625" style="93" customWidth="1"/>
    <col min="16143" max="16143" width="16.28515625" style="93" customWidth="1"/>
    <col min="16144" max="16144" width="2.85546875" style="93" customWidth="1"/>
    <col min="16145" max="16384" width="11.42578125" style="93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115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9812772.8955045883</v>
      </c>
      <c r="G8" s="21">
        <v>304.29807692307691</v>
      </c>
      <c r="H8" s="22">
        <v>32247.239268571342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30610511.63575989</v>
      </c>
      <c r="G9" s="26">
        <v>517.96142533936654</v>
      </c>
      <c r="H9" s="27">
        <v>59098.052747275513</v>
      </c>
      <c r="I9" s="13"/>
    </row>
    <row r="10" spans="1:9" x14ac:dyDescent="0.2">
      <c r="A10" s="11"/>
      <c r="B10" s="23">
        <v>1228</v>
      </c>
      <c r="C10" s="24" t="s">
        <v>25</v>
      </c>
      <c r="D10" s="24" t="s">
        <v>98</v>
      </c>
      <c r="E10" s="24" t="s">
        <v>40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>
        <v>1307</v>
      </c>
      <c r="C11" s="24" t="s">
        <v>25</v>
      </c>
      <c r="D11" s="24" t="s">
        <v>29</v>
      </c>
      <c r="E11" s="24" t="s">
        <v>30</v>
      </c>
      <c r="F11" s="25" t="s">
        <v>31</v>
      </c>
      <c r="G11" s="26" t="s">
        <v>31</v>
      </c>
      <c r="H11" s="27" t="s">
        <v>31</v>
      </c>
      <c r="I11" s="13"/>
    </row>
    <row r="12" spans="1:9" x14ac:dyDescent="0.2">
      <c r="A12" s="11"/>
      <c r="B12" s="23" t="s">
        <v>32</v>
      </c>
      <c r="C12" s="24" t="s">
        <v>25</v>
      </c>
      <c r="D12" s="24" t="s">
        <v>29</v>
      </c>
      <c r="E12" s="24" t="s">
        <v>33</v>
      </c>
      <c r="F12" s="25">
        <v>46184.775000000001</v>
      </c>
      <c r="G12" s="26">
        <v>12.30656108597285</v>
      </c>
      <c r="H12" s="27">
        <v>3752.8579005423294</v>
      </c>
      <c r="I12" s="13"/>
    </row>
    <row r="13" spans="1:9" x14ac:dyDescent="0.2">
      <c r="A13" s="11"/>
      <c r="B13" s="23">
        <v>1799</v>
      </c>
      <c r="C13" s="24" t="s">
        <v>25</v>
      </c>
      <c r="D13" s="24" t="s">
        <v>99</v>
      </c>
      <c r="E13" s="24" t="s">
        <v>36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 t="s">
        <v>100</v>
      </c>
      <c r="C14" s="24" t="s">
        <v>25</v>
      </c>
      <c r="D14" s="24" t="s">
        <v>99</v>
      </c>
      <c r="E14" s="24" t="s">
        <v>36</v>
      </c>
      <c r="F14" s="25">
        <v>674733.05</v>
      </c>
      <c r="G14" s="26">
        <v>37.825791855203619</v>
      </c>
      <c r="H14" s="27">
        <v>17837.909450325977</v>
      </c>
      <c r="I14" s="13"/>
    </row>
    <row r="15" spans="1:9" x14ac:dyDescent="0.2">
      <c r="A15" s="11"/>
      <c r="B15" s="23" t="s">
        <v>101</v>
      </c>
      <c r="C15" s="24" t="s">
        <v>37</v>
      </c>
      <c r="D15" s="24" t="s">
        <v>102</v>
      </c>
      <c r="E15" s="24" t="s">
        <v>102</v>
      </c>
      <c r="F15" s="25">
        <v>4042271.6766626658</v>
      </c>
      <c r="G15" s="26">
        <v>277.18031674208146</v>
      </c>
      <c r="H15" s="27">
        <v>14583.545196046631</v>
      </c>
      <c r="I15" s="13"/>
    </row>
    <row r="16" spans="1:9" x14ac:dyDescent="0.2">
      <c r="A16" s="11"/>
      <c r="B16" s="23">
        <v>2799</v>
      </c>
      <c r="C16" s="24" t="s">
        <v>37</v>
      </c>
      <c r="D16" s="24" t="s">
        <v>99</v>
      </c>
      <c r="E16" s="24" t="s">
        <v>36</v>
      </c>
      <c r="F16" s="25" t="s">
        <v>31</v>
      </c>
      <c r="G16" s="26" t="s">
        <v>31</v>
      </c>
      <c r="H16" s="27" t="s">
        <v>31</v>
      </c>
      <c r="I16" s="13"/>
    </row>
    <row r="17" spans="1:9" x14ac:dyDescent="0.2">
      <c r="A17" s="11"/>
      <c r="B17" s="23" t="s">
        <v>43</v>
      </c>
      <c r="C17" s="24" t="s">
        <v>44</v>
      </c>
      <c r="D17" s="24" t="s">
        <v>29</v>
      </c>
      <c r="E17" s="24" t="s">
        <v>33</v>
      </c>
      <c r="F17" s="25">
        <v>8931074.9657631963</v>
      </c>
      <c r="G17" s="26">
        <v>249.81602941176033</v>
      </c>
      <c r="H17" s="27">
        <v>35750.608104664549</v>
      </c>
      <c r="I17" s="13"/>
    </row>
    <row r="18" spans="1:9" x14ac:dyDescent="0.2">
      <c r="A18" s="11"/>
      <c r="B18" s="23" t="s">
        <v>45</v>
      </c>
      <c r="C18" s="24" t="s">
        <v>44</v>
      </c>
      <c r="D18" s="24" t="s">
        <v>29</v>
      </c>
      <c r="E18" s="24" t="s">
        <v>33</v>
      </c>
      <c r="F18" s="25">
        <v>239046.32727272727</v>
      </c>
      <c r="G18" s="26">
        <v>12.901085972850677</v>
      </c>
      <c r="H18" s="27">
        <v>18529.163186400085</v>
      </c>
      <c r="I18" s="13"/>
    </row>
    <row r="19" spans="1:9" x14ac:dyDescent="0.2">
      <c r="A19" s="11"/>
      <c r="B19" s="23" t="s">
        <v>46</v>
      </c>
      <c r="C19" s="24" t="s">
        <v>47</v>
      </c>
      <c r="D19" s="24" t="s">
        <v>29</v>
      </c>
      <c r="E19" s="24" t="s">
        <v>33</v>
      </c>
      <c r="F19" s="25">
        <v>99236196.941904783</v>
      </c>
      <c r="G19" s="26">
        <v>3387.4845727375523</v>
      </c>
      <c r="H19" s="27">
        <v>29294.95169972341</v>
      </c>
      <c r="I19" s="13"/>
    </row>
    <row r="20" spans="1:9" x14ac:dyDescent="0.2">
      <c r="A20" s="11"/>
      <c r="B20" s="23" t="s">
        <v>48</v>
      </c>
      <c r="C20" s="24" t="s">
        <v>47</v>
      </c>
      <c r="D20" s="24" t="s">
        <v>29</v>
      </c>
      <c r="E20" s="24" t="s">
        <v>33</v>
      </c>
      <c r="F20" s="25">
        <v>2919535.8443725468</v>
      </c>
      <c r="G20" s="26">
        <v>97.298710407239966</v>
      </c>
      <c r="H20" s="27">
        <v>30005.904828059316</v>
      </c>
      <c r="I20" s="13"/>
    </row>
    <row r="21" spans="1:9" x14ac:dyDescent="0.2">
      <c r="A21" s="11"/>
      <c r="B21" s="23" t="s">
        <v>49</v>
      </c>
      <c r="C21" s="24" t="s">
        <v>47</v>
      </c>
      <c r="D21" s="24" t="s">
        <v>29</v>
      </c>
      <c r="E21" s="24" t="s">
        <v>33</v>
      </c>
      <c r="F21" s="25">
        <v>653443.81000000064</v>
      </c>
      <c r="G21" s="26">
        <v>25.027714932126703</v>
      </c>
      <c r="H21" s="27">
        <v>26108.808246062079</v>
      </c>
      <c r="I21" s="13"/>
    </row>
    <row r="22" spans="1:9" x14ac:dyDescent="0.2">
      <c r="A22" s="11"/>
      <c r="B22" s="23">
        <v>4799</v>
      </c>
      <c r="C22" s="24" t="s">
        <v>47</v>
      </c>
      <c r="D22" s="24" t="s">
        <v>99</v>
      </c>
      <c r="E22" s="24" t="s">
        <v>36</v>
      </c>
      <c r="F22" s="25" t="s">
        <v>31</v>
      </c>
      <c r="G22" s="26" t="s">
        <v>31</v>
      </c>
      <c r="H22" s="27" t="s">
        <v>31</v>
      </c>
      <c r="I22" s="13"/>
    </row>
    <row r="23" spans="1:9" x14ac:dyDescent="0.2">
      <c r="A23" s="11"/>
      <c r="B23" s="23">
        <v>5123</v>
      </c>
      <c r="C23" s="24" t="s">
        <v>50</v>
      </c>
      <c r="D23" s="24" t="s">
        <v>26</v>
      </c>
      <c r="E23" s="24" t="s">
        <v>51</v>
      </c>
      <c r="F23" s="25" t="s">
        <v>31</v>
      </c>
      <c r="G23" s="26" t="s">
        <v>31</v>
      </c>
      <c r="H23" s="27" t="s">
        <v>31</v>
      </c>
      <c r="I23" s="13"/>
    </row>
    <row r="24" spans="1:9" x14ac:dyDescent="0.2">
      <c r="A24" s="11"/>
      <c r="B24" s="23">
        <v>5170</v>
      </c>
      <c r="C24" s="24" t="s">
        <v>50</v>
      </c>
      <c r="D24" s="24" t="s">
        <v>26</v>
      </c>
      <c r="E24" s="24" t="s">
        <v>27</v>
      </c>
      <c r="F24" s="25">
        <v>23105019.029999986</v>
      </c>
      <c r="G24" s="26">
        <v>748.05644796380091</v>
      </c>
      <c r="H24" s="27">
        <v>30886.732001163178</v>
      </c>
      <c r="I24" s="13"/>
    </row>
    <row r="25" spans="1:9" x14ac:dyDescent="0.2">
      <c r="A25" s="11"/>
      <c r="B25" s="23">
        <v>5175</v>
      </c>
      <c r="C25" s="24" t="s">
        <v>50</v>
      </c>
      <c r="D25" s="24" t="s">
        <v>26</v>
      </c>
      <c r="E25" s="24" t="s">
        <v>52</v>
      </c>
      <c r="F25" s="25" t="s">
        <v>31</v>
      </c>
      <c r="G25" s="26" t="s">
        <v>31</v>
      </c>
      <c r="H25" s="27" t="s">
        <v>31</v>
      </c>
      <c r="I25" s="13"/>
    </row>
    <row r="26" spans="1:9" x14ac:dyDescent="0.2">
      <c r="A26" s="11"/>
      <c r="B26" s="23">
        <v>5231</v>
      </c>
      <c r="C26" s="24" t="s">
        <v>50</v>
      </c>
      <c r="D26" s="24" t="s">
        <v>98</v>
      </c>
      <c r="E26" s="24" t="s">
        <v>89</v>
      </c>
      <c r="F26" s="25" t="s">
        <v>31</v>
      </c>
      <c r="G26" s="26" t="s">
        <v>31</v>
      </c>
      <c r="H26" s="27" t="s">
        <v>31</v>
      </c>
      <c r="I26" s="13"/>
    </row>
    <row r="27" spans="1:9" x14ac:dyDescent="0.2">
      <c r="A27" s="11"/>
      <c r="B27" s="23">
        <v>5321</v>
      </c>
      <c r="C27" s="24" t="s">
        <v>50</v>
      </c>
      <c r="D27" s="24" t="s">
        <v>29</v>
      </c>
      <c r="E27" s="24" t="s">
        <v>34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8" t="s">
        <v>53</v>
      </c>
      <c r="C28" s="29"/>
      <c r="D28" s="29"/>
      <c r="E28" s="29"/>
      <c r="F28" s="30">
        <v>195490175.04224038</v>
      </c>
      <c r="G28" s="31">
        <v>5982.2342220588152</v>
      </c>
      <c r="H28" s="32">
        <v>32678.455537797628</v>
      </c>
      <c r="I28" s="13"/>
    </row>
    <row r="29" spans="1:9" x14ac:dyDescent="0.2">
      <c r="A29" s="11"/>
      <c r="B29" s="23">
        <v>1117</v>
      </c>
      <c r="C29" s="24" t="s">
        <v>25</v>
      </c>
      <c r="D29" s="24" t="s">
        <v>26</v>
      </c>
      <c r="E29" s="24" t="s">
        <v>54</v>
      </c>
      <c r="F29" s="25">
        <v>891314.9</v>
      </c>
      <c r="G29" s="26">
        <v>43.226244343891395</v>
      </c>
      <c r="H29" s="27">
        <v>20619.762681880042</v>
      </c>
      <c r="I29" s="13"/>
    </row>
    <row r="30" spans="1:9" x14ac:dyDescent="0.2">
      <c r="A30" s="11"/>
      <c r="B30" s="23" t="s">
        <v>55</v>
      </c>
      <c r="C30" s="24" t="s">
        <v>25</v>
      </c>
      <c r="D30" s="24" t="s">
        <v>26</v>
      </c>
      <c r="E30" s="24" t="s">
        <v>51</v>
      </c>
      <c r="F30" s="25">
        <v>23122699.38381435</v>
      </c>
      <c r="G30" s="26">
        <v>593.40384615384619</v>
      </c>
      <c r="H30" s="27">
        <v>38966.210842218818</v>
      </c>
      <c r="I30" s="13"/>
    </row>
    <row r="31" spans="1:9" x14ac:dyDescent="0.2">
      <c r="A31" s="11"/>
      <c r="B31" s="23" t="s">
        <v>56</v>
      </c>
      <c r="C31" s="24" t="s">
        <v>25</v>
      </c>
      <c r="D31" s="24" t="s">
        <v>26</v>
      </c>
      <c r="E31" s="24" t="s">
        <v>51</v>
      </c>
      <c r="F31" s="25">
        <v>172242.51250000001</v>
      </c>
      <c r="G31" s="26">
        <v>13.833710407239819</v>
      </c>
      <c r="H31" s="27">
        <v>12450.926572082755</v>
      </c>
      <c r="I31" s="13"/>
    </row>
    <row r="32" spans="1:9" x14ac:dyDescent="0.2">
      <c r="A32" s="11"/>
      <c r="B32" s="23">
        <v>1140</v>
      </c>
      <c r="C32" s="24" t="s">
        <v>25</v>
      </c>
      <c r="D32" s="24" t="s">
        <v>26</v>
      </c>
      <c r="E32" s="24" t="s">
        <v>57</v>
      </c>
      <c r="F32" s="25">
        <v>-309323.51999999996</v>
      </c>
      <c r="G32" s="26">
        <v>30.045248868778284</v>
      </c>
      <c r="H32" s="27">
        <v>-10295.25571084337</v>
      </c>
      <c r="I32" s="13"/>
    </row>
    <row r="33" spans="1:9" x14ac:dyDescent="0.2">
      <c r="A33" s="11"/>
      <c r="B33" s="23">
        <v>1143</v>
      </c>
      <c r="C33" s="24" t="s">
        <v>25</v>
      </c>
      <c r="D33" s="24" t="s">
        <v>26</v>
      </c>
      <c r="E33" s="24" t="s">
        <v>58</v>
      </c>
      <c r="F33" s="25" t="s">
        <v>31</v>
      </c>
      <c r="G33" s="26" t="s">
        <v>31</v>
      </c>
      <c r="H33" s="27" t="s">
        <v>31</v>
      </c>
      <c r="I33" s="13"/>
    </row>
    <row r="34" spans="1:9" ht="12.75" customHeight="1" x14ac:dyDescent="0.2">
      <c r="A34" s="11"/>
      <c r="B34" s="23" t="s">
        <v>103</v>
      </c>
      <c r="C34" s="24" t="s">
        <v>25</v>
      </c>
      <c r="D34" s="24" t="s">
        <v>26</v>
      </c>
      <c r="E34" s="24" t="s">
        <v>104</v>
      </c>
      <c r="F34" s="25" t="s">
        <v>31</v>
      </c>
      <c r="G34" s="26" t="s">
        <v>31</v>
      </c>
      <c r="H34" s="27" t="s">
        <v>31</v>
      </c>
      <c r="I34" s="13"/>
    </row>
    <row r="35" spans="1:9" x14ac:dyDescent="0.2">
      <c r="A35" s="11"/>
      <c r="B35" s="23">
        <v>1229</v>
      </c>
      <c r="C35" s="24" t="s">
        <v>25</v>
      </c>
      <c r="D35" s="24" t="s">
        <v>98</v>
      </c>
      <c r="E35" s="24" t="s">
        <v>60</v>
      </c>
      <c r="F35" s="25" t="s">
        <v>31</v>
      </c>
      <c r="G35" s="26" t="s">
        <v>31</v>
      </c>
      <c r="H35" s="27" t="s">
        <v>31</v>
      </c>
      <c r="I35" s="13"/>
    </row>
    <row r="36" spans="1:9" x14ac:dyDescent="0.2">
      <c r="A36" s="11"/>
      <c r="B36" s="23">
        <v>2140</v>
      </c>
      <c r="C36" s="24" t="s">
        <v>37</v>
      </c>
      <c r="D36" s="24" t="s">
        <v>26</v>
      </c>
      <c r="E36" s="24" t="s">
        <v>57</v>
      </c>
      <c r="F36" s="25">
        <v>-5722.2764444444456</v>
      </c>
      <c r="G36" s="26">
        <v>22.711167420814476</v>
      </c>
      <c r="H36" s="27">
        <v>-251.95870993404139</v>
      </c>
      <c r="I36" s="13"/>
    </row>
    <row r="37" spans="1:9" ht="13.5" thickBot="1" x14ac:dyDescent="0.25">
      <c r="A37" s="11"/>
      <c r="B37" s="33" t="s">
        <v>61</v>
      </c>
      <c r="C37" s="34"/>
      <c r="D37" s="34"/>
      <c r="E37" s="34"/>
      <c r="F37" s="35">
        <v>24423366.9898699</v>
      </c>
      <c r="G37" s="36">
        <v>737.82824886877825</v>
      </c>
      <c r="H37" s="37">
        <v>33101.696807238353</v>
      </c>
      <c r="I37" s="13"/>
    </row>
    <row r="38" spans="1:9" ht="14.25" thickTop="1" thickBot="1" x14ac:dyDescent="0.25">
      <c r="A38" s="11"/>
      <c r="B38" s="38" t="s">
        <v>62</v>
      </c>
      <c r="C38" s="39"/>
      <c r="D38" s="39"/>
      <c r="E38" s="39"/>
      <c r="F38" s="40">
        <v>219913542.03211027</v>
      </c>
      <c r="G38" s="41">
        <v>6720.0624709275917</v>
      </c>
      <c r="H38" s="42">
        <v>32724.925249356336</v>
      </c>
      <c r="I38" s="13"/>
    </row>
    <row r="39" spans="1:9" ht="13.5" thickTop="1" x14ac:dyDescent="0.2">
      <c r="A39" s="13"/>
      <c r="B39" s="43"/>
      <c r="C39" s="13"/>
      <c r="D39" s="13"/>
      <c r="E39" s="13"/>
      <c r="F39" s="13"/>
      <c r="G39" s="13"/>
      <c r="H39" s="11"/>
      <c r="I39" s="11"/>
    </row>
    <row r="40" spans="1:9" x14ac:dyDescent="0.2">
      <c r="A40" s="13"/>
      <c r="B40" s="44" t="s">
        <v>67</v>
      </c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43" t="s">
        <v>68</v>
      </c>
      <c r="C41" s="13"/>
      <c r="D41" s="13"/>
      <c r="E41" s="13"/>
      <c r="F41" s="13"/>
      <c r="G41" s="13"/>
      <c r="H41" s="11"/>
      <c r="I41" s="11"/>
    </row>
    <row r="42" spans="1:9" x14ac:dyDescent="0.2">
      <c r="A42" s="13"/>
      <c r="B42" s="43" t="s">
        <v>65</v>
      </c>
      <c r="C42" s="13"/>
      <c r="D42" s="13"/>
      <c r="E42" s="13"/>
      <c r="F42" s="13"/>
      <c r="G42" s="13"/>
      <c r="H42" s="11"/>
      <c r="I42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/>
  </sheetViews>
  <sheetFormatPr baseColWidth="10" defaultRowHeight="12.75" x14ac:dyDescent="0.2"/>
  <cols>
    <col min="1" max="1" width="2.85546875" style="93" customWidth="1"/>
    <col min="2" max="2" width="17.28515625" style="93" customWidth="1"/>
    <col min="3" max="3" width="16.42578125" style="93" bestFit="1" customWidth="1"/>
    <col min="4" max="4" width="30.7109375" style="93" bestFit="1" customWidth="1"/>
    <col min="5" max="5" width="30.42578125" style="93" bestFit="1" customWidth="1"/>
    <col min="6" max="6" width="13.5703125" style="93" customWidth="1"/>
    <col min="7" max="7" width="13.140625" style="93" customWidth="1"/>
    <col min="8" max="8" width="16.28515625" style="93" customWidth="1"/>
    <col min="9" max="9" width="2.85546875" style="93" customWidth="1"/>
    <col min="10" max="10" width="5.42578125" style="93" customWidth="1"/>
    <col min="11" max="11" width="0.85546875" style="93" customWidth="1"/>
    <col min="12" max="12" width="2.85546875" style="93" customWidth="1"/>
    <col min="13" max="13" width="12.7109375" style="93" bestFit="1" customWidth="1"/>
    <col min="14" max="14" width="13.140625" style="93" customWidth="1"/>
    <col min="15" max="15" width="16.28515625" style="93" customWidth="1"/>
    <col min="16" max="16" width="2.85546875" style="93" customWidth="1"/>
    <col min="17" max="256" width="11.42578125" style="93"/>
    <col min="257" max="257" width="2.85546875" style="93" customWidth="1"/>
    <col min="258" max="258" width="17.28515625" style="93" customWidth="1"/>
    <col min="259" max="259" width="16.42578125" style="93" bestFit="1" customWidth="1"/>
    <col min="260" max="260" width="22" style="93" customWidth="1"/>
    <col min="261" max="261" width="27.7109375" style="93" bestFit="1" customWidth="1"/>
    <col min="262" max="262" width="13.5703125" style="93" customWidth="1"/>
    <col min="263" max="263" width="13.140625" style="93" customWidth="1"/>
    <col min="264" max="264" width="16.28515625" style="93" customWidth="1"/>
    <col min="265" max="265" width="2.85546875" style="93" customWidth="1"/>
    <col min="266" max="266" width="5.42578125" style="93" customWidth="1"/>
    <col min="267" max="267" width="0.85546875" style="93" customWidth="1"/>
    <col min="268" max="268" width="2.85546875" style="93" customWidth="1"/>
    <col min="269" max="269" width="12.7109375" style="93" bestFit="1" customWidth="1"/>
    <col min="270" max="270" width="13.140625" style="93" customWidth="1"/>
    <col min="271" max="271" width="16.28515625" style="93" customWidth="1"/>
    <col min="272" max="272" width="2.85546875" style="93" customWidth="1"/>
    <col min="273" max="512" width="11.42578125" style="93"/>
    <col min="513" max="513" width="2.85546875" style="93" customWidth="1"/>
    <col min="514" max="514" width="17.28515625" style="93" customWidth="1"/>
    <col min="515" max="515" width="16.42578125" style="93" bestFit="1" customWidth="1"/>
    <col min="516" max="516" width="22" style="93" customWidth="1"/>
    <col min="517" max="517" width="27.7109375" style="93" bestFit="1" customWidth="1"/>
    <col min="518" max="518" width="13.5703125" style="93" customWidth="1"/>
    <col min="519" max="519" width="13.140625" style="93" customWidth="1"/>
    <col min="520" max="520" width="16.28515625" style="93" customWidth="1"/>
    <col min="521" max="521" width="2.85546875" style="93" customWidth="1"/>
    <col min="522" max="522" width="5.42578125" style="93" customWidth="1"/>
    <col min="523" max="523" width="0.85546875" style="93" customWidth="1"/>
    <col min="524" max="524" width="2.85546875" style="93" customWidth="1"/>
    <col min="525" max="525" width="12.7109375" style="93" bestFit="1" customWidth="1"/>
    <col min="526" max="526" width="13.140625" style="93" customWidth="1"/>
    <col min="527" max="527" width="16.28515625" style="93" customWidth="1"/>
    <col min="528" max="528" width="2.85546875" style="93" customWidth="1"/>
    <col min="529" max="768" width="11.42578125" style="93"/>
    <col min="769" max="769" width="2.85546875" style="93" customWidth="1"/>
    <col min="770" max="770" width="17.28515625" style="93" customWidth="1"/>
    <col min="771" max="771" width="16.42578125" style="93" bestFit="1" customWidth="1"/>
    <col min="772" max="772" width="22" style="93" customWidth="1"/>
    <col min="773" max="773" width="27.7109375" style="93" bestFit="1" customWidth="1"/>
    <col min="774" max="774" width="13.5703125" style="93" customWidth="1"/>
    <col min="775" max="775" width="13.140625" style="93" customWidth="1"/>
    <col min="776" max="776" width="16.28515625" style="93" customWidth="1"/>
    <col min="777" max="777" width="2.85546875" style="93" customWidth="1"/>
    <col min="778" max="778" width="5.42578125" style="93" customWidth="1"/>
    <col min="779" max="779" width="0.85546875" style="93" customWidth="1"/>
    <col min="780" max="780" width="2.85546875" style="93" customWidth="1"/>
    <col min="781" max="781" width="12.7109375" style="93" bestFit="1" customWidth="1"/>
    <col min="782" max="782" width="13.140625" style="93" customWidth="1"/>
    <col min="783" max="783" width="16.28515625" style="93" customWidth="1"/>
    <col min="784" max="784" width="2.85546875" style="93" customWidth="1"/>
    <col min="785" max="1024" width="11.42578125" style="93"/>
    <col min="1025" max="1025" width="2.85546875" style="93" customWidth="1"/>
    <col min="1026" max="1026" width="17.28515625" style="93" customWidth="1"/>
    <col min="1027" max="1027" width="16.42578125" style="93" bestFit="1" customWidth="1"/>
    <col min="1028" max="1028" width="22" style="93" customWidth="1"/>
    <col min="1029" max="1029" width="27.7109375" style="93" bestFit="1" customWidth="1"/>
    <col min="1030" max="1030" width="13.5703125" style="93" customWidth="1"/>
    <col min="1031" max="1031" width="13.140625" style="93" customWidth="1"/>
    <col min="1032" max="1032" width="16.28515625" style="93" customWidth="1"/>
    <col min="1033" max="1033" width="2.85546875" style="93" customWidth="1"/>
    <col min="1034" max="1034" width="5.42578125" style="93" customWidth="1"/>
    <col min="1035" max="1035" width="0.85546875" style="93" customWidth="1"/>
    <col min="1036" max="1036" width="2.85546875" style="93" customWidth="1"/>
    <col min="1037" max="1037" width="12.7109375" style="93" bestFit="1" customWidth="1"/>
    <col min="1038" max="1038" width="13.140625" style="93" customWidth="1"/>
    <col min="1039" max="1039" width="16.28515625" style="93" customWidth="1"/>
    <col min="1040" max="1040" width="2.85546875" style="93" customWidth="1"/>
    <col min="1041" max="1280" width="11.42578125" style="93"/>
    <col min="1281" max="1281" width="2.85546875" style="93" customWidth="1"/>
    <col min="1282" max="1282" width="17.28515625" style="93" customWidth="1"/>
    <col min="1283" max="1283" width="16.42578125" style="93" bestFit="1" customWidth="1"/>
    <col min="1284" max="1284" width="22" style="93" customWidth="1"/>
    <col min="1285" max="1285" width="27.7109375" style="93" bestFit="1" customWidth="1"/>
    <col min="1286" max="1286" width="13.5703125" style="93" customWidth="1"/>
    <col min="1287" max="1287" width="13.140625" style="93" customWidth="1"/>
    <col min="1288" max="1288" width="16.28515625" style="93" customWidth="1"/>
    <col min="1289" max="1289" width="2.85546875" style="93" customWidth="1"/>
    <col min="1290" max="1290" width="5.42578125" style="93" customWidth="1"/>
    <col min="1291" max="1291" width="0.85546875" style="93" customWidth="1"/>
    <col min="1292" max="1292" width="2.85546875" style="93" customWidth="1"/>
    <col min="1293" max="1293" width="12.7109375" style="93" bestFit="1" customWidth="1"/>
    <col min="1294" max="1294" width="13.140625" style="93" customWidth="1"/>
    <col min="1295" max="1295" width="16.28515625" style="93" customWidth="1"/>
    <col min="1296" max="1296" width="2.85546875" style="93" customWidth="1"/>
    <col min="1297" max="1536" width="11.42578125" style="93"/>
    <col min="1537" max="1537" width="2.85546875" style="93" customWidth="1"/>
    <col min="1538" max="1538" width="17.28515625" style="93" customWidth="1"/>
    <col min="1539" max="1539" width="16.42578125" style="93" bestFit="1" customWidth="1"/>
    <col min="1540" max="1540" width="22" style="93" customWidth="1"/>
    <col min="1541" max="1541" width="27.7109375" style="93" bestFit="1" customWidth="1"/>
    <col min="1542" max="1542" width="13.5703125" style="93" customWidth="1"/>
    <col min="1543" max="1543" width="13.140625" style="93" customWidth="1"/>
    <col min="1544" max="1544" width="16.28515625" style="93" customWidth="1"/>
    <col min="1545" max="1545" width="2.85546875" style="93" customWidth="1"/>
    <col min="1546" max="1546" width="5.42578125" style="93" customWidth="1"/>
    <col min="1547" max="1547" width="0.85546875" style="93" customWidth="1"/>
    <col min="1548" max="1548" width="2.85546875" style="93" customWidth="1"/>
    <col min="1549" max="1549" width="12.7109375" style="93" bestFit="1" customWidth="1"/>
    <col min="1550" max="1550" width="13.140625" style="93" customWidth="1"/>
    <col min="1551" max="1551" width="16.28515625" style="93" customWidth="1"/>
    <col min="1552" max="1552" width="2.85546875" style="93" customWidth="1"/>
    <col min="1553" max="1792" width="11.42578125" style="93"/>
    <col min="1793" max="1793" width="2.85546875" style="93" customWidth="1"/>
    <col min="1794" max="1794" width="17.28515625" style="93" customWidth="1"/>
    <col min="1795" max="1795" width="16.42578125" style="93" bestFit="1" customWidth="1"/>
    <col min="1796" max="1796" width="22" style="93" customWidth="1"/>
    <col min="1797" max="1797" width="27.7109375" style="93" bestFit="1" customWidth="1"/>
    <col min="1798" max="1798" width="13.5703125" style="93" customWidth="1"/>
    <col min="1799" max="1799" width="13.140625" style="93" customWidth="1"/>
    <col min="1800" max="1800" width="16.28515625" style="93" customWidth="1"/>
    <col min="1801" max="1801" width="2.85546875" style="93" customWidth="1"/>
    <col min="1802" max="1802" width="5.42578125" style="93" customWidth="1"/>
    <col min="1803" max="1803" width="0.85546875" style="93" customWidth="1"/>
    <col min="1804" max="1804" width="2.85546875" style="93" customWidth="1"/>
    <col min="1805" max="1805" width="12.7109375" style="93" bestFit="1" customWidth="1"/>
    <col min="1806" max="1806" width="13.140625" style="93" customWidth="1"/>
    <col min="1807" max="1807" width="16.28515625" style="93" customWidth="1"/>
    <col min="1808" max="1808" width="2.85546875" style="93" customWidth="1"/>
    <col min="1809" max="2048" width="11.42578125" style="93"/>
    <col min="2049" max="2049" width="2.85546875" style="93" customWidth="1"/>
    <col min="2050" max="2050" width="17.28515625" style="93" customWidth="1"/>
    <col min="2051" max="2051" width="16.42578125" style="93" bestFit="1" customWidth="1"/>
    <col min="2052" max="2052" width="22" style="93" customWidth="1"/>
    <col min="2053" max="2053" width="27.7109375" style="93" bestFit="1" customWidth="1"/>
    <col min="2054" max="2054" width="13.5703125" style="93" customWidth="1"/>
    <col min="2055" max="2055" width="13.140625" style="93" customWidth="1"/>
    <col min="2056" max="2056" width="16.28515625" style="93" customWidth="1"/>
    <col min="2057" max="2057" width="2.85546875" style="93" customWidth="1"/>
    <col min="2058" max="2058" width="5.42578125" style="93" customWidth="1"/>
    <col min="2059" max="2059" width="0.85546875" style="93" customWidth="1"/>
    <col min="2060" max="2060" width="2.85546875" style="93" customWidth="1"/>
    <col min="2061" max="2061" width="12.7109375" style="93" bestFit="1" customWidth="1"/>
    <col min="2062" max="2062" width="13.140625" style="93" customWidth="1"/>
    <col min="2063" max="2063" width="16.28515625" style="93" customWidth="1"/>
    <col min="2064" max="2064" width="2.85546875" style="93" customWidth="1"/>
    <col min="2065" max="2304" width="11.42578125" style="93"/>
    <col min="2305" max="2305" width="2.85546875" style="93" customWidth="1"/>
    <col min="2306" max="2306" width="17.28515625" style="93" customWidth="1"/>
    <col min="2307" max="2307" width="16.42578125" style="93" bestFit="1" customWidth="1"/>
    <col min="2308" max="2308" width="22" style="93" customWidth="1"/>
    <col min="2309" max="2309" width="27.7109375" style="93" bestFit="1" customWidth="1"/>
    <col min="2310" max="2310" width="13.5703125" style="93" customWidth="1"/>
    <col min="2311" max="2311" width="13.140625" style="93" customWidth="1"/>
    <col min="2312" max="2312" width="16.28515625" style="93" customWidth="1"/>
    <col min="2313" max="2313" width="2.85546875" style="93" customWidth="1"/>
    <col min="2314" max="2314" width="5.42578125" style="93" customWidth="1"/>
    <col min="2315" max="2315" width="0.85546875" style="93" customWidth="1"/>
    <col min="2316" max="2316" width="2.85546875" style="93" customWidth="1"/>
    <col min="2317" max="2317" width="12.7109375" style="93" bestFit="1" customWidth="1"/>
    <col min="2318" max="2318" width="13.140625" style="93" customWidth="1"/>
    <col min="2319" max="2319" width="16.28515625" style="93" customWidth="1"/>
    <col min="2320" max="2320" width="2.85546875" style="93" customWidth="1"/>
    <col min="2321" max="2560" width="11.42578125" style="93"/>
    <col min="2561" max="2561" width="2.85546875" style="93" customWidth="1"/>
    <col min="2562" max="2562" width="17.28515625" style="93" customWidth="1"/>
    <col min="2563" max="2563" width="16.42578125" style="93" bestFit="1" customWidth="1"/>
    <col min="2564" max="2564" width="22" style="93" customWidth="1"/>
    <col min="2565" max="2565" width="27.7109375" style="93" bestFit="1" customWidth="1"/>
    <col min="2566" max="2566" width="13.5703125" style="93" customWidth="1"/>
    <col min="2567" max="2567" width="13.140625" style="93" customWidth="1"/>
    <col min="2568" max="2568" width="16.28515625" style="93" customWidth="1"/>
    <col min="2569" max="2569" width="2.85546875" style="93" customWidth="1"/>
    <col min="2570" max="2570" width="5.42578125" style="93" customWidth="1"/>
    <col min="2571" max="2571" width="0.85546875" style="93" customWidth="1"/>
    <col min="2572" max="2572" width="2.85546875" style="93" customWidth="1"/>
    <col min="2573" max="2573" width="12.7109375" style="93" bestFit="1" customWidth="1"/>
    <col min="2574" max="2574" width="13.140625" style="93" customWidth="1"/>
    <col min="2575" max="2575" width="16.28515625" style="93" customWidth="1"/>
    <col min="2576" max="2576" width="2.85546875" style="93" customWidth="1"/>
    <col min="2577" max="2816" width="11.42578125" style="93"/>
    <col min="2817" max="2817" width="2.85546875" style="93" customWidth="1"/>
    <col min="2818" max="2818" width="17.28515625" style="93" customWidth="1"/>
    <col min="2819" max="2819" width="16.42578125" style="93" bestFit="1" customWidth="1"/>
    <col min="2820" max="2820" width="22" style="93" customWidth="1"/>
    <col min="2821" max="2821" width="27.7109375" style="93" bestFit="1" customWidth="1"/>
    <col min="2822" max="2822" width="13.5703125" style="93" customWidth="1"/>
    <col min="2823" max="2823" width="13.140625" style="93" customWidth="1"/>
    <col min="2824" max="2824" width="16.28515625" style="93" customWidth="1"/>
    <col min="2825" max="2825" width="2.85546875" style="93" customWidth="1"/>
    <col min="2826" max="2826" width="5.42578125" style="93" customWidth="1"/>
    <col min="2827" max="2827" width="0.85546875" style="93" customWidth="1"/>
    <col min="2828" max="2828" width="2.85546875" style="93" customWidth="1"/>
    <col min="2829" max="2829" width="12.7109375" style="93" bestFit="1" customWidth="1"/>
    <col min="2830" max="2830" width="13.140625" style="93" customWidth="1"/>
    <col min="2831" max="2831" width="16.28515625" style="93" customWidth="1"/>
    <col min="2832" max="2832" width="2.85546875" style="93" customWidth="1"/>
    <col min="2833" max="3072" width="11.42578125" style="93"/>
    <col min="3073" max="3073" width="2.85546875" style="93" customWidth="1"/>
    <col min="3074" max="3074" width="17.28515625" style="93" customWidth="1"/>
    <col min="3075" max="3075" width="16.42578125" style="93" bestFit="1" customWidth="1"/>
    <col min="3076" max="3076" width="22" style="93" customWidth="1"/>
    <col min="3077" max="3077" width="27.7109375" style="93" bestFit="1" customWidth="1"/>
    <col min="3078" max="3078" width="13.5703125" style="93" customWidth="1"/>
    <col min="3079" max="3079" width="13.140625" style="93" customWidth="1"/>
    <col min="3080" max="3080" width="16.28515625" style="93" customWidth="1"/>
    <col min="3081" max="3081" width="2.85546875" style="93" customWidth="1"/>
    <col min="3082" max="3082" width="5.42578125" style="93" customWidth="1"/>
    <col min="3083" max="3083" width="0.85546875" style="93" customWidth="1"/>
    <col min="3084" max="3084" width="2.85546875" style="93" customWidth="1"/>
    <col min="3085" max="3085" width="12.7109375" style="93" bestFit="1" customWidth="1"/>
    <col min="3086" max="3086" width="13.140625" style="93" customWidth="1"/>
    <col min="3087" max="3087" width="16.28515625" style="93" customWidth="1"/>
    <col min="3088" max="3088" width="2.85546875" style="93" customWidth="1"/>
    <col min="3089" max="3328" width="11.42578125" style="93"/>
    <col min="3329" max="3329" width="2.85546875" style="93" customWidth="1"/>
    <col min="3330" max="3330" width="17.28515625" style="93" customWidth="1"/>
    <col min="3331" max="3331" width="16.42578125" style="93" bestFit="1" customWidth="1"/>
    <col min="3332" max="3332" width="22" style="93" customWidth="1"/>
    <col min="3333" max="3333" width="27.7109375" style="93" bestFit="1" customWidth="1"/>
    <col min="3334" max="3334" width="13.5703125" style="93" customWidth="1"/>
    <col min="3335" max="3335" width="13.140625" style="93" customWidth="1"/>
    <col min="3336" max="3336" width="16.28515625" style="93" customWidth="1"/>
    <col min="3337" max="3337" width="2.85546875" style="93" customWidth="1"/>
    <col min="3338" max="3338" width="5.42578125" style="93" customWidth="1"/>
    <col min="3339" max="3339" width="0.85546875" style="93" customWidth="1"/>
    <col min="3340" max="3340" width="2.85546875" style="93" customWidth="1"/>
    <col min="3341" max="3341" width="12.7109375" style="93" bestFit="1" customWidth="1"/>
    <col min="3342" max="3342" width="13.140625" style="93" customWidth="1"/>
    <col min="3343" max="3343" width="16.28515625" style="93" customWidth="1"/>
    <col min="3344" max="3344" width="2.85546875" style="93" customWidth="1"/>
    <col min="3345" max="3584" width="11.42578125" style="93"/>
    <col min="3585" max="3585" width="2.85546875" style="93" customWidth="1"/>
    <col min="3586" max="3586" width="17.28515625" style="93" customWidth="1"/>
    <col min="3587" max="3587" width="16.42578125" style="93" bestFit="1" customWidth="1"/>
    <col min="3588" max="3588" width="22" style="93" customWidth="1"/>
    <col min="3589" max="3589" width="27.7109375" style="93" bestFit="1" customWidth="1"/>
    <col min="3590" max="3590" width="13.5703125" style="93" customWidth="1"/>
    <col min="3591" max="3591" width="13.140625" style="93" customWidth="1"/>
    <col min="3592" max="3592" width="16.28515625" style="93" customWidth="1"/>
    <col min="3593" max="3593" width="2.85546875" style="93" customWidth="1"/>
    <col min="3594" max="3594" width="5.42578125" style="93" customWidth="1"/>
    <col min="3595" max="3595" width="0.85546875" style="93" customWidth="1"/>
    <col min="3596" max="3596" width="2.85546875" style="93" customWidth="1"/>
    <col min="3597" max="3597" width="12.7109375" style="93" bestFit="1" customWidth="1"/>
    <col min="3598" max="3598" width="13.140625" style="93" customWidth="1"/>
    <col min="3599" max="3599" width="16.28515625" style="93" customWidth="1"/>
    <col min="3600" max="3600" width="2.85546875" style="93" customWidth="1"/>
    <col min="3601" max="3840" width="11.42578125" style="93"/>
    <col min="3841" max="3841" width="2.85546875" style="93" customWidth="1"/>
    <col min="3842" max="3842" width="17.28515625" style="93" customWidth="1"/>
    <col min="3843" max="3843" width="16.42578125" style="93" bestFit="1" customWidth="1"/>
    <col min="3844" max="3844" width="22" style="93" customWidth="1"/>
    <col min="3845" max="3845" width="27.7109375" style="93" bestFit="1" customWidth="1"/>
    <col min="3846" max="3846" width="13.5703125" style="93" customWidth="1"/>
    <col min="3847" max="3847" width="13.140625" style="93" customWidth="1"/>
    <col min="3848" max="3848" width="16.28515625" style="93" customWidth="1"/>
    <col min="3849" max="3849" width="2.85546875" style="93" customWidth="1"/>
    <col min="3850" max="3850" width="5.42578125" style="93" customWidth="1"/>
    <col min="3851" max="3851" width="0.85546875" style="93" customWidth="1"/>
    <col min="3852" max="3852" width="2.85546875" style="93" customWidth="1"/>
    <col min="3853" max="3853" width="12.7109375" style="93" bestFit="1" customWidth="1"/>
    <col min="3854" max="3854" width="13.140625" style="93" customWidth="1"/>
    <col min="3855" max="3855" width="16.28515625" style="93" customWidth="1"/>
    <col min="3856" max="3856" width="2.85546875" style="93" customWidth="1"/>
    <col min="3857" max="4096" width="11.42578125" style="93"/>
    <col min="4097" max="4097" width="2.85546875" style="93" customWidth="1"/>
    <col min="4098" max="4098" width="17.28515625" style="93" customWidth="1"/>
    <col min="4099" max="4099" width="16.42578125" style="93" bestFit="1" customWidth="1"/>
    <col min="4100" max="4100" width="22" style="93" customWidth="1"/>
    <col min="4101" max="4101" width="27.7109375" style="93" bestFit="1" customWidth="1"/>
    <col min="4102" max="4102" width="13.5703125" style="93" customWidth="1"/>
    <col min="4103" max="4103" width="13.140625" style="93" customWidth="1"/>
    <col min="4104" max="4104" width="16.28515625" style="93" customWidth="1"/>
    <col min="4105" max="4105" width="2.85546875" style="93" customWidth="1"/>
    <col min="4106" max="4106" width="5.42578125" style="93" customWidth="1"/>
    <col min="4107" max="4107" width="0.85546875" style="93" customWidth="1"/>
    <col min="4108" max="4108" width="2.85546875" style="93" customWidth="1"/>
    <col min="4109" max="4109" width="12.7109375" style="93" bestFit="1" customWidth="1"/>
    <col min="4110" max="4110" width="13.140625" style="93" customWidth="1"/>
    <col min="4111" max="4111" width="16.28515625" style="93" customWidth="1"/>
    <col min="4112" max="4112" width="2.85546875" style="93" customWidth="1"/>
    <col min="4113" max="4352" width="11.42578125" style="93"/>
    <col min="4353" max="4353" width="2.85546875" style="93" customWidth="1"/>
    <col min="4354" max="4354" width="17.28515625" style="93" customWidth="1"/>
    <col min="4355" max="4355" width="16.42578125" style="93" bestFit="1" customWidth="1"/>
    <col min="4356" max="4356" width="22" style="93" customWidth="1"/>
    <col min="4357" max="4357" width="27.7109375" style="93" bestFit="1" customWidth="1"/>
    <col min="4358" max="4358" width="13.5703125" style="93" customWidth="1"/>
    <col min="4359" max="4359" width="13.140625" style="93" customWidth="1"/>
    <col min="4360" max="4360" width="16.28515625" style="93" customWidth="1"/>
    <col min="4361" max="4361" width="2.85546875" style="93" customWidth="1"/>
    <col min="4362" max="4362" width="5.42578125" style="93" customWidth="1"/>
    <col min="4363" max="4363" width="0.85546875" style="93" customWidth="1"/>
    <col min="4364" max="4364" width="2.85546875" style="93" customWidth="1"/>
    <col min="4365" max="4365" width="12.7109375" style="93" bestFit="1" customWidth="1"/>
    <col min="4366" max="4366" width="13.140625" style="93" customWidth="1"/>
    <col min="4367" max="4367" width="16.28515625" style="93" customWidth="1"/>
    <col min="4368" max="4368" width="2.85546875" style="93" customWidth="1"/>
    <col min="4369" max="4608" width="11.42578125" style="93"/>
    <col min="4609" max="4609" width="2.85546875" style="93" customWidth="1"/>
    <col min="4610" max="4610" width="17.28515625" style="93" customWidth="1"/>
    <col min="4611" max="4611" width="16.42578125" style="93" bestFit="1" customWidth="1"/>
    <col min="4612" max="4612" width="22" style="93" customWidth="1"/>
    <col min="4613" max="4613" width="27.7109375" style="93" bestFit="1" customWidth="1"/>
    <col min="4614" max="4614" width="13.5703125" style="93" customWidth="1"/>
    <col min="4615" max="4615" width="13.140625" style="93" customWidth="1"/>
    <col min="4616" max="4616" width="16.28515625" style="93" customWidth="1"/>
    <col min="4617" max="4617" width="2.85546875" style="93" customWidth="1"/>
    <col min="4618" max="4618" width="5.42578125" style="93" customWidth="1"/>
    <col min="4619" max="4619" width="0.85546875" style="93" customWidth="1"/>
    <col min="4620" max="4620" width="2.85546875" style="93" customWidth="1"/>
    <col min="4621" max="4621" width="12.7109375" style="93" bestFit="1" customWidth="1"/>
    <col min="4622" max="4622" width="13.140625" style="93" customWidth="1"/>
    <col min="4623" max="4623" width="16.28515625" style="93" customWidth="1"/>
    <col min="4624" max="4624" width="2.85546875" style="93" customWidth="1"/>
    <col min="4625" max="4864" width="11.42578125" style="93"/>
    <col min="4865" max="4865" width="2.85546875" style="93" customWidth="1"/>
    <col min="4866" max="4866" width="17.28515625" style="93" customWidth="1"/>
    <col min="4867" max="4867" width="16.42578125" style="93" bestFit="1" customWidth="1"/>
    <col min="4868" max="4868" width="22" style="93" customWidth="1"/>
    <col min="4869" max="4869" width="27.7109375" style="93" bestFit="1" customWidth="1"/>
    <col min="4870" max="4870" width="13.5703125" style="93" customWidth="1"/>
    <col min="4871" max="4871" width="13.140625" style="93" customWidth="1"/>
    <col min="4872" max="4872" width="16.28515625" style="93" customWidth="1"/>
    <col min="4873" max="4873" width="2.85546875" style="93" customWidth="1"/>
    <col min="4874" max="4874" width="5.42578125" style="93" customWidth="1"/>
    <col min="4875" max="4875" width="0.85546875" style="93" customWidth="1"/>
    <col min="4876" max="4876" width="2.85546875" style="93" customWidth="1"/>
    <col min="4877" max="4877" width="12.7109375" style="93" bestFit="1" customWidth="1"/>
    <col min="4878" max="4878" width="13.140625" style="93" customWidth="1"/>
    <col min="4879" max="4879" width="16.28515625" style="93" customWidth="1"/>
    <col min="4880" max="4880" width="2.85546875" style="93" customWidth="1"/>
    <col min="4881" max="5120" width="11.42578125" style="93"/>
    <col min="5121" max="5121" width="2.85546875" style="93" customWidth="1"/>
    <col min="5122" max="5122" width="17.28515625" style="93" customWidth="1"/>
    <col min="5123" max="5123" width="16.42578125" style="93" bestFit="1" customWidth="1"/>
    <col min="5124" max="5124" width="22" style="93" customWidth="1"/>
    <col min="5125" max="5125" width="27.7109375" style="93" bestFit="1" customWidth="1"/>
    <col min="5126" max="5126" width="13.5703125" style="93" customWidth="1"/>
    <col min="5127" max="5127" width="13.140625" style="93" customWidth="1"/>
    <col min="5128" max="5128" width="16.28515625" style="93" customWidth="1"/>
    <col min="5129" max="5129" width="2.85546875" style="93" customWidth="1"/>
    <col min="5130" max="5130" width="5.42578125" style="93" customWidth="1"/>
    <col min="5131" max="5131" width="0.85546875" style="93" customWidth="1"/>
    <col min="5132" max="5132" width="2.85546875" style="93" customWidth="1"/>
    <col min="5133" max="5133" width="12.7109375" style="93" bestFit="1" customWidth="1"/>
    <col min="5134" max="5134" width="13.140625" style="93" customWidth="1"/>
    <col min="5135" max="5135" width="16.28515625" style="93" customWidth="1"/>
    <col min="5136" max="5136" width="2.85546875" style="93" customWidth="1"/>
    <col min="5137" max="5376" width="11.42578125" style="93"/>
    <col min="5377" max="5377" width="2.85546875" style="93" customWidth="1"/>
    <col min="5378" max="5378" width="17.28515625" style="93" customWidth="1"/>
    <col min="5379" max="5379" width="16.42578125" style="93" bestFit="1" customWidth="1"/>
    <col min="5380" max="5380" width="22" style="93" customWidth="1"/>
    <col min="5381" max="5381" width="27.7109375" style="93" bestFit="1" customWidth="1"/>
    <col min="5382" max="5382" width="13.5703125" style="93" customWidth="1"/>
    <col min="5383" max="5383" width="13.140625" style="93" customWidth="1"/>
    <col min="5384" max="5384" width="16.28515625" style="93" customWidth="1"/>
    <col min="5385" max="5385" width="2.85546875" style="93" customWidth="1"/>
    <col min="5386" max="5386" width="5.42578125" style="93" customWidth="1"/>
    <col min="5387" max="5387" width="0.85546875" style="93" customWidth="1"/>
    <col min="5388" max="5388" width="2.85546875" style="93" customWidth="1"/>
    <col min="5389" max="5389" width="12.7109375" style="93" bestFit="1" customWidth="1"/>
    <col min="5390" max="5390" width="13.140625" style="93" customWidth="1"/>
    <col min="5391" max="5391" width="16.28515625" style="93" customWidth="1"/>
    <col min="5392" max="5392" width="2.85546875" style="93" customWidth="1"/>
    <col min="5393" max="5632" width="11.42578125" style="93"/>
    <col min="5633" max="5633" width="2.85546875" style="93" customWidth="1"/>
    <col min="5634" max="5634" width="17.28515625" style="93" customWidth="1"/>
    <col min="5635" max="5635" width="16.42578125" style="93" bestFit="1" customWidth="1"/>
    <col min="5636" max="5636" width="22" style="93" customWidth="1"/>
    <col min="5637" max="5637" width="27.7109375" style="93" bestFit="1" customWidth="1"/>
    <col min="5638" max="5638" width="13.5703125" style="93" customWidth="1"/>
    <col min="5639" max="5639" width="13.140625" style="93" customWidth="1"/>
    <col min="5640" max="5640" width="16.28515625" style="93" customWidth="1"/>
    <col min="5641" max="5641" width="2.85546875" style="93" customWidth="1"/>
    <col min="5642" max="5642" width="5.42578125" style="93" customWidth="1"/>
    <col min="5643" max="5643" width="0.85546875" style="93" customWidth="1"/>
    <col min="5644" max="5644" width="2.85546875" style="93" customWidth="1"/>
    <col min="5645" max="5645" width="12.7109375" style="93" bestFit="1" customWidth="1"/>
    <col min="5646" max="5646" width="13.140625" style="93" customWidth="1"/>
    <col min="5647" max="5647" width="16.28515625" style="93" customWidth="1"/>
    <col min="5648" max="5648" width="2.85546875" style="93" customWidth="1"/>
    <col min="5649" max="5888" width="11.42578125" style="93"/>
    <col min="5889" max="5889" width="2.85546875" style="93" customWidth="1"/>
    <col min="5890" max="5890" width="17.28515625" style="93" customWidth="1"/>
    <col min="5891" max="5891" width="16.42578125" style="93" bestFit="1" customWidth="1"/>
    <col min="5892" max="5892" width="22" style="93" customWidth="1"/>
    <col min="5893" max="5893" width="27.7109375" style="93" bestFit="1" customWidth="1"/>
    <col min="5894" max="5894" width="13.5703125" style="93" customWidth="1"/>
    <col min="5895" max="5895" width="13.140625" style="93" customWidth="1"/>
    <col min="5896" max="5896" width="16.28515625" style="93" customWidth="1"/>
    <col min="5897" max="5897" width="2.85546875" style="93" customWidth="1"/>
    <col min="5898" max="5898" width="5.42578125" style="93" customWidth="1"/>
    <col min="5899" max="5899" width="0.85546875" style="93" customWidth="1"/>
    <col min="5900" max="5900" width="2.85546875" style="93" customWidth="1"/>
    <col min="5901" max="5901" width="12.7109375" style="93" bestFit="1" customWidth="1"/>
    <col min="5902" max="5902" width="13.140625" style="93" customWidth="1"/>
    <col min="5903" max="5903" width="16.28515625" style="93" customWidth="1"/>
    <col min="5904" max="5904" width="2.85546875" style="93" customWidth="1"/>
    <col min="5905" max="6144" width="11.42578125" style="93"/>
    <col min="6145" max="6145" width="2.85546875" style="93" customWidth="1"/>
    <col min="6146" max="6146" width="17.28515625" style="93" customWidth="1"/>
    <col min="6147" max="6147" width="16.42578125" style="93" bestFit="1" customWidth="1"/>
    <col min="6148" max="6148" width="22" style="93" customWidth="1"/>
    <col min="6149" max="6149" width="27.7109375" style="93" bestFit="1" customWidth="1"/>
    <col min="6150" max="6150" width="13.5703125" style="93" customWidth="1"/>
    <col min="6151" max="6151" width="13.140625" style="93" customWidth="1"/>
    <col min="6152" max="6152" width="16.28515625" style="93" customWidth="1"/>
    <col min="6153" max="6153" width="2.85546875" style="93" customWidth="1"/>
    <col min="6154" max="6154" width="5.42578125" style="93" customWidth="1"/>
    <col min="6155" max="6155" width="0.85546875" style="93" customWidth="1"/>
    <col min="6156" max="6156" width="2.85546875" style="93" customWidth="1"/>
    <col min="6157" max="6157" width="12.7109375" style="93" bestFit="1" customWidth="1"/>
    <col min="6158" max="6158" width="13.140625" style="93" customWidth="1"/>
    <col min="6159" max="6159" width="16.28515625" style="93" customWidth="1"/>
    <col min="6160" max="6160" width="2.85546875" style="93" customWidth="1"/>
    <col min="6161" max="6400" width="11.42578125" style="93"/>
    <col min="6401" max="6401" width="2.85546875" style="93" customWidth="1"/>
    <col min="6402" max="6402" width="17.28515625" style="93" customWidth="1"/>
    <col min="6403" max="6403" width="16.42578125" style="93" bestFit="1" customWidth="1"/>
    <col min="6404" max="6404" width="22" style="93" customWidth="1"/>
    <col min="6405" max="6405" width="27.7109375" style="93" bestFit="1" customWidth="1"/>
    <col min="6406" max="6406" width="13.5703125" style="93" customWidth="1"/>
    <col min="6407" max="6407" width="13.140625" style="93" customWidth="1"/>
    <col min="6408" max="6408" width="16.28515625" style="93" customWidth="1"/>
    <col min="6409" max="6409" width="2.85546875" style="93" customWidth="1"/>
    <col min="6410" max="6410" width="5.42578125" style="93" customWidth="1"/>
    <col min="6411" max="6411" width="0.85546875" style="93" customWidth="1"/>
    <col min="6412" max="6412" width="2.85546875" style="93" customWidth="1"/>
    <col min="6413" max="6413" width="12.7109375" style="93" bestFit="1" customWidth="1"/>
    <col min="6414" max="6414" width="13.140625" style="93" customWidth="1"/>
    <col min="6415" max="6415" width="16.28515625" style="93" customWidth="1"/>
    <col min="6416" max="6416" width="2.85546875" style="93" customWidth="1"/>
    <col min="6417" max="6656" width="11.42578125" style="93"/>
    <col min="6657" max="6657" width="2.85546875" style="93" customWidth="1"/>
    <col min="6658" max="6658" width="17.28515625" style="93" customWidth="1"/>
    <col min="6659" max="6659" width="16.42578125" style="93" bestFit="1" customWidth="1"/>
    <col min="6660" max="6660" width="22" style="93" customWidth="1"/>
    <col min="6661" max="6661" width="27.7109375" style="93" bestFit="1" customWidth="1"/>
    <col min="6662" max="6662" width="13.5703125" style="93" customWidth="1"/>
    <col min="6663" max="6663" width="13.140625" style="93" customWidth="1"/>
    <col min="6664" max="6664" width="16.28515625" style="93" customWidth="1"/>
    <col min="6665" max="6665" width="2.85546875" style="93" customWidth="1"/>
    <col min="6666" max="6666" width="5.42578125" style="93" customWidth="1"/>
    <col min="6667" max="6667" width="0.85546875" style="93" customWidth="1"/>
    <col min="6668" max="6668" width="2.85546875" style="93" customWidth="1"/>
    <col min="6669" max="6669" width="12.7109375" style="93" bestFit="1" customWidth="1"/>
    <col min="6670" max="6670" width="13.140625" style="93" customWidth="1"/>
    <col min="6671" max="6671" width="16.28515625" style="93" customWidth="1"/>
    <col min="6672" max="6672" width="2.85546875" style="93" customWidth="1"/>
    <col min="6673" max="6912" width="11.42578125" style="93"/>
    <col min="6913" max="6913" width="2.85546875" style="93" customWidth="1"/>
    <col min="6914" max="6914" width="17.28515625" style="93" customWidth="1"/>
    <col min="6915" max="6915" width="16.42578125" style="93" bestFit="1" customWidth="1"/>
    <col min="6916" max="6916" width="22" style="93" customWidth="1"/>
    <col min="6917" max="6917" width="27.7109375" style="93" bestFit="1" customWidth="1"/>
    <col min="6918" max="6918" width="13.5703125" style="93" customWidth="1"/>
    <col min="6919" max="6919" width="13.140625" style="93" customWidth="1"/>
    <col min="6920" max="6920" width="16.28515625" style="93" customWidth="1"/>
    <col min="6921" max="6921" width="2.85546875" style="93" customWidth="1"/>
    <col min="6922" max="6922" width="5.42578125" style="93" customWidth="1"/>
    <col min="6923" max="6923" width="0.85546875" style="93" customWidth="1"/>
    <col min="6924" max="6924" width="2.85546875" style="93" customWidth="1"/>
    <col min="6925" max="6925" width="12.7109375" style="93" bestFit="1" customWidth="1"/>
    <col min="6926" max="6926" width="13.140625" style="93" customWidth="1"/>
    <col min="6927" max="6927" width="16.28515625" style="93" customWidth="1"/>
    <col min="6928" max="6928" width="2.85546875" style="93" customWidth="1"/>
    <col min="6929" max="7168" width="11.42578125" style="93"/>
    <col min="7169" max="7169" width="2.85546875" style="93" customWidth="1"/>
    <col min="7170" max="7170" width="17.28515625" style="93" customWidth="1"/>
    <col min="7171" max="7171" width="16.42578125" style="93" bestFit="1" customWidth="1"/>
    <col min="7172" max="7172" width="22" style="93" customWidth="1"/>
    <col min="7173" max="7173" width="27.7109375" style="93" bestFit="1" customWidth="1"/>
    <col min="7174" max="7174" width="13.5703125" style="93" customWidth="1"/>
    <col min="7175" max="7175" width="13.140625" style="93" customWidth="1"/>
    <col min="7176" max="7176" width="16.28515625" style="93" customWidth="1"/>
    <col min="7177" max="7177" width="2.85546875" style="93" customWidth="1"/>
    <col min="7178" max="7178" width="5.42578125" style="93" customWidth="1"/>
    <col min="7179" max="7179" width="0.85546875" style="93" customWidth="1"/>
    <col min="7180" max="7180" width="2.85546875" style="93" customWidth="1"/>
    <col min="7181" max="7181" width="12.7109375" style="93" bestFit="1" customWidth="1"/>
    <col min="7182" max="7182" width="13.140625" style="93" customWidth="1"/>
    <col min="7183" max="7183" width="16.28515625" style="93" customWidth="1"/>
    <col min="7184" max="7184" width="2.85546875" style="93" customWidth="1"/>
    <col min="7185" max="7424" width="11.42578125" style="93"/>
    <col min="7425" max="7425" width="2.85546875" style="93" customWidth="1"/>
    <col min="7426" max="7426" width="17.28515625" style="93" customWidth="1"/>
    <col min="7427" max="7427" width="16.42578125" style="93" bestFit="1" customWidth="1"/>
    <col min="7428" max="7428" width="22" style="93" customWidth="1"/>
    <col min="7429" max="7429" width="27.7109375" style="93" bestFit="1" customWidth="1"/>
    <col min="7430" max="7430" width="13.5703125" style="93" customWidth="1"/>
    <col min="7431" max="7431" width="13.140625" style="93" customWidth="1"/>
    <col min="7432" max="7432" width="16.28515625" style="93" customWidth="1"/>
    <col min="7433" max="7433" width="2.85546875" style="93" customWidth="1"/>
    <col min="7434" max="7434" width="5.42578125" style="93" customWidth="1"/>
    <col min="7435" max="7435" width="0.85546875" style="93" customWidth="1"/>
    <col min="7436" max="7436" width="2.85546875" style="93" customWidth="1"/>
    <col min="7437" max="7437" width="12.7109375" style="93" bestFit="1" customWidth="1"/>
    <col min="7438" max="7438" width="13.140625" style="93" customWidth="1"/>
    <col min="7439" max="7439" width="16.28515625" style="93" customWidth="1"/>
    <col min="7440" max="7440" width="2.85546875" style="93" customWidth="1"/>
    <col min="7441" max="7680" width="11.42578125" style="93"/>
    <col min="7681" max="7681" width="2.85546875" style="93" customWidth="1"/>
    <col min="7682" max="7682" width="17.28515625" style="93" customWidth="1"/>
    <col min="7683" max="7683" width="16.42578125" style="93" bestFit="1" customWidth="1"/>
    <col min="7684" max="7684" width="22" style="93" customWidth="1"/>
    <col min="7685" max="7685" width="27.7109375" style="93" bestFit="1" customWidth="1"/>
    <col min="7686" max="7686" width="13.5703125" style="93" customWidth="1"/>
    <col min="7687" max="7687" width="13.140625" style="93" customWidth="1"/>
    <col min="7688" max="7688" width="16.28515625" style="93" customWidth="1"/>
    <col min="7689" max="7689" width="2.85546875" style="93" customWidth="1"/>
    <col min="7690" max="7690" width="5.42578125" style="93" customWidth="1"/>
    <col min="7691" max="7691" width="0.85546875" style="93" customWidth="1"/>
    <col min="7692" max="7692" width="2.85546875" style="93" customWidth="1"/>
    <col min="7693" max="7693" width="12.7109375" style="93" bestFit="1" customWidth="1"/>
    <col min="7694" max="7694" width="13.140625" style="93" customWidth="1"/>
    <col min="7695" max="7695" width="16.28515625" style="93" customWidth="1"/>
    <col min="7696" max="7696" width="2.85546875" style="93" customWidth="1"/>
    <col min="7697" max="7936" width="11.42578125" style="93"/>
    <col min="7937" max="7937" width="2.85546875" style="93" customWidth="1"/>
    <col min="7938" max="7938" width="17.28515625" style="93" customWidth="1"/>
    <col min="7939" max="7939" width="16.42578125" style="93" bestFit="1" customWidth="1"/>
    <col min="7940" max="7940" width="22" style="93" customWidth="1"/>
    <col min="7941" max="7941" width="27.7109375" style="93" bestFit="1" customWidth="1"/>
    <col min="7942" max="7942" width="13.5703125" style="93" customWidth="1"/>
    <col min="7943" max="7943" width="13.140625" style="93" customWidth="1"/>
    <col min="7944" max="7944" width="16.28515625" style="93" customWidth="1"/>
    <col min="7945" max="7945" width="2.85546875" style="93" customWidth="1"/>
    <col min="7946" max="7946" width="5.42578125" style="93" customWidth="1"/>
    <col min="7947" max="7947" width="0.85546875" style="93" customWidth="1"/>
    <col min="7948" max="7948" width="2.85546875" style="93" customWidth="1"/>
    <col min="7949" max="7949" width="12.7109375" style="93" bestFit="1" customWidth="1"/>
    <col min="7950" max="7950" width="13.140625" style="93" customWidth="1"/>
    <col min="7951" max="7951" width="16.28515625" style="93" customWidth="1"/>
    <col min="7952" max="7952" width="2.85546875" style="93" customWidth="1"/>
    <col min="7953" max="8192" width="11.42578125" style="93"/>
    <col min="8193" max="8193" width="2.85546875" style="93" customWidth="1"/>
    <col min="8194" max="8194" width="17.28515625" style="93" customWidth="1"/>
    <col min="8195" max="8195" width="16.42578125" style="93" bestFit="1" customWidth="1"/>
    <col min="8196" max="8196" width="22" style="93" customWidth="1"/>
    <col min="8197" max="8197" width="27.7109375" style="93" bestFit="1" customWidth="1"/>
    <col min="8198" max="8198" width="13.5703125" style="93" customWidth="1"/>
    <col min="8199" max="8199" width="13.140625" style="93" customWidth="1"/>
    <col min="8200" max="8200" width="16.28515625" style="93" customWidth="1"/>
    <col min="8201" max="8201" width="2.85546875" style="93" customWidth="1"/>
    <col min="8202" max="8202" width="5.42578125" style="93" customWidth="1"/>
    <col min="8203" max="8203" width="0.85546875" style="93" customWidth="1"/>
    <col min="8204" max="8204" width="2.85546875" style="93" customWidth="1"/>
    <col min="8205" max="8205" width="12.7109375" style="93" bestFit="1" customWidth="1"/>
    <col min="8206" max="8206" width="13.140625" style="93" customWidth="1"/>
    <col min="8207" max="8207" width="16.28515625" style="93" customWidth="1"/>
    <col min="8208" max="8208" width="2.85546875" style="93" customWidth="1"/>
    <col min="8209" max="8448" width="11.42578125" style="93"/>
    <col min="8449" max="8449" width="2.85546875" style="93" customWidth="1"/>
    <col min="8450" max="8450" width="17.28515625" style="93" customWidth="1"/>
    <col min="8451" max="8451" width="16.42578125" style="93" bestFit="1" customWidth="1"/>
    <col min="8452" max="8452" width="22" style="93" customWidth="1"/>
    <col min="8453" max="8453" width="27.7109375" style="93" bestFit="1" customWidth="1"/>
    <col min="8454" max="8454" width="13.5703125" style="93" customWidth="1"/>
    <col min="8455" max="8455" width="13.140625" style="93" customWidth="1"/>
    <col min="8456" max="8456" width="16.28515625" style="93" customWidth="1"/>
    <col min="8457" max="8457" width="2.85546875" style="93" customWidth="1"/>
    <col min="8458" max="8458" width="5.42578125" style="93" customWidth="1"/>
    <col min="8459" max="8459" width="0.85546875" style="93" customWidth="1"/>
    <col min="8460" max="8460" width="2.85546875" style="93" customWidth="1"/>
    <col min="8461" max="8461" width="12.7109375" style="93" bestFit="1" customWidth="1"/>
    <col min="8462" max="8462" width="13.140625" style="93" customWidth="1"/>
    <col min="8463" max="8463" width="16.28515625" style="93" customWidth="1"/>
    <col min="8464" max="8464" width="2.85546875" style="93" customWidth="1"/>
    <col min="8465" max="8704" width="11.42578125" style="93"/>
    <col min="8705" max="8705" width="2.85546875" style="93" customWidth="1"/>
    <col min="8706" max="8706" width="17.28515625" style="93" customWidth="1"/>
    <col min="8707" max="8707" width="16.42578125" style="93" bestFit="1" customWidth="1"/>
    <col min="8708" max="8708" width="22" style="93" customWidth="1"/>
    <col min="8709" max="8709" width="27.7109375" style="93" bestFit="1" customWidth="1"/>
    <col min="8710" max="8710" width="13.5703125" style="93" customWidth="1"/>
    <col min="8711" max="8711" width="13.140625" style="93" customWidth="1"/>
    <col min="8712" max="8712" width="16.28515625" style="93" customWidth="1"/>
    <col min="8713" max="8713" width="2.85546875" style="93" customWidth="1"/>
    <col min="8714" max="8714" width="5.42578125" style="93" customWidth="1"/>
    <col min="8715" max="8715" width="0.85546875" style="93" customWidth="1"/>
    <col min="8716" max="8716" width="2.85546875" style="93" customWidth="1"/>
    <col min="8717" max="8717" width="12.7109375" style="93" bestFit="1" customWidth="1"/>
    <col min="8718" max="8718" width="13.140625" style="93" customWidth="1"/>
    <col min="8719" max="8719" width="16.28515625" style="93" customWidth="1"/>
    <col min="8720" max="8720" width="2.85546875" style="93" customWidth="1"/>
    <col min="8721" max="8960" width="11.42578125" style="93"/>
    <col min="8961" max="8961" width="2.85546875" style="93" customWidth="1"/>
    <col min="8962" max="8962" width="17.28515625" style="93" customWidth="1"/>
    <col min="8963" max="8963" width="16.42578125" style="93" bestFit="1" customWidth="1"/>
    <col min="8964" max="8964" width="22" style="93" customWidth="1"/>
    <col min="8965" max="8965" width="27.7109375" style="93" bestFit="1" customWidth="1"/>
    <col min="8966" max="8966" width="13.5703125" style="93" customWidth="1"/>
    <col min="8967" max="8967" width="13.140625" style="93" customWidth="1"/>
    <col min="8968" max="8968" width="16.28515625" style="93" customWidth="1"/>
    <col min="8969" max="8969" width="2.85546875" style="93" customWidth="1"/>
    <col min="8970" max="8970" width="5.42578125" style="93" customWidth="1"/>
    <col min="8971" max="8971" width="0.85546875" style="93" customWidth="1"/>
    <col min="8972" max="8972" width="2.85546875" style="93" customWidth="1"/>
    <col min="8973" max="8973" width="12.7109375" style="93" bestFit="1" customWidth="1"/>
    <col min="8974" max="8974" width="13.140625" style="93" customWidth="1"/>
    <col min="8975" max="8975" width="16.28515625" style="93" customWidth="1"/>
    <col min="8976" max="8976" width="2.85546875" style="93" customWidth="1"/>
    <col min="8977" max="9216" width="11.42578125" style="93"/>
    <col min="9217" max="9217" width="2.85546875" style="93" customWidth="1"/>
    <col min="9218" max="9218" width="17.28515625" style="93" customWidth="1"/>
    <col min="9219" max="9219" width="16.42578125" style="93" bestFit="1" customWidth="1"/>
    <col min="9220" max="9220" width="22" style="93" customWidth="1"/>
    <col min="9221" max="9221" width="27.7109375" style="93" bestFit="1" customWidth="1"/>
    <col min="9222" max="9222" width="13.5703125" style="93" customWidth="1"/>
    <col min="9223" max="9223" width="13.140625" style="93" customWidth="1"/>
    <col min="9224" max="9224" width="16.28515625" style="93" customWidth="1"/>
    <col min="9225" max="9225" width="2.85546875" style="93" customWidth="1"/>
    <col min="9226" max="9226" width="5.42578125" style="93" customWidth="1"/>
    <col min="9227" max="9227" width="0.85546875" style="93" customWidth="1"/>
    <col min="9228" max="9228" width="2.85546875" style="93" customWidth="1"/>
    <col min="9229" max="9229" width="12.7109375" style="93" bestFit="1" customWidth="1"/>
    <col min="9230" max="9230" width="13.140625" style="93" customWidth="1"/>
    <col min="9231" max="9231" width="16.28515625" style="93" customWidth="1"/>
    <col min="9232" max="9232" width="2.85546875" style="93" customWidth="1"/>
    <col min="9233" max="9472" width="11.42578125" style="93"/>
    <col min="9473" max="9473" width="2.85546875" style="93" customWidth="1"/>
    <col min="9474" max="9474" width="17.28515625" style="93" customWidth="1"/>
    <col min="9475" max="9475" width="16.42578125" style="93" bestFit="1" customWidth="1"/>
    <col min="9476" max="9476" width="22" style="93" customWidth="1"/>
    <col min="9477" max="9477" width="27.7109375" style="93" bestFit="1" customWidth="1"/>
    <col min="9478" max="9478" width="13.5703125" style="93" customWidth="1"/>
    <col min="9479" max="9479" width="13.140625" style="93" customWidth="1"/>
    <col min="9480" max="9480" width="16.28515625" style="93" customWidth="1"/>
    <col min="9481" max="9481" width="2.85546875" style="93" customWidth="1"/>
    <col min="9482" max="9482" width="5.42578125" style="93" customWidth="1"/>
    <col min="9483" max="9483" width="0.85546875" style="93" customWidth="1"/>
    <col min="9484" max="9484" width="2.85546875" style="93" customWidth="1"/>
    <col min="9485" max="9485" width="12.7109375" style="93" bestFit="1" customWidth="1"/>
    <col min="9486" max="9486" width="13.140625" style="93" customWidth="1"/>
    <col min="9487" max="9487" width="16.28515625" style="93" customWidth="1"/>
    <col min="9488" max="9488" width="2.85546875" style="93" customWidth="1"/>
    <col min="9489" max="9728" width="11.42578125" style="93"/>
    <col min="9729" max="9729" width="2.85546875" style="93" customWidth="1"/>
    <col min="9730" max="9730" width="17.28515625" style="93" customWidth="1"/>
    <col min="9731" max="9731" width="16.42578125" style="93" bestFit="1" customWidth="1"/>
    <col min="9732" max="9732" width="22" style="93" customWidth="1"/>
    <col min="9733" max="9733" width="27.7109375" style="93" bestFit="1" customWidth="1"/>
    <col min="9734" max="9734" width="13.5703125" style="93" customWidth="1"/>
    <col min="9735" max="9735" width="13.140625" style="93" customWidth="1"/>
    <col min="9736" max="9736" width="16.28515625" style="93" customWidth="1"/>
    <col min="9737" max="9737" width="2.85546875" style="93" customWidth="1"/>
    <col min="9738" max="9738" width="5.42578125" style="93" customWidth="1"/>
    <col min="9739" max="9739" width="0.85546875" style="93" customWidth="1"/>
    <col min="9740" max="9740" width="2.85546875" style="93" customWidth="1"/>
    <col min="9741" max="9741" width="12.7109375" style="93" bestFit="1" customWidth="1"/>
    <col min="9742" max="9742" width="13.140625" style="93" customWidth="1"/>
    <col min="9743" max="9743" width="16.28515625" style="93" customWidth="1"/>
    <col min="9744" max="9744" width="2.85546875" style="93" customWidth="1"/>
    <col min="9745" max="9984" width="11.42578125" style="93"/>
    <col min="9985" max="9985" width="2.85546875" style="93" customWidth="1"/>
    <col min="9986" max="9986" width="17.28515625" style="93" customWidth="1"/>
    <col min="9987" max="9987" width="16.42578125" style="93" bestFit="1" customWidth="1"/>
    <col min="9988" max="9988" width="22" style="93" customWidth="1"/>
    <col min="9989" max="9989" width="27.7109375" style="93" bestFit="1" customWidth="1"/>
    <col min="9990" max="9990" width="13.5703125" style="93" customWidth="1"/>
    <col min="9991" max="9991" width="13.140625" style="93" customWidth="1"/>
    <col min="9992" max="9992" width="16.28515625" style="93" customWidth="1"/>
    <col min="9993" max="9993" width="2.85546875" style="93" customWidth="1"/>
    <col min="9994" max="9994" width="5.42578125" style="93" customWidth="1"/>
    <col min="9995" max="9995" width="0.85546875" style="93" customWidth="1"/>
    <col min="9996" max="9996" width="2.85546875" style="93" customWidth="1"/>
    <col min="9997" max="9997" width="12.7109375" style="93" bestFit="1" customWidth="1"/>
    <col min="9998" max="9998" width="13.140625" style="93" customWidth="1"/>
    <col min="9999" max="9999" width="16.28515625" style="93" customWidth="1"/>
    <col min="10000" max="10000" width="2.85546875" style="93" customWidth="1"/>
    <col min="10001" max="10240" width="11.42578125" style="93"/>
    <col min="10241" max="10241" width="2.85546875" style="93" customWidth="1"/>
    <col min="10242" max="10242" width="17.28515625" style="93" customWidth="1"/>
    <col min="10243" max="10243" width="16.42578125" style="93" bestFit="1" customWidth="1"/>
    <col min="10244" max="10244" width="22" style="93" customWidth="1"/>
    <col min="10245" max="10245" width="27.7109375" style="93" bestFit="1" customWidth="1"/>
    <col min="10246" max="10246" width="13.5703125" style="93" customWidth="1"/>
    <col min="10247" max="10247" width="13.140625" style="93" customWidth="1"/>
    <col min="10248" max="10248" width="16.28515625" style="93" customWidth="1"/>
    <col min="10249" max="10249" width="2.85546875" style="93" customWidth="1"/>
    <col min="10250" max="10250" width="5.42578125" style="93" customWidth="1"/>
    <col min="10251" max="10251" width="0.85546875" style="93" customWidth="1"/>
    <col min="10252" max="10252" width="2.85546875" style="93" customWidth="1"/>
    <col min="10253" max="10253" width="12.7109375" style="93" bestFit="1" customWidth="1"/>
    <col min="10254" max="10254" width="13.140625" style="93" customWidth="1"/>
    <col min="10255" max="10255" width="16.28515625" style="93" customWidth="1"/>
    <col min="10256" max="10256" width="2.85546875" style="93" customWidth="1"/>
    <col min="10257" max="10496" width="11.42578125" style="93"/>
    <col min="10497" max="10497" width="2.85546875" style="93" customWidth="1"/>
    <col min="10498" max="10498" width="17.28515625" style="93" customWidth="1"/>
    <col min="10499" max="10499" width="16.42578125" style="93" bestFit="1" customWidth="1"/>
    <col min="10500" max="10500" width="22" style="93" customWidth="1"/>
    <col min="10501" max="10501" width="27.7109375" style="93" bestFit="1" customWidth="1"/>
    <col min="10502" max="10502" width="13.5703125" style="93" customWidth="1"/>
    <col min="10503" max="10503" width="13.140625" style="93" customWidth="1"/>
    <col min="10504" max="10504" width="16.28515625" style="93" customWidth="1"/>
    <col min="10505" max="10505" width="2.85546875" style="93" customWidth="1"/>
    <col min="10506" max="10506" width="5.42578125" style="93" customWidth="1"/>
    <col min="10507" max="10507" width="0.85546875" style="93" customWidth="1"/>
    <col min="10508" max="10508" width="2.85546875" style="93" customWidth="1"/>
    <col min="10509" max="10509" width="12.7109375" style="93" bestFit="1" customWidth="1"/>
    <col min="10510" max="10510" width="13.140625" style="93" customWidth="1"/>
    <col min="10511" max="10511" width="16.28515625" style="93" customWidth="1"/>
    <col min="10512" max="10512" width="2.85546875" style="93" customWidth="1"/>
    <col min="10513" max="10752" width="11.42578125" style="93"/>
    <col min="10753" max="10753" width="2.85546875" style="93" customWidth="1"/>
    <col min="10754" max="10754" width="17.28515625" style="93" customWidth="1"/>
    <col min="10755" max="10755" width="16.42578125" style="93" bestFit="1" customWidth="1"/>
    <col min="10756" max="10756" width="22" style="93" customWidth="1"/>
    <col min="10757" max="10757" width="27.7109375" style="93" bestFit="1" customWidth="1"/>
    <col min="10758" max="10758" width="13.5703125" style="93" customWidth="1"/>
    <col min="10759" max="10759" width="13.140625" style="93" customWidth="1"/>
    <col min="10760" max="10760" width="16.28515625" style="93" customWidth="1"/>
    <col min="10761" max="10761" width="2.85546875" style="93" customWidth="1"/>
    <col min="10762" max="10762" width="5.42578125" style="93" customWidth="1"/>
    <col min="10763" max="10763" width="0.85546875" style="93" customWidth="1"/>
    <col min="10764" max="10764" width="2.85546875" style="93" customWidth="1"/>
    <col min="10765" max="10765" width="12.7109375" style="93" bestFit="1" customWidth="1"/>
    <col min="10766" max="10766" width="13.140625" style="93" customWidth="1"/>
    <col min="10767" max="10767" width="16.28515625" style="93" customWidth="1"/>
    <col min="10768" max="10768" width="2.85546875" style="93" customWidth="1"/>
    <col min="10769" max="11008" width="11.42578125" style="93"/>
    <col min="11009" max="11009" width="2.85546875" style="93" customWidth="1"/>
    <col min="11010" max="11010" width="17.28515625" style="93" customWidth="1"/>
    <col min="11011" max="11011" width="16.42578125" style="93" bestFit="1" customWidth="1"/>
    <col min="11012" max="11012" width="22" style="93" customWidth="1"/>
    <col min="11013" max="11013" width="27.7109375" style="93" bestFit="1" customWidth="1"/>
    <col min="11014" max="11014" width="13.5703125" style="93" customWidth="1"/>
    <col min="11015" max="11015" width="13.140625" style="93" customWidth="1"/>
    <col min="11016" max="11016" width="16.28515625" style="93" customWidth="1"/>
    <col min="11017" max="11017" width="2.85546875" style="93" customWidth="1"/>
    <col min="11018" max="11018" width="5.42578125" style="93" customWidth="1"/>
    <col min="11019" max="11019" width="0.85546875" style="93" customWidth="1"/>
    <col min="11020" max="11020" width="2.85546875" style="93" customWidth="1"/>
    <col min="11021" max="11021" width="12.7109375" style="93" bestFit="1" customWidth="1"/>
    <col min="11022" max="11022" width="13.140625" style="93" customWidth="1"/>
    <col min="11023" max="11023" width="16.28515625" style="93" customWidth="1"/>
    <col min="11024" max="11024" width="2.85546875" style="93" customWidth="1"/>
    <col min="11025" max="11264" width="11.42578125" style="93"/>
    <col min="11265" max="11265" width="2.85546875" style="93" customWidth="1"/>
    <col min="11266" max="11266" width="17.28515625" style="93" customWidth="1"/>
    <col min="11267" max="11267" width="16.42578125" style="93" bestFit="1" customWidth="1"/>
    <col min="11268" max="11268" width="22" style="93" customWidth="1"/>
    <col min="11269" max="11269" width="27.7109375" style="93" bestFit="1" customWidth="1"/>
    <col min="11270" max="11270" width="13.5703125" style="93" customWidth="1"/>
    <col min="11271" max="11271" width="13.140625" style="93" customWidth="1"/>
    <col min="11272" max="11272" width="16.28515625" style="93" customWidth="1"/>
    <col min="11273" max="11273" width="2.85546875" style="93" customWidth="1"/>
    <col min="11274" max="11274" width="5.42578125" style="93" customWidth="1"/>
    <col min="11275" max="11275" width="0.85546875" style="93" customWidth="1"/>
    <col min="11276" max="11276" width="2.85546875" style="93" customWidth="1"/>
    <col min="11277" max="11277" width="12.7109375" style="93" bestFit="1" customWidth="1"/>
    <col min="11278" max="11278" width="13.140625" style="93" customWidth="1"/>
    <col min="11279" max="11279" width="16.28515625" style="93" customWidth="1"/>
    <col min="11280" max="11280" width="2.85546875" style="93" customWidth="1"/>
    <col min="11281" max="11520" width="11.42578125" style="93"/>
    <col min="11521" max="11521" width="2.85546875" style="93" customWidth="1"/>
    <col min="11522" max="11522" width="17.28515625" style="93" customWidth="1"/>
    <col min="11523" max="11523" width="16.42578125" style="93" bestFit="1" customWidth="1"/>
    <col min="11524" max="11524" width="22" style="93" customWidth="1"/>
    <col min="11525" max="11525" width="27.7109375" style="93" bestFit="1" customWidth="1"/>
    <col min="11526" max="11526" width="13.5703125" style="93" customWidth="1"/>
    <col min="11527" max="11527" width="13.140625" style="93" customWidth="1"/>
    <col min="11528" max="11528" width="16.28515625" style="93" customWidth="1"/>
    <col min="11529" max="11529" width="2.85546875" style="93" customWidth="1"/>
    <col min="11530" max="11530" width="5.42578125" style="93" customWidth="1"/>
    <col min="11531" max="11531" width="0.85546875" style="93" customWidth="1"/>
    <col min="11532" max="11532" width="2.85546875" style="93" customWidth="1"/>
    <col min="11533" max="11533" width="12.7109375" style="93" bestFit="1" customWidth="1"/>
    <col min="11534" max="11534" width="13.140625" style="93" customWidth="1"/>
    <col min="11535" max="11535" width="16.28515625" style="93" customWidth="1"/>
    <col min="11536" max="11536" width="2.85546875" style="93" customWidth="1"/>
    <col min="11537" max="11776" width="11.42578125" style="93"/>
    <col min="11777" max="11777" width="2.85546875" style="93" customWidth="1"/>
    <col min="11778" max="11778" width="17.28515625" style="93" customWidth="1"/>
    <col min="11779" max="11779" width="16.42578125" style="93" bestFit="1" customWidth="1"/>
    <col min="11780" max="11780" width="22" style="93" customWidth="1"/>
    <col min="11781" max="11781" width="27.7109375" style="93" bestFit="1" customWidth="1"/>
    <col min="11782" max="11782" width="13.5703125" style="93" customWidth="1"/>
    <col min="11783" max="11783" width="13.140625" style="93" customWidth="1"/>
    <col min="11784" max="11784" width="16.28515625" style="93" customWidth="1"/>
    <col min="11785" max="11785" width="2.85546875" style="93" customWidth="1"/>
    <col min="11786" max="11786" width="5.42578125" style="93" customWidth="1"/>
    <col min="11787" max="11787" width="0.85546875" style="93" customWidth="1"/>
    <col min="11788" max="11788" width="2.85546875" style="93" customWidth="1"/>
    <col min="11789" max="11789" width="12.7109375" style="93" bestFit="1" customWidth="1"/>
    <col min="11790" max="11790" width="13.140625" style="93" customWidth="1"/>
    <col min="11791" max="11791" width="16.28515625" style="93" customWidth="1"/>
    <col min="11792" max="11792" width="2.85546875" style="93" customWidth="1"/>
    <col min="11793" max="12032" width="11.42578125" style="93"/>
    <col min="12033" max="12033" width="2.85546875" style="93" customWidth="1"/>
    <col min="12034" max="12034" width="17.28515625" style="93" customWidth="1"/>
    <col min="12035" max="12035" width="16.42578125" style="93" bestFit="1" customWidth="1"/>
    <col min="12036" max="12036" width="22" style="93" customWidth="1"/>
    <col min="12037" max="12037" width="27.7109375" style="93" bestFit="1" customWidth="1"/>
    <col min="12038" max="12038" width="13.5703125" style="93" customWidth="1"/>
    <col min="12039" max="12039" width="13.140625" style="93" customWidth="1"/>
    <col min="12040" max="12040" width="16.28515625" style="93" customWidth="1"/>
    <col min="12041" max="12041" width="2.85546875" style="93" customWidth="1"/>
    <col min="12042" max="12042" width="5.42578125" style="93" customWidth="1"/>
    <col min="12043" max="12043" width="0.85546875" style="93" customWidth="1"/>
    <col min="12044" max="12044" width="2.85546875" style="93" customWidth="1"/>
    <col min="12045" max="12045" width="12.7109375" style="93" bestFit="1" customWidth="1"/>
    <col min="12046" max="12046" width="13.140625" style="93" customWidth="1"/>
    <col min="12047" max="12047" width="16.28515625" style="93" customWidth="1"/>
    <col min="12048" max="12048" width="2.85546875" style="93" customWidth="1"/>
    <col min="12049" max="12288" width="11.42578125" style="93"/>
    <col min="12289" max="12289" width="2.85546875" style="93" customWidth="1"/>
    <col min="12290" max="12290" width="17.28515625" style="93" customWidth="1"/>
    <col min="12291" max="12291" width="16.42578125" style="93" bestFit="1" customWidth="1"/>
    <col min="12292" max="12292" width="22" style="93" customWidth="1"/>
    <col min="12293" max="12293" width="27.7109375" style="93" bestFit="1" customWidth="1"/>
    <col min="12294" max="12294" width="13.5703125" style="93" customWidth="1"/>
    <col min="12295" max="12295" width="13.140625" style="93" customWidth="1"/>
    <col min="12296" max="12296" width="16.28515625" style="93" customWidth="1"/>
    <col min="12297" max="12297" width="2.85546875" style="93" customWidth="1"/>
    <col min="12298" max="12298" width="5.42578125" style="93" customWidth="1"/>
    <col min="12299" max="12299" width="0.85546875" style="93" customWidth="1"/>
    <col min="12300" max="12300" width="2.85546875" style="93" customWidth="1"/>
    <col min="12301" max="12301" width="12.7109375" style="93" bestFit="1" customWidth="1"/>
    <col min="12302" max="12302" width="13.140625" style="93" customWidth="1"/>
    <col min="12303" max="12303" width="16.28515625" style="93" customWidth="1"/>
    <col min="12304" max="12304" width="2.85546875" style="93" customWidth="1"/>
    <col min="12305" max="12544" width="11.42578125" style="93"/>
    <col min="12545" max="12545" width="2.85546875" style="93" customWidth="1"/>
    <col min="12546" max="12546" width="17.28515625" style="93" customWidth="1"/>
    <col min="12547" max="12547" width="16.42578125" style="93" bestFit="1" customWidth="1"/>
    <col min="12548" max="12548" width="22" style="93" customWidth="1"/>
    <col min="12549" max="12549" width="27.7109375" style="93" bestFit="1" customWidth="1"/>
    <col min="12550" max="12550" width="13.5703125" style="93" customWidth="1"/>
    <col min="12551" max="12551" width="13.140625" style="93" customWidth="1"/>
    <col min="12552" max="12552" width="16.28515625" style="93" customWidth="1"/>
    <col min="12553" max="12553" width="2.85546875" style="93" customWidth="1"/>
    <col min="12554" max="12554" width="5.42578125" style="93" customWidth="1"/>
    <col min="12555" max="12555" width="0.85546875" style="93" customWidth="1"/>
    <col min="12556" max="12556" width="2.85546875" style="93" customWidth="1"/>
    <col min="12557" max="12557" width="12.7109375" style="93" bestFit="1" customWidth="1"/>
    <col min="12558" max="12558" width="13.140625" style="93" customWidth="1"/>
    <col min="12559" max="12559" width="16.28515625" style="93" customWidth="1"/>
    <col min="12560" max="12560" width="2.85546875" style="93" customWidth="1"/>
    <col min="12561" max="12800" width="11.42578125" style="93"/>
    <col min="12801" max="12801" width="2.85546875" style="93" customWidth="1"/>
    <col min="12802" max="12802" width="17.28515625" style="93" customWidth="1"/>
    <col min="12803" max="12803" width="16.42578125" style="93" bestFit="1" customWidth="1"/>
    <col min="12804" max="12804" width="22" style="93" customWidth="1"/>
    <col min="12805" max="12805" width="27.7109375" style="93" bestFit="1" customWidth="1"/>
    <col min="12806" max="12806" width="13.5703125" style="93" customWidth="1"/>
    <col min="12807" max="12807" width="13.140625" style="93" customWidth="1"/>
    <col min="12808" max="12808" width="16.28515625" style="93" customWidth="1"/>
    <col min="12809" max="12809" width="2.85546875" style="93" customWidth="1"/>
    <col min="12810" max="12810" width="5.42578125" style="93" customWidth="1"/>
    <col min="12811" max="12811" width="0.85546875" style="93" customWidth="1"/>
    <col min="12812" max="12812" width="2.85546875" style="93" customWidth="1"/>
    <col min="12813" max="12813" width="12.7109375" style="93" bestFit="1" customWidth="1"/>
    <col min="12814" max="12814" width="13.140625" style="93" customWidth="1"/>
    <col min="12815" max="12815" width="16.28515625" style="93" customWidth="1"/>
    <col min="12816" max="12816" width="2.85546875" style="93" customWidth="1"/>
    <col min="12817" max="13056" width="11.42578125" style="93"/>
    <col min="13057" max="13057" width="2.85546875" style="93" customWidth="1"/>
    <col min="13058" max="13058" width="17.28515625" style="93" customWidth="1"/>
    <col min="13059" max="13059" width="16.42578125" style="93" bestFit="1" customWidth="1"/>
    <col min="13060" max="13060" width="22" style="93" customWidth="1"/>
    <col min="13061" max="13061" width="27.7109375" style="93" bestFit="1" customWidth="1"/>
    <col min="13062" max="13062" width="13.5703125" style="93" customWidth="1"/>
    <col min="13063" max="13063" width="13.140625" style="93" customWidth="1"/>
    <col min="13064" max="13064" width="16.28515625" style="93" customWidth="1"/>
    <col min="13065" max="13065" width="2.85546875" style="93" customWidth="1"/>
    <col min="13066" max="13066" width="5.42578125" style="93" customWidth="1"/>
    <col min="13067" max="13067" width="0.85546875" style="93" customWidth="1"/>
    <col min="13068" max="13068" width="2.85546875" style="93" customWidth="1"/>
    <col min="13069" max="13069" width="12.7109375" style="93" bestFit="1" customWidth="1"/>
    <col min="13070" max="13070" width="13.140625" style="93" customWidth="1"/>
    <col min="13071" max="13071" width="16.28515625" style="93" customWidth="1"/>
    <col min="13072" max="13072" width="2.85546875" style="93" customWidth="1"/>
    <col min="13073" max="13312" width="11.42578125" style="93"/>
    <col min="13313" max="13313" width="2.85546875" style="93" customWidth="1"/>
    <col min="13314" max="13314" width="17.28515625" style="93" customWidth="1"/>
    <col min="13315" max="13315" width="16.42578125" style="93" bestFit="1" customWidth="1"/>
    <col min="13316" max="13316" width="22" style="93" customWidth="1"/>
    <col min="13317" max="13317" width="27.7109375" style="93" bestFit="1" customWidth="1"/>
    <col min="13318" max="13318" width="13.5703125" style="93" customWidth="1"/>
    <col min="13319" max="13319" width="13.140625" style="93" customWidth="1"/>
    <col min="13320" max="13320" width="16.28515625" style="93" customWidth="1"/>
    <col min="13321" max="13321" width="2.85546875" style="93" customWidth="1"/>
    <col min="13322" max="13322" width="5.42578125" style="93" customWidth="1"/>
    <col min="13323" max="13323" width="0.85546875" style="93" customWidth="1"/>
    <col min="13324" max="13324" width="2.85546875" style="93" customWidth="1"/>
    <col min="13325" max="13325" width="12.7109375" style="93" bestFit="1" customWidth="1"/>
    <col min="13326" max="13326" width="13.140625" style="93" customWidth="1"/>
    <col min="13327" max="13327" width="16.28515625" style="93" customWidth="1"/>
    <col min="13328" max="13328" width="2.85546875" style="93" customWidth="1"/>
    <col min="13329" max="13568" width="11.42578125" style="93"/>
    <col min="13569" max="13569" width="2.85546875" style="93" customWidth="1"/>
    <col min="13570" max="13570" width="17.28515625" style="93" customWidth="1"/>
    <col min="13571" max="13571" width="16.42578125" style="93" bestFit="1" customWidth="1"/>
    <col min="13572" max="13572" width="22" style="93" customWidth="1"/>
    <col min="13573" max="13573" width="27.7109375" style="93" bestFit="1" customWidth="1"/>
    <col min="13574" max="13574" width="13.5703125" style="93" customWidth="1"/>
    <col min="13575" max="13575" width="13.140625" style="93" customWidth="1"/>
    <col min="13576" max="13576" width="16.28515625" style="93" customWidth="1"/>
    <col min="13577" max="13577" width="2.85546875" style="93" customWidth="1"/>
    <col min="13578" max="13578" width="5.42578125" style="93" customWidth="1"/>
    <col min="13579" max="13579" width="0.85546875" style="93" customWidth="1"/>
    <col min="13580" max="13580" width="2.85546875" style="93" customWidth="1"/>
    <col min="13581" max="13581" width="12.7109375" style="93" bestFit="1" customWidth="1"/>
    <col min="13582" max="13582" width="13.140625" style="93" customWidth="1"/>
    <col min="13583" max="13583" width="16.28515625" style="93" customWidth="1"/>
    <col min="13584" max="13584" width="2.85546875" style="93" customWidth="1"/>
    <col min="13585" max="13824" width="11.42578125" style="93"/>
    <col min="13825" max="13825" width="2.85546875" style="93" customWidth="1"/>
    <col min="13826" max="13826" width="17.28515625" style="93" customWidth="1"/>
    <col min="13827" max="13827" width="16.42578125" style="93" bestFit="1" customWidth="1"/>
    <col min="13828" max="13828" width="22" style="93" customWidth="1"/>
    <col min="13829" max="13829" width="27.7109375" style="93" bestFit="1" customWidth="1"/>
    <col min="13830" max="13830" width="13.5703125" style="93" customWidth="1"/>
    <col min="13831" max="13831" width="13.140625" style="93" customWidth="1"/>
    <col min="13832" max="13832" width="16.28515625" style="93" customWidth="1"/>
    <col min="13833" max="13833" width="2.85546875" style="93" customWidth="1"/>
    <col min="13834" max="13834" width="5.42578125" style="93" customWidth="1"/>
    <col min="13835" max="13835" width="0.85546875" style="93" customWidth="1"/>
    <col min="13836" max="13836" width="2.85546875" style="93" customWidth="1"/>
    <col min="13837" max="13837" width="12.7109375" style="93" bestFit="1" customWidth="1"/>
    <col min="13838" max="13838" width="13.140625" style="93" customWidth="1"/>
    <col min="13839" max="13839" width="16.28515625" style="93" customWidth="1"/>
    <col min="13840" max="13840" width="2.85546875" style="93" customWidth="1"/>
    <col min="13841" max="14080" width="11.42578125" style="93"/>
    <col min="14081" max="14081" width="2.85546875" style="93" customWidth="1"/>
    <col min="14082" max="14082" width="17.28515625" style="93" customWidth="1"/>
    <col min="14083" max="14083" width="16.42578125" style="93" bestFit="1" customWidth="1"/>
    <col min="14084" max="14084" width="22" style="93" customWidth="1"/>
    <col min="14085" max="14085" width="27.7109375" style="93" bestFit="1" customWidth="1"/>
    <col min="14086" max="14086" width="13.5703125" style="93" customWidth="1"/>
    <col min="14087" max="14087" width="13.140625" style="93" customWidth="1"/>
    <col min="14088" max="14088" width="16.28515625" style="93" customWidth="1"/>
    <col min="14089" max="14089" width="2.85546875" style="93" customWidth="1"/>
    <col min="14090" max="14090" width="5.42578125" style="93" customWidth="1"/>
    <col min="14091" max="14091" width="0.85546875" style="93" customWidth="1"/>
    <col min="14092" max="14092" width="2.85546875" style="93" customWidth="1"/>
    <col min="14093" max="14093" width="12.7109375" style="93" bestFit="1" customWidth="1"/>
    <col min="14094" max="14094" width="13.140625" style="93" customWidth="1"/>
    <col min="14095" max="14095" width="16.28515625" style="93" customWidth="1"/>
    <col min="14096" max="14096" width="2.85546875" style="93" customWidth="1"/>
    <col min="14097" max="14336" width="11.42578125" style="93"/>
    <col min="14337" max="14337" width="2.85546875" style="93" customWidth="1"/>
    <col min="14338" max="14338" width="17.28515625" style="93" customWidth="1"/>
    <col min="14339" max="14339" width="16.42578125" style="93" bestFit="1" customWidth="1"/>
    <col min="14340" max="14340" width="22" style="93" customWidth="1"/>
    <col min="14341" max="14341" width="27.7109375" style="93" bestFit="1" customWidth="1"/>
    <col min="14342" max="14342" width="13.5703125" style="93" customWidth="1"/>
    <col min="14343" max="14343" width="13.140625" style="93" customWidth="1"/>
    <col min="14344" max="14344" width="16.28515625" style="93" customWidth="1"/>
    <col min="14345" max="14345" width="2.85546875" style="93" customWidth="1"/>
    <col min="14346" max="14346" width="5.42578125" style="93" customWidth="1"/>
    <col min="14347" max="14347" width="0.85546875" style="93" customWidth="1"/>
    <col min="14348" max="14348" width="2.85546875" style="93" customWidth="1"/>
    <col min="14349" max="14349" width="12.7109375" style="93" bestFit="1" customWidth="1"/>
    <col min="14350" max="14350" width="13.140625" style="93" customWidth="1"/>
    <col min="14351" max="14351" width="16.28515625" style="93" customWidth="1"/>
    <col min="14352" max="14352" width="2.85546875" style="93" customWidth="1"/>
    <col min="14353" max="14592" width="11.42578125" style="93"/>
    <col min="14593" max="14593" width="2.85546875" style="93" customWidth="1"/>
    <col min="14594" max="14594" width="17.28515625" style="93" customWidth="1"/>
    <col min="14595" max="14595" width="16.42578125" style="93" bestFit="1" customWidth="1"/>
    <col min="14596" max="14596" width="22" style="93" customWidth="1"/>
    <col min="14597" max="14597" width="27.7109375" style="93" bestFit="1" customWidth="1"/>
    <col min="14598" max="14598" width="13.5703125" style="93" customWidth="1"/>
    <col min="14599" max="14599" width="13.140625" style="93" customWidth="1"/>
    <col min="14600" max="14600" width="16.28515625" style="93" customWidth="1"/>
    <col min="14601" max="14601" width="2.85546875" style="93" customWidth="1"/>
    <col min="14602" max="14602" width="5.42578125" style="93" customWidth="1"/>
    <col min="14603" max="14603" width="0.85546875" style="93" customWidth="1"/>
    <col min="14604" max="14604" width="2.85546875" style="93" customWidth="1"/>
    <col min="14605" max="14605" width="12.7109375" style="93" bestFit="1" customWidth="1"/>
    <col min="14606" max="14606" width="13.140625" style="93" customWidth="1"/>
    <col min="14607" max="14607" width="16.28515625" style="93" customWidth="1"/>
    <col min="14608" max="14608" width="2.85546875" style="93" customWidth="1"/>
    <col min="14609" max="14848" width="11.42578125" style="93"/>
    <col min="14849" max="14849" width="2.85546875" style="93" customWidth="1"/>
    <col min="14850" max="14850" width="17.28515625" style="93" customWidth="1"/>
    <col min="14851" max="14851" width="16.42578125" style="93" bestFit="1" customWidth="1"/>
    <col min="14852" max="14852" width="22" style="93" customWidth="1"/>
    <col min="14853" max="14853" width="27.7109375" style="93" bestFit="1" customWidth="1"/>
    <col min="14854" max="14854" width="13.5703125" style="93" customWidth="1"/>
    <col min="14855" max="14855" width="13.140625" style="93" customWidth="1"/>
    <col min="14856" max="14856" width="16.28515625" style="93" customWidth="1"/>
    <col min="14857" max="14857" width="2.85546875" style="93" customWidth="1"/>
    <col min="14858" max="14858" width="5.42578125" style="93" customWidth="1"/>
    <col min="14859" max="14859" width="0.85546875" style="93" customWidth="1"/>
    <col min="14860" max="14860" width="2.85546875" style="93" customWidth="1"/>
    <col min="14861" max="14861" width="12.7109375" style="93" bestFit="1" customWidth="1"/>
    <col min="14862" max="14862" width="13.140625" style="93" customWidth="1"/>
    <col min="14863" max="14863" width="16.28515625" style="93" customWidth="1"/>
    <col min="14864" max="14864" width="2.85546875" style="93" customWidth="1"/>
    <col min="14865" max="15104" width="11.42578125" style="93"/>
    <col min="15105" max="15105" width="2.85546875" style="93" customWidth="1"/>
    <col min="15106" max="15106" width="17.28515625" style="93" customWidth="1"/>
    <col min="15107" max="15107" width="16.42578125" style="93" bestFit="1" customWidth="1"/>
    <col min="15108" max="15108" width="22" style="93" customWidth="1"/>
    <col min="15109" max="15109" width="27.7109375" style="93" bestFit="1" customWidth="1"/>
    <col min="15110" max="15110" width="13.5703125" style="93" customWidth="1"/>
    <col min="15111" max="15111" width="13.140625" style="93" customWidth="1"/>
    <col min="15112" max="15112" width="16.28515625" style="93" customWidth="1"/>
    <col min="15113" max="15113" width="2.85546875" style="93" customWidth="1"/>
    <col min="15114" max="15114" width="5.42578125" style="93" customWidth="1"/>
    <col min="15115" max="15115" width="0.85546875" style="93" customWidth="1"/>
    <col min="15116" max="15116" width="2.85546875" style="93" customWidth="1"/>
    <col min="15117" max="15117" width="12.7109375" style="93" bestFit="1" customWidth="1"/>
    <col min="15118" max="15118" width="13.140625" style="93" customWidth="1"/>
    <col min="15119" max="15119" width="16.28515625" style="93" customWidth="1"/>
    <col min="15120" max="15120" width="2.85546875" style="93" customWidth="1"/>
    <col min="15121" max="15360" width="11.42578125" style="93"/>
    <col min="15361" max="15361" width="2.85546875" style="93" customWidth="1"/>
    <col min="15362" max="15362" width="17.28515625" style="93" customWidth="1"/>
    <col min="15363" max="15363" width="16.42578125" style="93" bestFit="1" customWidth="1"/>
    <col min="15364" max="15364" width="22" style="93" customWidth="1"/>
    <col min="15365" max="15365" width="27.7109375" style="93" bestFit="1" customWidth="1"/>
    <col min="15366" max="15366" width="13.5703125" style="93" customWidth="1"/>
    <col min="15367" max="15367" width="13.140625" style="93" customWidth="1"/>
    <col min="15368" max="15368" width="16.28515625" style="93" customWidth="1"/>
    <col min="15369" max="15369" width="2.85546875" style="93" customWidth="1"/>
    <col min="15370" max="15370" width="5.42578125" style="93" customWidth="1"/>
    <col min="15371" max="15371" width="0.85546875" style="93" customWidth="1"/>
    <col min="15372" max="15372" width="2.85546875" style="93" customWidth="1"/>
    <col min="15373" max="15373" width="12.7109375" style="93" bestFit="1" customWidth="1"/>
    <col min="15374" max="15374" width="13.140625" style="93" customWidth="1"/>
    <col min="15375" max="15375" width="16.28515625" style="93" customWidth="1"/>
    <col min="15376" max="15376" width="2.85546875" style="93" customWidth="1"/>
    <col min="15377" max="15616" width="11.42578125" style="93"/>
    <col min="15617" max="15617" width="2.85546875" style="93" customWidth="1"/>
    <col min="15618" max="15618" width="17.28515625" style="93" customWidth="1"/>
    <col min="15619" max="15619" width="16.42578125" style="93" bestFit="1" customWidth="1"/>
    <col min="15620" max="15620" width="22" style="93" customWidth="1"/>
    <col min="15621" max="15621" width="27.7109375" style="93" bestFit="1" customWidth="1"/>
    <col min="15622" max="15622" width="13.5703125" style="93" customWidth="1"/>
    <col min="15623" max="15623" width="13.140625" style="93" customWidth="1"/>
    <col min="15624" max="15624" width="16.28515625" style="93" customWidth="1"/>
    <col min="15625" max="15625" width="2.85546875" style="93" customWidth="1"/>
    <col min="15626" max="15626" width="5.42578125" style="93" customWidth="1"/>
    <col min="15627" max="15627" width="0.85546875" style="93" customWidth="1"/>
    <col min="15628" max="15628" width="2.85546875" style="93" customWidth="1"/>
    <col min="15629" max="15629" width="12.7109375" style="93" bestFit="1" customWidth="1"/>
    <col min="15630" max="15630" width="13.140625" style="93" customWidth="1"/>
    <col min="15631" max="15631" width="16.28515625" style="93" customWidth="1"/>
    <col min="15632" max="15632" width="2.85546875" style="93" customWidth="1"/>
    <col min="15633" max="15872" width="11.42578125" style="93"/>
    <col min="15873" max="15873" width="2.85546875" style="93" customWidth="1"/>
    <col min="15874" max="15874" width="17.28515625" style="93" customWidth="1"/>
    <col min="15875" max="15875" width="16.42578125" style="93" bestFit="1" customWidth="1"/>
    <col min="15876" max="15876" width="22" style="93" customWidth="1"/>
    <col min="15877" max="15877" width="27.7109375" style="93" bestFit="1" customWidth="1"/>
    <col min="15878" max="15878" width="13.5703125" style="93" customWidth="1"/>
    <col min="15879" max="15879" width="13.140625" style="93" customWidth="1"/>
    <col min="15880" max="15880" width="16.28515625" style="93" customWidth="1"/>
    <col min="15881" max="15881" width="2.85546875" style="93" customWidth="1"/>
    <col min="15882" max="15882" width="5.42578125" style="93" customWidth="1"/>
    <col min="15883" max="15883" width="0.85546875" style="93" customWidth="1"/>
    <col min="15884" max="15884" width="2.85546875" style="93" customWidth="1"/>
    <col min="15885" max="15885" width="12.7109375" style="93" bestFit="1" customWidth="1"/>
    <col min="15886" max="15886" width="13.140625" style="93" customWidth="1"/>
    <col min="15887" max="15887" width="16.28515625" style="93" customWidth="1"/>
    <col min="15888" max="15888" width="2.85546875" style="93" customWidth="1"/>
    <col min="15889" max="16128" width="11.42578125" style="93"/>
    <col min="16129" max="16129" width="2.85546875" style="93" customWidth="1"/>
    <col min="16130" max="16130" width="17.28515625" style="93" customWidth="1"/>
    <col min="16131" max="16131" width="16.42578125" style="93" bestFit="1" customWidth="1"/>
    <col min="16132" max="16132" width="22" style="93" customWidth="1"/>
    <col min="16133" max="16133" width="27.7109375" style="93" bestFit="1" customWidth="1"/>
    <col min="16134" max="16134" width="13.5703125" style="93" customWidth="1"/>
    <col min="16135" max="16135" width="13.140625" style="93" customWidth="1"/>
    <col min="16136" max="16136" width="16.28515625" style="93" customWidth="1"/>
    <col min="16137" max="16137" width="2.85546875" style="93" customWidth="1"/>
    <col min="16138" max="16138" width="5.42578125" style="93" customWidth="1"/>
    <col min="16139" max="16139" width="0.85546875" style="93" customWidth="1"/>
    <col min="16140" max="16140" width="2.85546875" style="93" customWidth="1"/>
    <col min="16141" max="16141" width="12.7109375" style="93" bestFit="1" customWidth="1"/>
    <col min="16142" max="16142" width="13.140625" style="93" customWidth="1"/>
    <col min="16143" max="16143" width="16.28515625" style="93" customWidth="1"/>
    <col min="16144" max="16144" width="2.85546875" style="93" customWidth="1"/>
    <col min="16145" max="16384" width="11.42578125" style="93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111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13064899.886182223</v>
      </c>
      <c r="G8" s="21">
        <v>340.57545045045043</v>
      </c>
      <c r="H8" s="22">
        <v>38361.249669940626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25787348.864374999</v>
      </c>
      <c r="G9" s="26">
        <v>493.46509009009009</v>
      </c>
      <c r="H9" s="27">
        <v>52257.696404961694</v>
      </c>
      <c r="I9" s="13"/>
    </row>
    <row r="10" spans="1:9" x14ac:dyDescent="0.2">
      <c r="A10" s="11"/>
      <c r="B10" s="23">
        <v>1228</v>
      </c>
      <c r="C10" s="24" t="s">
        <v>25</v>
      </c>
      <c r="D10" s="24" t="s">
        <v>98</v>
      </c>
      <c r="E10" s="24" t="s">
        <v>40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>
        <v>1307</v>
      </c>
      <c r="C11" s="24" t="s">
        <v>25</v>
      </c>
      <c r="D11" s="24" t="s">
        <v>29</v>
      </c>
      <c r="E11" s="24" t="s">
        <v>30</v>
      </c>
      <c r="F11" s="25" t="s">
        <v>31</v>
      </c>
      <c r="G11" s="26" t="s">
        <v>31</v>
      </c>
      <c r="H11" s="27" t="s">
        <v>31</v>
      </c>
      <c r="I11" s="13"/>
    </row>
    <row r="12" spans="1:9" x14ac:dyDescent="0.2">
      <c r="A12" s="11"/>
      <c r="B12" s="23" t="s">
        <v>32</v>
      </c>
      <c r="C12" s="24" t="s">
        <v>25</v>
      </c>
      <c r="D12" s="24" t="s">
        <v>29</v>
      </c>
      <c r="E12" s="24" t="s">
        <v>33</v>
      </c>
      <c r="F12" s="25">
        <v>51603.396000000001</v>
      </c>
      <c r="G12" s="26">
        <v>13.081081081081081</v>
      </c>
      <c r="H12" s="27">
        <v>3944.887710743802</v>
      </c>
      <c r="I12" s="13"/>
    </row>
    <row r="13" spans="1:9" x14ac:dyDescent="0.2">
      <c r="A13" s="11"/>
      <c r="B13" s="23">
        <v>1694</v>
      </c>
      <c r="C13" s="24" t="s">
        <v>25</v>
      </c>
      <c r="D13" s="24" t="s">
        <v>91</v>
      </c>
      <c r="E13" s="24" t="s">
        <v>108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>
        <v>1799</v>
      </c>
      <c r="C14" s="24" t="s">
        <v>25</v>
      </c>
      <c r="D14" s="24" t="s">
        <v>99</v>
      </c>
      <c r="E14" s="24" t="s">
        <v>36</v>
      </c>
      <c r="F14" s="25" t="s">
        <v>31</v>
      </c>
      <c r="G14" s="26" t="s">
        <v>31</v>
      </c>
      <c r="H14" s="27" t="s">
        <v>31</v>
      </c>
      <c r="I14" s="13"/>
    </row>
    <row r="15" spans="1:9" x14ac:dyDescent="0.2">
      <c r="A15" s="11"/>
      <c r="B15" s="23" t="s">
        <v>100</v>
      </c>
      <c r="C15" s="24" t="s">
        <v>25</v>
      </c>
      <c r="D15" s="24" t="s">
        <v>99</v>
      </c>
      <c r="E15" s="24" t="s">
        <v>36</v>
      </c>
      <c r="F15" s="25" t="s">
        <v>31</v>
      </c>
      <c r="G15" s="26" t="s">
        <v>31</v>
      </c>
      <c r="H15" s="27" t="s">
        <v>31</v>
      </c>
      <c r="I15" s="13"/>
    </row>
    <row r="16" spans="1:9" x14ac:dyDescent="0.2">
      <c r="A16" s="11"/>
      <c r="B16" s="23" t="s">
        <v>101</v>
      </c>
      <c r="C16" s="24" t="s">
        <v>37</v>
      </c>
      <c r="D16" s="24" t="s">
        <v>102</v>
      </c>
      <c r="E16" s="24" t="s">
        <v>102</v>
      </c>
      <c r="F16" s="25">
        <v>4638422.3111111103</v>
      </c>
      <c r="G16" s="26">
        <v>300.70014639639635</v>
      </c>
      <c r="H16" s="27">
        <v>15425.407558653247</v>
      </c>
      <c r="I16" s="13"/>
    </row>
    <row r="17" spans="1:9" x14ac:dyDescent="0.2">
      <c r="A17" s="11"/>
      <c r="B17" s="23">
        <v>2799</v>
      </c>
      <c r="C17" s="24" t="s">
        <v>37</v>
      </c>
      <c r="D17" s="24" t="s">
        <v>99</v>
      </c>
      <c r="E17" s="24" t="s">
        <v>36</v>
      </c>
      <c r="F17" s="25" t="s">
        <v>31</v>
      </c>
      <c r="G17" s="26" t="s">
        <v>31</v>
      </c>
      <c r="H17" s="27" t="s">
        <v>31</v>
      </c>
      <c r="I17" s="13"/>
    </row>
    <row r="18" spans="1:9" x14ac:dyDescent="0.2">
      <c r="A18" s="11"/>
      <c r="B18" s="23" t="s">
        <v>43</v>
      </c>
      <c r="C18" s="24" t="s">
        <v>44</v>
      </c>
      <c r="D18" s="24" t="s">
        <v>29</v>
      </c>
      <c r="E18" s="24" t="s">
        <v>33</v>
      </c>
      <c r="F18" s="25">
        <v>7751702.1993547613</v>
      </c>
      <c r="G18" s="26">
        <v>507.94557432434192</v>
      </c>
      <c r="H18" s="27">
        <v>15260.89130644736</v>
      </c>
      <c r="I18" s="13"/>
    </row>
    <row r="19" spans="1:9" x14ac:dyDescent="0.2">
      <c r="A19" s="11"/>
      <c r="B19" s="23" t="s">
        <v>45</v>
      </c>
      <c r="C19" s="24" t="s">
        <v>44</v>
      </c>
      <c r="D19" s="24" t="s">
        <v>29</v>
      </c>
      <c r="E19" s="24" t="s">
        <v>33</v>
      </c>
      <c r="F19" s="25">
        <v>268177.34272727271</v>
      </c>
      <c r="G19" s="26">
        <v>15.364239864864862</v>
      </c>
      <c r="H19" s="27">
        <v>17454.644361583032</v>
      </c>
      <c r="I19" s="13"/>
    </row>
    <row r="20" spans="1:9" x14ac:dyDescent="0.2">
      <c r="A20" s="11"/>
      <c r="B20" s="23" t="s">
        <v>46</v>
      </c>
      <c r="C20" s="24" t="s">
        <v>47</v>
      </c>
      <c r="D20" s="24" t="s">
        <v>29</v>
      </c>
      <c r="E20" s="24" t="s">
        <v>33</v>
      </c>
      <c r="F20" s="25">
        <v>111175409.34490883</v>
      </c>
      <c r="G20" s="26">
        <v>3135.6084701578261</v>
      </c>
      <c r="H20" s="27">
        <v>35455.768921083756</v>
      </c>
      <c r="I20" s="13"/>
    </row>
    <row r="21" spans="1:9" x14ac:dyDescent="0.2">
      <c r="A21" s="11"/>
      <c r="B21" s="23" t="s">
        <v>48</v>
      </c>
      <c r="C21" s="24" t="s">
        <v>47</v>
      </c>
      <c r="D21" s="24" t="s">
        <v>29</v>
      </c>
      <c r="E21" s="24" t="s">
        <v>33</v>
      </c>
      <c r="F21" s="25">
        <v>2444325.4345454541</v>
      </c>
      <c r="G21" s="26">
        <v>99.676007882882885</v>
      </c>
      <c r="H21" s="27">
        <v>24522.705979732684</v>
      </c>
      <c r="I21" s="13"/>
    </row>
    <row r="22" spans="1:9" x14ac:dyDescent="0.2">
      <c r="A22" s="11"/>
      <c r="B22" s="23" t="s">
        <v>49</v>
      </c>
      <c r="C22" s="24" t="s">
        <v>47</v>
      </c>
      <c r="D22" s="24" t="s">
        <v>29</v>
      </c>
      <c r="E22" s="24" t="s">
        <v>33</v>
      </c>
      <c r="F22" s="25">
        <v>467087.25000000006</v>
      </c>
      <c r="G22" s="26">
        <v>16.960022522522522</v>
      </c>
      <c r="H22" s="27">
        <v>27540.485242853829</v>
      </c>
      <c r="I22" s="13"/>
    </row>
    <row r="23" spans="1:9" x14ac:dyDescent="0.2">
      <c r="A23" s="11"/>
      <c r="B23" s="23">
        <v>4799</v>
      </c>
      <c r="C23" s="24" t="s">
        <v>47</v>
      </c>
      <c r="D23" s="24" t="s">
        <v>99</v>
      </c>
      <c r="E23" s="24" t="s">
        <v>36</v>
      </c>
      <c r="F23" s="25" t="s">
        <v>31</v>
      </c>
      <c r="G23" s="26" t="s">
        <v>31</v>
      </c>
      <c r="H23" s="27" t="s">
        <v>31</v>
      </c>
      <c r="I23" s="13"/>
    </row>
    <row r="24" spans="1:9" x14ac:dyDescent="0.2">
      <c r="A24" s="11"/>
      <c r="B24" s="23">
        <v>5123</v>
      </c>
      <c r="C24" s="24" t="s">
        <v>50</v>
      </c>
      <c r="D24" s="24" t="s">
        <v>26</v>
      </c>
      <c r="E24" s="24" t="s">
        <v>51</v>
      </c>
      <c r="F24" s="25" t="s">
        <v>31</v>
      </c>
      <c r="G24" s="26" t="s">
        <v>31</v>
      </c>
      <c r="H24" s="27" t="s">
        <v>31</v>
      </c>
      <c r="I24" s="13"/>
    </row>
    <row r="25" spans="1:9" x14ac:dyDescent="0.2">
      <c r="A25" s="11"/>
      <c r="B25" s="23">
        <v>5170</v>
      </c>
      <c r="C25" s="24" t="s">
        <v>50</v>
      </c>
      <c r="D25" s="24" t="s">
        <v>26</v>
      </c>
      <c r="E25" s="24" t="s">
        <v>27</v>
      </c>
      <c r="F25" s="25">
        <v>37273871.560312413</v>
      </c>
      <c r="G25" s="26">
        <v>730.94200450450433</v>
      </c>
      <c r="H25" s="27">
        <v>50994.294117191777</v>
      </c>
      <c r="I25" s="13"/>
    </row>
    <row r="26" spans="1:9" x14ac:dyDescent="0.2">
      <c r="A26" s="11"/>
      <c r="B26" s="23">
        <v>5175</v>
      </c>
      <c r="C26" s="24" t="s">
        <v>50</v>
      </c>
      <c r="D26" s="24" t="s">
        <v>26</v>
      </c>
      <c r="E26" s="24" t="s">
        <v>52</v>
      </c>
      <c r="F26" s="25" t="s">
        <v>31</v>
      </c>
      <c r="G26" s="26" t="s">
        <v>31</v>
      </c>
      <c r="H26" s="27" t="s">
        <v>31</v>
      </c>
      <c r="I26" s="13"/>
    </row>
    <row r="27" spans="1:9" x14ac:dyDescent="0.2">
      <c r="A27" s="11"/>
      <c r="B27" s="23">
        <v>5231</v>
      </c>
      <c r="C27" s="24" t="s">
        <v>50</v>
      </c>
      <c r="D27" s="24" t="s">
        <v>98</v>
      </c>
      <c r="E27" s="24" t="s">
        <v>89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3">
        <v>5321</v>
      </c>
      <c r="C28" s="24" t="s">
        <v>50</v>
      </c>
      <c r="D28" s="24" t="s">
        <v>29</v>
      </c>
      <c r="E28" s="24" t="s">
        <v>34</v>
      </c>
      <c r="F28" s="25" t="s">
        <v>31</v>
      </c>
      <c r="G28" s="26" t="s">
        <v>31</v>
      </c>
      <c r="H28" s="27" t="s">
        <v>31</v>
      </c>
      <c r="I28" s="13"/>
    </row>
    <row r="29" spans="1:9" x14ac:dyDescent="0.2">
      <c r="A29" s="11"/>
      <c r="B29" s="28" t="s">
        <v>53</v>
      </c>
      <c r="C29" s="29"/>
      <c r="D29" s="29"/>
      <c r="E29" s="29"/>
      <c r="F29" s="30">
        <v>225244593.19285038</v>
      </c>
      <c r="G29" s="31">
        <v>6024.3163980857717</v>
      </c>
      <c r="H29" s="32">
        <v>37389.236937226924</v>
      </c>
      <c r="I29" s="13"/>
    </row>
    <row r="30" spans="1:9" x14ac:dyDescent="0.2">
      <c r="A30" s="11"/>
      <c r="B30" s="23">
        <v>1117</v>
      </c>
      <c r="C30" s="24" t="s">
        <v>25</v>
      </c>
      <c r="D30" s="24" t="s">
        <v>26</v>
      </c>
      <c r="E30" s="24" t="s">
        <v>54</v>
      </c>
      <c r="F30" s="25">
        <v>890003.304</v>
      </c>
      <c r="G30" s="26">
        <v>42.160472972972968</v>
      </c>
      <c r="H30" s="27">
        <v>21109.898472214434</v>
      </c>
      <c r="I30" s="13"/>
    </row>
    <row r="31" spans="1:9" x14ac:dyDescent="0.2">
      <c r="A31" s="11"/>
      <c r="B31" s="23" t="s">
        <v>55</v>
      </c>
      <c r="C31" s="24" t="s">
        <v>25</v>
      </c>
      <c r="D31" s="24" t="s">
        <v>26</v>
      </c>
      <c r="E31" s="24" t="s">
        <v>51</v>
      </c>
      <c r="F31" s="25">
        <v>30081203.660000015</v>
      </c>
      <c r="G31" s="26">
        <v>553.94189189189183</v>
      </c>
      <c r="H31" s="27">
        <v>54303.897394838503</v>
      </c>
      <c r="I31" s="13"/>
    </row>
    <row r="32" spans="1:9" x14ac:dyDescent="0.2">
      <c r="A32" s="11"/>
      <c r="B32" s="23" t="s">
        <v>56</v>
      </c>
      <c r="C32" s="24" t="s">
        <v>25</v>
      </c>
      <c r="D32" s="24" t="s">
        <v>26</v>
      </c>
      <c r="E32" s="24" t="s">
        <v>51</v>
      </c>
      <c r="F32" s="25">
        <v>176426.32500000001</v>
      </c>
      <c r="G32" s="26">
        <v>20.781531531531535</v>
      </c>
      <c r="H32" s="27">
        <v>8489.5728080632925</v>
      </c>
      <c r="I32" s="13"/>
    </row>
    <row r="33" spans="1:9" x14ac:dyDescent="0.2">
      <c r="A33" s="11"/>
      <c r="B33" s="23">
        <v>1140</v>
      </c>
      <c r="C33" s="24" t="s">
        <v>25</v>
      </c>
      <c r="D33" s="24" t="s">
        <v>26</v>
      </c>
      <c r="E33" s="24" t="s">
        <v>57</v>
      </c>
      <c r="F33" s="25">
        <v>-226153.57714285713</v>
      </c>
      <c r="G33" s="26">
        <v>30.450450450450454</v>
      </c>
      <c r="H33" s="27">
        <v>-7426.937000845307</v>
      </c>
      <c r="I33" s="13"/>
    </row>
    <row r="34" spans="1:9" x14ac:dyDescent="0.2">
      <c r="A34" s="11"/>
      <c r="B34" s="23">
        <v>1143</v>
      </c>
      <c r="C34" s="24" t="s">
        <v>25</v>
      </c>
      <c r="D34" s="24" t="s">
        <v>26</v>
      </c>
      <c r="E34" s="24" t="s">
        <v>58</v>
      </c>
      <c r="F34" s="25" t="s">
        <v>31</v>
      </c>
      <c r="G34" s="26" t="s">
        <v>31</v>
      </c>
      <c r="H34" s="27" t="s">
        <v>31</v>
      </c>
      <c r="I34" s="13"/>
    </row>
    <row r="35" spans="1:9" x14ac:dyDescent="0.2">
      <c r="A35" s="11"/>
      <c r="B35" s="23" t="s">
        <v>103</v>
      </c>
      <c r="C35" s="24" t="s">
        <v>25</v>
      </c>
      <c r="D35" s="24" t="s">
        <v>26</v>
      </c>
      <c r="E35" s="24" t="s">
        <v>104</v>
      </c>
      <c r="F35" s="25" t="s">
        <v>31</v>
      </c>
      <c r="G35" s="26" t="s">
        <v>31</v>
      </c>
      <c r="H35" s="27" t="s">
        <v>31</v>
      </c>
      <c r="I35" s="13"/>
    </row>
    <row r="36" spans="1:9" ht="12.75" customHeight="1" x14ac:dyDescent="0.2">
      <c r="A36" s="11"/>
      <c r="B36" s="23">
        <v>1229</v>
      </c>
      <c r="C36" s="24" t="s">
        <v>25</v>
      </c>
      <c r="D36" s="24" t="s">
        <v>98</v>
      </c>
      <c r="E36" s="24" t="s">
        <v>60</v>
      </c>
      <c r="F36" s="25" t="s">
        <v>31</v>
      </c>
      <c r="G36" s="26" t="s">
        <v>31</v>
      </c>
      <c r="H36" s="27" t="s">
        <v>31</v>
      </c>
      <c r="I36" s="13"/>
    </row>
    <row r="37" spans="1:9" x14ac:dyDescent="0.2">
      <c r="A37" s="11"/>
      <c r="B37" s="23">
        <v>2140</v>
      </c>
      <c r="C37" s="24" t="s">
        <v>37</v>
      </c>
      <c r="D37" s="24" t="s">
        <v>26</v>
      </c>
      <c r="E37" s="24" t="s">
        <v>57</v>
      </c>
      <c r="F37" s="25">
        <v>18346.400000000001</v>
      </c>
      <c r="G37" s="26">
        <v>20.686925675675703</v>
      </c>
      <c r="H37" s="27">
        <v>886.85966622736214</v>
      </c>
      <c r="I37" s="13"/>
    </row>
    <row r="38" spans="1:9" ht="13.5" thickBot="1" x14ac:dyDescent="0.25">
      <c r="A38" s="11"/>
      <c r="B38" s="33" t="s">
        <v>61</v>
      </c>
      <c r="C38" s="34"/>
      <c r="D38" s="34"/>
      <c r="E38" s="34"/>
      <c r="F38" s="35">
        <v>31374386.281857159</v>
      </c>
      <c r="G38" s="36">
        <v>705.34458333333316</v>
      </c>
      <c r="H38" s="37">
        <v>44480.934600202621</v>
      </c>
      <c r="I38" s="13"/>
    </row>
    <row r="39" spans="1:9" ht="14.25" thickTop="1" thickBot="1" x14ac:dyDescent="0.25">
      <c r="A39" s="11"/>
      <c r="B39" s="38" t="s">
        <v>62</v>
      </c>
      <c r="C39" s="39"/>
      <c r="D39" s="39"/>
      <c r="E39" s="39"/>
      <c r="F39" s="40">
        <v>256618979.47470754</v>
      </c>
      <c r="G39" s="41">
        <v>6729.6609814191052</v>
      </c>
      <c r="H39" s="42">
        <v>38132.527059423053</v>
      </c>
      <c r="I39" s="13"/>
    </row>
    <row r="40" spans="1:9" ht="13.5" thickTop="1" x14ac:dyDescent="0.2">
      <c r="A40" s="13"/>
      <c r="B40" s="43"/>
      <c r="C40" s="13"/>
      <c r="D40" s="13"/>
      <c r="E40" s="13"/>
      <c r="F40" s="13"/>
      <c r="G40" s="13"/>
      <c r="H40" s="11"/>
      <c r="I40" s="11"/>
    </row>
    <row r="41" spans="1:9" x14ac:dyDescent="0.2">
      <c r="A41" s="13"/>
      <c r="B41" s="44" t="s">
        <v>67</v>
      </c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43" t="s">
        <v>68</v>
      </c>
      <c r="C42" s="13"/>
      <c r="D42" s="13"/>
      <c r="E42" s="13"/>
      <c r="F42" s="13"/>
      <c r="G42" s="13"/>
      <c r="H42" s="11"/>
      <c r="I42" s="11"/>
    </row>
    <row r="43" spans="1:9" x14ac:dyDescent="0.2">
      <c r="A43" s="13"/>
      <c r="B43" s="43" t="s">
        <v>65</v>
      </c>
      <c r="C43" s="13"/>
      <c r="D43" s="13"/>
      <c r="E43" s="13"/>
      <c r="F43" s="13"/>
      <c r="G43" s="13"/>
      <c r="H43" s="11"/>
      <c r="I43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6" orientation="portrait" r:id="rId1"/>
  <headerFooter alignWithMargins="0">
    <oddHeader xml:space="preserve">&amp;R&amp;"Arial,Negrita"&amp;12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/>
  </sheetViews>
  <sheetFormatPr baseColWidth="10" defaultRowHeight="12.75" x14ac:dyDescent="0.2"/>
  <cols>
    <col min="1" max="1" width="2.85546875" style="10" customWidth="1"/>
    <col min="2" max="2" width="17.28515625" style="10" customWidth="1"/>
    <col min="3" max="3" width="16.42578125" style="10" bestFit="1" customWidth="1"/>
    <col min="4" max="4" width="30.7109375" style="10" bestFit="1" customWidth="1"/>
    <col min="5" max="5" width="30.42578125" style="10" bestFit="1" customWidth="1"/>
    <col min="6" max="6" width="13.5703125" style="10" customWidth="1"/>
    <col min="7" max="7" width="13.140625" style="10" customWidth="1"/>
    <col min="8" max="8" width="16.28515625" style="10" customWidth="1"/>
    <col min="9" max="9" width="2.85546875" style="10" customWidth="1"/>
    <col min="10" max="10" width="5.42578125" style="10" customWidth="1"/>
    <col min="11" max="11" width="0.85546875" style="10" customWidth="1"/>
    <col min="12" max="12" width="2.85546875" style="10" customWidth="1"/>
    <col min="13" max="13" width="12.7109375" style="10" bestFit="1" customWidth="1"/>
    <col min="14" max="14" width="13.140625" style="10" customWidth="1"/>
    <col min="15" max="15" width="16.28515625" style="10" customWidth="1"/>
    <col min="16" max="16" width="2.85546875" style="10" customWidth="1"/>
    <col min="17" max="256" width="11.42578125" style="10"/>
    <col min="257" max="257" width="2.85546875" style="10" customWidth="1"/>
    <col min="258" max="258" width="17.28515625" style="10" customWidth="1"/>
    <col min="259" max="259" width="16.42578125" style="10" bestFit="1" customWidth="1"/>
    <col min="260" max="260" width="22" style="10" customWidth="1"/>
    <col min="261" max="261" width="27.7109375" style="10" customWidth="1"/>
    <col min="262" max="262" width="13.5703125" style="10" customWidth="1"/>
    <col min="263" max="263" width="13.140625" style="10" customWidth="1"/>
    <col min="264" max="264" width="16.28515625" style="10" customWidth="1"/>
    <col min="265" max="265" width="2.85546875" style="10" customWidth="1"/>
    <col min="266" max="266" width="5.42578125" style="10" customWidth="1"/>
    <col min="267" max="267" width="0.85546875" style="10" customWidth="1"/>
    <col min="268" max="268" width="2.85546875" style="10" customWidth="1"/>
    <col min="269" max="269" width="12.7109375" style="10" bestFit="1" customWidth="1"/>
    <col min="270" max="270" width="13.140625" style="10" customWidth="1"/>
    <col min="271" max="271" width="16.28515625" style="10" customWidth="1"/>
    <col min="272" max="272" width="2.85546875" style="10" customWidth="1"/>
    <col min="273" max="512" width="11.42578125" style="10"/>
    <col min="513" max="513" width="2.85546875" style="10" customWidth="1"/>
    <col min="514" max="514" width="17.28515625" style="10" customWidth="1"/>
    <col min="515" max="515" width="16.42578125" style="10" bestFit="1" customWidth="1"/>
    <col min="516" max="516" width="22" style="10" customWidth="1"/>
    <col min="517" max="517" width="27.7109375" style="10" customWidth="1"/>
    <col min="518" max="518" width="13.5703125" style="10" customWidth="1"/>
    <col min="519" max="519" width="13.140625" style="10" customWidth="1"/>
    <col min="520" max="520" width="16.28515625" style="10" customWidth="1"/>
    <col min="521" max="521" width="2.85546875" style="10" customWidth="1"/>
    <col min="522" max="522" width="5.42578125" style="10" customWidth="1"/>
    <col min="523" max="523" width="0.85546875" style="10" customWidth="1"/>
    <col min="524" max="524" width="2.85546875" style="10" customWidth="1"/>
    <col min="525" max="525" width="12.7109375" style="10" bestFit="1" customWidth="1"/>
    <col min="526" max="526" width="13.140625" style="10" customWidth="1"/>
    <col min="527" max="527" width="16.28515625" style="10" customWidth="1"/>
    <col min="528" max="528" width="2.85546875" style="10" customWidth="1"/>
    <col min="529" max="768" width="11.42578125" style="10"/>
    <col min="769" max="769" width="2.85546875" style="10" customWidth="1"/>
    <col min="770" max="770" width="17.28515625" style="10" customWidth="1"/>
    <col min="771" max="771" width="16.42578125" style="10" bestFit="1" customWidth="1"/>
    <col min="772" max="772" width="22" style="10" customWidth="1"/>
    <col min="773" max="773" width="27.7109375" style="10" customWidth="1"/>
    <col min="774" max="774" width="13.5703125" style="10" customWidth="1"/>
    <col min="775" max="775" width="13.140625" style="10" customWidth="1"/>
    <col min="776" max="776" width="16.28515625" style="10" customWidth="1"/>
    <col min="777" max="777" width="2.85546875" style="10" customWidth="1"/>
    <col min="778" max="778" width="5.42578125" style="10" customWidth="1"/>
    <col min="779" max="779" width="0.85546875" style="10" customWidth="1"/>
    <col min="780" max="780" width="2.85546875" style="10" customWidth="1"/>
    <col min="781" max="781" width="12.7109375" style="10" bestFit="1" customWidth="1"/>
    <col min="782" max="782" width="13.140625" style="10" customWidth="1"/>
    <col min="783" max="783" width="16.28515625" style="10" customWidth="1"/>
    <col min="784" max="784" width="2.85546875" style="10" customWidth="1"/>
    <col min="785" max="1024" width="11.42578125" style="10"/>
    <col min="1025" max="1025" width="2.85546875" style="10" customWidth="1"/>
    <col min="1026" max="1026" width="17.28515625" style="10" customWidth="1"/>
    <col min="1027" max="1027" width="16.42578125" style="10" bestFit="1" customWidth="1"/>
    <col min="1028" max="1028" width="22" style="10" customWidth="1"/>
    <col min="1029" max="1029" width="27.7109375" style="10" customWidth="1"/>
    <col min="1030" max="1030" width="13.5703125" style="10" customWidth="1"/>
    <col min="1031" max="1031" width="13.140625" style="10" customWidth="1"/>
    <col min="1032" max="1032" width="16.28515625" style="10" customWidth="1"/>
    <col min="1033" max="1033" width="2.85546875" style="10" customWidth="1"/>
    <col min="1034" max="1034" width="5.42578125" style="10" customWidth="1"/>
    <col min="1035" max="1035" width="0.85546875" style="10" customWidth="1"/>
    <col min="1036" max="1036" width="2.85546875" style="10" customWidth="1"/>
    <col min="1037" max="1037" width="12.7109375" style="10" bestFit="1" customWidth="1"/>
    <col min="1038" max="1038" width="13.140625" style="10" customWidth="1"/>
    <col min="1039" max="1039" width="16.28515625" style="10" customWidth="1"/>
    <col min="1040" max="1040" width="2.85546875" style="10" customWidth="1"/>
    <col min="1041" max="1280" width="11.42578125" style="10"/>
    <col min="1281" max="1281" width="2.85546875" style="10" customWidth="1"/>
    <col min="1282" max="1282" width="17.28515625" style="10" customWidth="1"/>
    <col min="1283" max="1283" width="16.42578125" style="10" bestFit="1" customWidth="1"/>
    <col min="1284" max="1284" width="22" style="10" customWidth="1"/>
    <col min="1285" max="1285" width="27.7109375" style="10" customWidth="1"/>
    <col min="1286" max="1286" width="13.5703125" style="10" customWidth="1"/>
    <col min="1287" max="1287" width="13.140625" style="10" customWidth="1"/>
    <col min="1288" max="1288" width="16.28515625" style="10" customWidth="1"/>
    <col min="1289" max="1289" width="2.85546875" style="10" customWidth="1"/>
    <col min="1290" max="1290" width="5.42578125" style="10" customWidth="1"/>
    <col min="1291" max="1291" width="0.85546875" style="10" customWidth="1"/>
    <col min="1292" max="1292" width="2.85546875" style="10" customWidth="1"/>
    <col min="1293" max="1293" width="12.7109375" style="10" bestFit="1" customWidth="1"/>
    <col min="1294" max="1294" width="13.140625" style="10" customWidth="1"/>
    <col min="1295" max="1295" width="16.28515625" style="10" customWidth="1"/>
    <col min="1296" max="1296" width="2.85546875" style="10" customWidth="1"/>
    <col min="1297" max="1536" width="11.42578125" style="10"/>
    <col min="1537" max="1537" width="2.85546875" style="10" customWidth="1"/>
    <col min="1538" max="1538" width="17.28515625" style="10" customWidth="1"/>
    <col min="1539" max="1539" width="16.42578125" style="10" bestFit="1" customWidth="1"/>
    <col min="1540" max="1540" width="22" style="10" customWidth="1"/>
    <col min="1541" max="1541" width="27.7109375" style="10" customWidth="1"/>
    <col min="1542" max="1542" width="13.5703125" style="10" customWidth="1"/>
    <col min="1543" max="1543" width="13.140625" style="10" customWidth="1"/>
    <col min="1544" max="1544" width="16.28515625" style="10" customWidth="1"/>
    <col min="1545" max="1545" width="2.85546875" style="10" customWidth="1"/>
    <col min="1546" max="1546" width="5.42578125" style="10" customWidth="1"/>
    <col min="1547" max="1547" width="0.85546875" style="10" customWidth="1"/>
    <col min="1548" max="1548" width="2.85546875" style="10" customWidth="1"/>
    <col min="1549" max="1549" width="12.7109375" style="10" bestFit="1" customWidth="1"/>
    <col min="1550" max="1550" width="13.140625" style="10" customWidth="1"/>
    <col min="1551" max="1551" width="16.28515625" style="10" customWidth="1"/>
    <col min="1552" max="1552" width="2.85546875" style="10" customWidth="1"/>
    <col min="1553" max="1792" width="11.42578125" style="10"/>
    <col min="1793" max="1793" width="2.85546875" style="10" customWidth="1"/>
    <col min="1794" max="1794" width="17.28515625" style="10" customWidth="1"/>
    <col min="1795" max="1795" width="16.42578125" style="10" bestFit="1" customWidth="1"/>
    <col min="1796" max="1796" width="22" style="10" customWidth="1"/>
    <col min="1797" max="1797" width="27.7109375" style="10" customWidth="1"/>
    <col min="1798" max="1798" width="13.5703125" style="10" customWidth="1"/>
    <col min="1799" max="1799" width="13.140625" style="10" customWidth="1"/>
    <col min="1800" max="1800" width="16.28515625" style="10" customWidth="1"/>
    <col min="1801" max="1801" width="2.85546875" style="10" customWidth="1"/>
    <col min="1802" max="1802" width="5.42578125" style="10" customWidth="1"/>
    <col min="1803" max="1803" width="0.85546875" style="10" customWidth="1"/>
    <col min="1804" max="1804" width="2.85546875" style="10" customWidth="1"/>
    <col min="1805" max="1805" width="12.7109375" style="10" bestFit="1" customWidth="1"/>
    <col min="1806" max="1806" width="13.140625" style="10" customWidth="1"/>
    <col min="1807" max="1807" width="16.28515625" style="10" customWidth="1"/>
    <col min="1808" max="1808" width="2.85546875" style="10" customWidth="1"/>
    <col min="1809" max="2048" width="11.42578125" style="10"/>
    <col min="2049" max="2049" width="2.85546875" style="10" customWidth="1"/>
    <col min="2050" max="2050" width="17.28515625" style="10" customWidth="1"/>
    <col min="2051" max="2051" width="16.42578125" style="10" bestFit="1" customWidth="1"/>
    <col min="2052" max="2052" width="22" style="10" customWidth="1"/>
    <col min="2053" max="2053" width="27.7109375" style="10" customWidth="1"/>
    <col min="2054" max="2054" width="13.5703125" style="10" customWidth="1"/>
    <col min="2055" max="2055" width="13.140625" style="10" customWidth="1"/>
    <col min="2056" max="2056" width="16.28515625" style="10" customWidth="1"/>
    <col min="2057" max="2057" width="2.85546875" style="10" customWidth="1"/>
    <col min="2058" max="2058" width="5.42578125" style="10" customWidth="1"/>
    <col min="2059" max="2059" width="0.85546875" style="10" customWidth="1"/>
    <col min="2060" max="2060" width="2.85546875" style="10" customWidth="1"/>
    <col min="2061" max="2061" width="12.7109375" style="10" bestFit="1" customWidth="1"/>
    <col min="2062" max="2062" width="13.140625" style="10" customWidth="1"/>
    <col min="2063" max="2063" width="16.28515625" style="10" customWidth="1"/>
    <col min="2064" max="2064" width="2.85546875" style="10" customWidth="1"/>
    <col min="2065" max="2304" width="11.42578125" style="10"/>
    <col min="2305" max="2305" width="2.85546875" style="10" customWidth="1"/>
    <col min="2306" max="2306" width="17.28515625" style="10" customWidth="1"/>
    <col min="2307" max="2307" width="16.42578125" style="10" bestFit="1" customWidth="1"/>
    <col min="2308" max="2308" width="22" style="10" customWidth="1"/>
    <col min="2309" max="2309" width="27.7109375" style="10" customWidth="1"/>
    <col min="2310" max="2310" width="13.5703125" style="10" customWidth="1"/>
    <col min="2311" max="2311" width="13.140625" style="10" customWidth="1"/>
    <col min="2312" max="2312" width="16.28515625" style="10" customWidth="1"/>
    <col min="2313" max="2313" width="2.85546875" style="10" customWidth="1"/>
    <col min="2314" max="2314" width="5.42578125" style="10" customWidth="1"/>
    <col min="2315" max="2315" width="0.85546875" style="10" customWidth="1"/>
    <col min="2316" max="2316" width="2.85546875" style="10" customWidth="1"/>
    <col min="2317" max="2317" width="12.7109375" style="10" bestFit="1" customWidth="1"/>
    <col min="2318" max="2318" width="13.140625" style="10" customWidth="1"/>
    <col min="2319" max="2319" width="16.28515625" style="10" customWidth="1"/>
    <col min="2320" max="2320" width="2.85546875" style="10" customWidth="1"/>
    <col min="2321" max="2560" width="11.42578125" style="10"/>
    <col min="2561" max="2561" width="2.85546875" style="10" customWidth="1"/>
    <col min="2562" max="2562" width="17.28515625" style="10" customWidth="1"/>
    <col min="2563" max="2563" width="16.42578125" style="10" bestFit="1" customWidth="1"/>
    <col min="2564" max="2564" width="22" style="10" customWidth="1"/>
    <col min="2565" max="2565" width="27.7109375" style="10" customWidth="1"/>
    <col min="2566" max="2566" width="13.5703125" style="10" customWidth="1"/>
    <col min="2567" max="2567" width="13.140625" style="10" customWidth="1"/>
    <col min="2568" max="2568" width="16.28515625" style="10" customWidth="1"/>
    <col min="2569" max="2569" width="2.85546875" style="10" customWidth="1"/>
    <col min="2570" max="2570" width="5.42578125" style="10" customWidth="1"/>
    <col min="2571" max="2571" width="0.85546875" style="10" customWidth="1"/>
    <col min="2572" max="2572" width="2.85546875" style="10" customWidth="1"/>
    <col min="2573" max="2573" width="12.7109375" style="10" bestFit="1" customWidth="1"/>
    <col min="2574" max="2574" width="13.140625" style="10" customWidth="1"/>
    <col min="2575" max="2575" width="16.28515625" style="10" customWidth="1"/>
    <col min="2576" max="2576" width="2.85546875" style="10" customWidth="1"/>
    <col min="2577" max="2816" width="11.42578125" style="10"/>
    <col min="2817" max="2817" width="2.85546875" style="10" customWidth="1"/>
    <col min="2818" max="2818" width="17.28515625" style="10" customWidth="1"/>
    <col min="2819" max="2819" width="16.42578125" style="10" bestFit="1" customWidth="1"/>
    <col min="2820" max="2820" width="22" style="10" customWidth="1"/>
    <col min="2821" max="2821" width="27.7109375" style="10" customWidth="1"/>
    <col min="2822" max="2822" width="13.5703125" style="10" customWidth="1"/>
    <col min="2823" max="2823" width="13.140625" style="10" customWidth="1"/>
    <col min="2824" max="2824" width="16.28515625" style="10" customWidth="1"/>
    <col min="2825" max="2825" width="2.85546875" style="10" customWidth="1"/>
    <col min="2826" max="2826" width="5.42578125" style="10" customWidth="1"/>
    <col min="2827" max="2827" width="0.85546875" style="10" customWidth="1"/>
    <col min="2828" max="2828" width="2.85546875" style="10" customWidth="1"/>
    <col min="2829" max="2829" width="12.7109375" style="10" bestFit="1" customWidth="1"/>
    <col min="2830" max="2830" width="13.140625" style="10" customWidth="1"/>
    <col min="2831" max="2831" width="16.28515625" style="10" customWidth="1"/>
    <col min="2832" max="2832" width="2.85546875" style="10" customWidth="1"/>
    <col min="2833" max="3072" width="11.42578125" style="10"/>
    <col min="3073" max="3073" width="2.85546875" style="10" customWidth="1"/>
    <col min="3074" max="3074" width="17.28515625" style="10" customWidth="1"/>
    <col min="3075" max="3075" width="16.42578125" style="10" bestFit="1" customWidth="1"/>
    <col min="3076" max="3076" width="22" style="10" customWidth="1"/>
    <col min="3077" max="3077" width="27.7109375" style="10" customWidth="1"/>
    <col min="3078" max="3078" width="13.5703125" style="10" customWidth="1"/>
    <col min="3079" max="3079" width="13.140625" style="10" customWidth="1"/>
    <col min="3080" max="3080" width="16.28515625" style="10" customWidth="1"/>
    <col min="3081" max="3081" width="2.85546875" style="10" customWidth="1"/>
    <col min="3082" max="3082" width="5.42578125" style="10" customWidth="1"/>
    <col min="3083" max="3083" width="0.85546875" style="10" customWidth="1"/>
    <col min="3084" max="3084" width="2.85546875" style="10" customWidth="1"/>
    <col min="3085" max="3085" width="12.7109375" style="10" bestFit="1" customWidth="1"/>
    <col min="3086" max="3086" width="13.140625" style="10" customWidth="1"/>
    <col min="3087" max="3087" width="16.28515625" style="10" customWidth="1"/>
    <col min="3088" max="3088" width="2.85546875" style="10" customWidth="1"/>
    <col min="3089" max="3328" width="11.42578125" style="10"/>
    <col min="3329" max="3329" width="2.85546875" style="10" customWidth="1"/>
    <col min="3330" max="3330" width="17.28515625" style="10" customWidth="1"/>
    <col min="3331" max="3331" width="16.42578125" style="10" bestFit="1" customWidth="1"/>
    <col min="3332" max="3332" width="22" style="10" customWidth="1"/>
    <col min="3333" max="3333" width="27.7109375" style="10" customWidth="1"/>
    <col min="3334" max="3334" width="13.5703125" style="10" customWidth="1"/>
    <col min="3335" max="3335" width="13.140625" style="10" customWidth="1"/>
    <col min="3336" max="3336" width="16.28515625" style="10" customWidth="1"/>
    <col min="3337" max="3337" width="2.85546875" style="10" customWidth="1"/>
    <col min="3338" max="3338" width="5.42578125" style="10" customWidth="1"/>
    <col min="3339" max="3339" width="0.85546875" style="10" customWidth="1"/>
    <col min="3340" max="3340" width="2.85546875" style="10" customWidth="1"/>
    <col min="3341" max="3341" width="12.7109375" style="10" bestFit="1" customWidth="1"/>
    <col min="3342" max="3342" width="13.140625" style="10" customWidth="1"/>
    <col min="3343" max="3343" width="16.28515625" style="10" customWidth="1"/>
    <col min="3344" max="3344" width="2.85546875" style="10" customWidth="1"/>
    <col min="3345" max="3584" width="11.42578125" style="10"/>
    <col min="3585" max="3585" width="2.85546875" style="10" customWidth="1"/>
    <col min="3586" max="3586" width="17.28515625" style="10" customWidth="1"/>
    <col min="3587" max="3587" width="16.42578125" style="10" bestFit="1" customWidth="1"/>
    <col min="3588" max="3588" width="22" style="10" customWidth="1"/>
    <col min="3589" max="3589" width="27.7109375" style="10" customWidth="1"/>
    <col min="3590" max="3590" width="13.5703125" style="10" customWidth="1"/>
    <col min="3591" max="3591" width="13.140625" style="10" customWidth="1"/>
    <col min="3592" max="3592" width="16.28515625" style="10" customWidth="1"/>
    <col min="3593" max="3593" width="2.85546875" style="10" customWidth="1"/>
    <col min="3594" max="3594" width="5.42578125" style="10" customWidth="1"/>
    <col min="3595" max="3595" width="0.85546875" style="10" customWidth="1"/>
    <col min="3596" max="3596" width="2.85546875" style="10" customWidth="1"/>
    <col min="3597" max="3597" width="12.7109375" style="10" bestFit="1" customWidth="1"/>
    <col min="3598" max="3598" width="13.140625" style="10" customWidth="1"/>
    <col min="3599" max="3599" width="16.28515625" style="10" customWidth="1"/>
    <col min="3600" max="3600" width="2.85546875" style="10" customWidth="1"/>
    <col min="3601" max="3840" width="11.42578125" style="10"/>
    <col min="3841" max="3841" width="2.85546875" style="10" customWidth="1"/>
    <col min="3842" max="3842" width="17.28515625" style="10" customWidth="1"/>
    <col min="3843" max="3843" width="16.42578125" style="10" bestFit="1" customWidth="1"/>
    <col min="3844" max="3844" width="22" style="10" customWidth="1"/>
    <col min="3845" max="3845" width="27.7109375" style="10" customWidth="1"/>
    <col min="3846" max="3846" width="13.5703125" style="10" customWidth="1"/>
    <col min="3847" max="3847" width="13.140625" style="10" customWidth="1"/>
    <col min="3848" max="3848" width="16.28515625" style="10" customWidth="1"/>
    <col min="3849" max="3849" width="2.85546875" style="10" customWidth="1"/>
    <col min="3850" max="3850" width="5.42578125" style="10" customWidth="1"/>
    <col min="3851" max="3851" width="0.85546875" style="10" customWidth="1"/>
    <col min="3852" max="3852" width="2.85546875" style="10" customWidth="1"/>
    <col min="3853" max="3853" width="12.7109375" style="10" bestFit="1" customWidth="1"/>
    <col min="3854" max="3854" width="13.140625" style="10" customWidth="1"/>
    <col min="3855" max="3855" width="16.28515625" style="10" customWidth="1"/>
    <col min="3856" max="3856" width="2.85546875" style="10" customWidth="1"/>
    <col min="3857" max="4096" width="11.42578125" style="10"/>
    <col min="4097" max="4097" width="2.85546875" style="10" customWidth="1"/>
    <col min="4098" max="4098" width="17.28515625" style="10" customWidth="1"/>
    <col min="4099" max="4099" width="16.42578125" style="10" bestFit="1" customWidth="1"/>
    <col min="4100" max="4100" width="22" style="10" customWidth="1"/>
    <col min="4101" max="4101" width="27.7109375" style="10" customWidth="1"/>
    <col min="4102" max="4102" width="13.5703125" style="10" customWidth="1"/>
    <col min="4103" max="4103" width="13.140625" style="10" customWidth="1"/>
    <col min="4104" max="4104" width="16.28515625" style="10" customWidth="1"/>
    <col min="4105" max="4105" width="2.85546875" style="10" customWidth="1"/>
    <col min="4106" max="4106" width="5.42578125" style="10" customWidth="1"/>
    <col min="4107" max="4107" width="0.85546875" style="10" customWidth="1"/>
    <col min="4108" max="4108" width="2.85546875" style="10" customWidth="1"/>
    <col min="4109" max="4109" width="12.7109375" style="10" bestFit="1" customWidth="1"/>
    <col min="4110" max="4110" width="13.140625" style="10" customWidth="1"/>
    <col min="4111" max="4111" width="16.28515625" style="10" customWidth="1"/>
    <col min="4112" max="4112" width="2.85546875" style="10" customWidth="1"/>
    <col min="4113" max="4352" width="11.42578125" style="10"/>
    <col min="4353" max="4353" width="2.85546875" style="10" customWidth="1"/>
    <col min="4354" max="4354" width="17.28515625" style="10" customWidth="1"/>
    <col min="4355" max="4355" width="16.42578125" style="10" bestFit="1" customWidth="1"/>
    <col min="4356" max="4356" width="22" style="10" customWidth="1"/>
    <col min="4357" max="4357" width="27.7109375" style="10" customWidth="1"/>
    <col min="4358" max="4358" width="13.5703125" style="10" customWidth="1"/>
    <col min="4359" max="4359" width="13.140625" style="10" customWidth="1"/>
    <col min="4360" max="4360" width="16.28515625" style="10" customWidth="1"/>
    <col min="4361" max="4361" width="2.85546875" style="10" customWidth="1"/>
    <col min="4362" max="4362" width="5.42578125" style="10" customWidth="1"/>
    <col min="4363" max="4363" width="0.85546875" style="10" customWidth="1"/>
    <col min="4364" max="4364" width="2.85546875" style="10" customWidth="1"/>
    <col min="4365" max="4365" width="12.7109375" style="10" bestFit="1" customWidth="1"/>
    <col min="4366" max="4366" width="13.140625" style="10" customWidth="1"/>
    <col min="4367" max="4367" width="16.28515625" style="10" customWidth="1"/>
    <col min="4368" max="4368" width="2.85546875" style="10" customWidth="1"/>
    <col min="4369" max="4608" width="11.42578125" style="10"/>
    <col min="4609" max="4609" width="2.85546875" style="10" customWidth="1"/>
    <col min="4610" max="4610" width="17.28515625" style="10" customWidth="1"/>
    <col min="4611" max="4611" width="16.42578125" style="10" bestFit="1" customWidth="1"/>
    <col min="4612" max="4612" width="22" style="10" customWidth="1"/>
    <col min="4613" max="4613" width="27.7109375" style="10" customWidth="1"/>
    <col min="4614" max="4614" width="13.5703125" style="10" customWidth="1"/>
    <col min="4615" max="4615" width="13.140625" style="10" customWidth="1"/>
    <col min="4616" max="4616" width="16.28515625" style="10" customWidth="1"/>
    <col min="4617" max="4617" width="2.85546875" style="10" customWidth="1"/>
    <col min="4618" max="4618" width="5.42578125" style="10" customWidth="1"/>
    <col min="4619" max="4619" width="0.85546875" style="10" customWidth="1"/>
    <col min="4620" max="4620" width="2.85546875" style="10" customWidth="1"/>
    <col min="4621" max="4621" width="12.7109375" style="10" bestFit="1" customWidth="1"/>
    <col min="4622" max="4622" width="13.140625" style="10" customWidth="1"/>
    <col min="4623" max="4623" width="16.28515625" style="10" customWidth="1"/>
    <col min="4624" max="4624" width="2.85546875" style="10" customWidth="1"/>
    <col min="4625" max="4864" width="11.42578125" style="10"/>
    <col min="4865" max="4865" width="2.85546875" style="10" customWidth="1"/>
    <col min="4866" max="4866" width="17.28515625" style="10" customWidth="1"/>
    <col min="4867" max="4867" width="16.42578125" style="10" bestFit="1" customWidth="1"/>
    <col min="4868" max="4868" width="22" style="10" customWidth="1"/>
    <col min="4869" max="4869" width="27.7109375" style="10" customWidth="1"/>
    <col min="4870" max="4870" width="13.5703125" style="10" customWidth="1"/>
    <col min="4871" max="4871" width="13.140625" style="10" customWidth="1"/>
    <col min="4872" max="4872" width="16.28515625" style="10" customWidth="1"/>
    <col min="4873" max="4873" width="2.85546875" style="10" customWidth="1"/>
    <col min="4874" max="4874" width="5.42578125" style="10" customWidth="1"/>
    <col min="4875" max="4875" width="0.85546875" style="10" customWidth="1"/>
    <col min="4876" max="4876" width="2.85546875" style="10" customWidth="1"/>
    <col min="4877" max="4877" width="12.7109375" style="10" bestFit="1" customWidth="1"/>
    <col min="4878" max="4878" width="13.140625" style="10" customWidth="1"/>
    <col min="4879" max="4879" width="16.28515625" style="10" customWidth="1"/>
    <col min="4880" max="4880" width="2.85546875" style="10" customWidth="1"/>
    <col min="4881" max="5120" width="11.42578125" style="10"/>
    <col min="5121" max="5121" width="2.85546875" style="10" customWidth="1"/>
    <col min="5122" max="5122" width="17.28515625" style="10" customWidth="1"/>
    <col min="5123" max="5123" width="16.42578125" style="10" bestFit="1" customWidth="1"/>
    <col min="5124" max="5124" width="22" style="10" customWidth="1"/>
    <col min="5125" max="5125" width="27.7109375" style="10" customWidth="1"/>
    <col min="5126" max="5126" width="13.5703125" style="10" customWidth="1"/>
    <col min="5127" max="5127" width="13.140625" style="10" customWidth="1"/>
    <col min="5128" max="5128" width="16.28515625" style="10" customWidth="1"/>
    <col min="5129" max="5129" width="2.85546875" style="10" customWidth="1"/>
    <col min="5130" max="5130" width="5.42578125" style="10" customWidth="1"/>
    <col min="5131" max="5131" width="0.85546875" style="10" customWidth="1"/>
    <col min="5132" max="5132" width="2.85546875" style="10" customWidth="1"/>
    <col min="5133" max="5133" width="12.7109375" style="10" bestFit="1" customWidth="1"/>
    <col min="5134" max="5134" width="13.140625" style="10" customWidth="1"/>
    <col min="5135" max="5135" width="16.28515625" style="10" customWidth="1"/>
    <col min="5136" max="5136" width="2.85546875" style="10" customWidth="1"/>
    <col min="5137" max="5376" width="11.42578125" style="10"/>
    <col min="5377" max="5377" width="2.85546875" style="10" customWidth="1"/>
    <col min="5378" max="5378" width="17.28515625" style="10" customWidth="1"/>
    <col min="5379" max="5379" width="16.42578125" style="10" bestFit="1" customWidth="1"/>
    <col min="5380" max="5380" width="22" style="10" customWidth="1"/>
    <col min="5381" max="5381" width="27.7109375" style="10" customWidth="1"/>
    <col min="5382" max="5382" width="13.5703125" style="10" customWidth="1"/>
    <col min="5383" max="5383" width="13.140625" style="10" customWidth="1"/>
    <col min="5384" max="5384" width="16.28515625" style="10" customWidth="1"/>
    <col min="5385" max="5385" width="2.85546875" style="10" customWidth="1"/>
    <col min="5386" max="5386" width="5.42578125" style="10" customWidth="1"/>
    <col min="5387" max="5387" width="0.85546875" style="10" customWidth="1"/>
    <col min="5388" max="5388" width="2.85546875" style="10" customWidth="1"/>
    <col min="5389" max="5389" width="12.7109375" style="10" bestFit="1" customWidth="1"/>
    <col min="5390" max="5390" width="13.140625" style="10" customWidth="1"/>
    <col min="5391" max="5391" width="16.28515625" style="10" customWidth="1"/>
    <col min="5392" max="5392" width="2.85546875" style="10" customWidth="1"/>
    <col min="5393" max="5632" width="11.42578125" style="10"/>
    <col min="5633" max="5633" width="2.85546875" style="10" customWidth="1"/>
    <col min="5634" max="5634" width="17.28515625" style="10" customWidth="1"/>
    <col min="5635" max="5635" width="16.42578125" style="10" bestFit="1" customWidth="1"/>
    <col min="5636" max="5636" width="22" style="10" customWidth="1"/>
    <col min="5637" max="5637" width="27.7109375" style="10" customWidth="1"/>
    <col min="5638" max="5638" width="13.5703125" style="10" customWidth="1"/>
    <col min="5639" max="5639" width="13.140625" style="10" customWidth="1"/>
    <col min="5640" max="5640" width="16.28515625" style="10" customWidth="1"/>
    <col min="5641" max="5641" width="2.85546875" style="10" customWidth="1"/>
    <col min="5642" max="5642" width="5.42578125" style="10" customWidth="1"/>
    <col min="5643" max="5643" width="0.85546875" style="10" customWidth="1"/>
    <col min="5644" max="5644" width="2.85546875" style="10" customWidth="1"/>
    <col min="5645" max="5645" width="12.7109375" style="10" bestFit="1" customWidth="1"/>
    <col min="5646" max="5646" width="13.140625" style="10" customWidth="1"/>
    <col min="5647" max="5647" width="16.28515625" style="10" customWidth="1"/>
    <col min="5648" max="5648" width="2.85546875" style="10" customWidth="1"/>
    <col min="5649" max="5888" width="11.42578125" style="10"/>
    <col min="5889" max="5889" width="2.85546875" style="10" customWidth="1"/>
    <col min="5890" max="5890" width="17.28515625" style="10" customWidth="1"/>
    <col min="5891" max="5891" width="16.42578125" style="10" bestFit="1" customWidth="1"/>
    <col min="5892" max="5892" width="22" style="10" customWidth="1"/>
    <col min="5893" max="5893" width="27.7109375" style="10" customWidth="1"/>
    <col min="5894" max="5894" width="13.5703125" style="10" customWidth="1"/>
    <col min="5895" max="5895" width="13.140625" style="10" customWidth="1"/>
    <col min="5896" max="5896" width="16.28515625" style="10" customWidth="1"/>
    <col min="5897" max="5897" width="2.85546875" style="10" customWidth="1"/>
    <col min="5898" max="5898" width="5.42578125" style="10" customWidth="1"/>
    <col min="5899" max="5899" width="0.85546875" style="10" customWidth="1"/>
    <col min="5900" max="5900" width="2.85546875" style="10" customWidth="1"/>
    <col min="5901" max="5901" width="12.7109375" style="10" bestFit="1" customWidth="1"/>
    <col min="5902" max="5902" width="13.140625" style="10" customWidth="1"/>
    <col min="5903" max="5903" width="16.28515625" style="10" customWidth="1"/>
    <col min="5904" max="5904" width="2.85546875" style="10" customWidth="1"/>
    <col min="5905" max="6144" width="11.42578125" style="10"/>
    <col min="6145" max="6145" width="2.85546875" style="10" customWidth="1"/>
    <col min="6146" max="6146" width="17.28515625" style="10" customWidth="1"/>
    <col min="6147" max="6147" width="16.42578125" style="10" bestFit="1" customWidth="1"/>
    <col min="6148" max="6148" width="22" style="10" customWidth="1"/>
    <col min="6149" max="6149" width="27.7109375" style="10" customWidth="1"/>
    <col min="6150" max="6150" width="13.5703125" style="10" customWidth="1"/>
    <col min="6151" max="6151" width="13.140625" style="10" customWidth="1"/>
    <col min="6152" max="6152" width="16.28515625" style="10" customWidth="1"/>
    <col min="6153" max="6153" width="2.85546875" style="10" customWidth="1"/>
    <col min="6154" max="6154" width="5.42578125" style="10" customWidth="1"/>
    <col min="6155" max="6155" width="0.85546875" style="10" customWidth="1"/>
    <col min="6156" max="6156" width="2.85546875" style="10" customWidth="1"/>
    <col min="6157" max="6157" width="12.7109375" style="10" bestFit="1" customWidth="1"/>
    <col min="6158" max="6158" width="13.140625" style="10" customWidth="1"/>
    <col min="6159" max="6159" width="16.28515625" style="10" customWidth="1"/>
    <col min="6160" max="6160" width="2.85546875" style="10" customWidth="1"/>
    <col min="6161" max="6400" width="11.42578125" style="10"/>
    <col min="6401" max="6401" width="2.85546875" style="10" customWidth="1"/>
    <col min="6402" max="6402" width="17.28515625" style="10" customWidth="1"/>
    <col min="6403" max="6403" width="16.42578125" style="10" bestFit="1" customWidth="1"/>
    <col min="6404" max="6404" width="22" style="10" customWidth="1"/>
    <col min="6405" max="6405" width="27.7109375" style="10" customWidth="1"/>
    <col min="6406" max="6406" width="13.5703125" style="10" customWidth="1"/>
    <col min="6407" max="6407" width="13.140625" style="10" customWidth="1"/>
    <col min="6408" max="6408" width="16.28515625" style="10" customWidth="1"/>
    <col min="6409" max="6409" width="2.85546875" style="10" customWidth="1"/>
    <col min="6410" max="6410" width="5.42578125" style="10" customWidth="1"/>
    <col min="6411" max="6411" width="0.85546875" style="10" customWidth="1"/>
    <col min="6412" max="6412" width="2.85546875" style="10" customWidth="1"/>
    <col min="6413" max="6413" width="12.7109375" style="10" bestFit="1" customWidth="1"/>
    <col min="6414" max="6414" width="13.140625" style="10" customWidth="1"/>
    <col min="6415" max="6415" width="16.28515625" style="10" customWidth="1"/>
    <col min="6416" max="6416" width="2.85546875" style="10" customWidth="1"/>
    <col min="6417" max="6656" width="11.42578125" style="10"/>
    <col min="6657" max="6657" width="2.85546875" style="10" customWidth="1"/>
    <col min="6658" max="6658" width="17.28515625" style="10" customWidth="1"/>
    <col min="6659" max="6659" width="16.42578125" style="10" bestFit="1" customWidth="1"/>
    <col min="6660" max="6660" width="22" style="10" customWidth="1"/>
    <col min="6661" max="6661" width="27.7109375" style="10" customWidth="1"/>
    <col min="6662" max="6662" width="13.5703125" style="10" customWidth="1"/>
    <col min="6663" max="6663" width="13.140625" style="10" customWidth="1"/>
    <col min="6664" max="6664" width="16.28515625" style="10" customWidth="1"/>
    <col min="6665" max="6665" width="2.85546875" style="10" customWidth="1"/>
    <col min="6666" max="6666" width="5.42578125" style="10" customWidth="1"/>
    <col min="6667" max="6667" width="0.85546875" style="10" customWidth="1"/>
    <col min="6668" max="6668" width="2.85546875" style="10" customWidth="1"/>
    <col min="6669" max="6669" width="12.7109375" style="10" bestFit="1" customWidth="1"/>
    <col min="6670" max="6670" width="13.140625" style="10" customWidth="1"/>
    <col min="6671" max="6671" width="16.28515625" style="10" customWidth="1"/>
    <col min="6672" max="6672" width="2.85546875" style="10" customWidth="1"/>
    <col min="6673" max="6912" width="11.42578125" style="10"/>
    <col min="6913" max="6913" width="2.85546875" style="10" customWidth="1"/>
    <col min="6914" max="6914" width="17.28515625" style="10" customWidth="1"/>
    <col min="6915" max="6915" width="16.42578125" style="10" bestFit="1" customWidth="1"/>
    <col min="6916" max="6916" width="22" style="10" customWidth="1"/>
    <col min="6917" max="6917" width="27.7109375" style="10" customWidth="1"/>
    <col min="6918" max="6918" width="13.5703125" style="10" customWidth="1"/>
    <col min="6919" max="6919" width="13.140625" style="10" customWidth="1"/>
    <col min="6920" max="6920" width="16.28515625" style="10" customWidth="1"/>
    <col min="6921" max="6921" width="2.85546875" style="10" customWidth="1"/>
    <col min="6922" max="6922" width="5.42578125" style="10" customWidth="1"/>
    <col min="6923" max="6923" width="0.85546875" style="10" customWidth="1"/>
    <col min="6924" max="6924" width="2.85546875" style="10" customWidth="1"/>
    <col min="6925" max="6925" width="12.7109375" style="10" bestFit="1" customWidth="1"/>
    <col min="6926" max="6926" width="13.140625" style="10" customWidth="1"/>
    <col min="6927" max="6927" width="16.28515625" style="10" customWidth="1"/>
    <col min="6928" max="6928" width="2.85546875" style="10" customWidth="1"/>
    <col min="6929" max="7168" width="11.42578125" style="10"/>
    <col min="7169" max="7169" width="2.85546875" style="10" customWidth="1"/>
    <col min="7170" max="7170" width="17.28515625" style="10" customWidth="1"/>
    <col min="7171" max="7171" width="16.42578125" style="10" bestFit="1" customWidth="1"/>
    <col min="7172" max="7172" width="22" style="10" customWidth="1"/>
    <col min="7173" max="7173" width="27.7109375" style="10" customWidth="1"/>
    <col min="7174" max="7174" width="13.5703125" style="10" customWidth="1"/>
    <col min="7175" max="7175" width="13.140625" style="10" customWidth="1"/>
    <col min="7176" max="7176" width="16.28515625" style="10" customWidth="1"/>
    <col min="7177" max="7177" width="2.85546875" style="10" customWidth="1"/>
    <col min="7178" max="7178" width="5.42578125" style="10" customWidth="1"/>
    <col min="7179" max="7179" width="0.85546875" style="10" customWidth="1"/>
    <col min="7180" max="7180" width="2.85546875" style="10" customWidth="1"/>
    <col min="7181" max="7181" width="12.7109375" style="10" bestFit="1" customWidth="1"/>
    <col min="7182" max="7182" width="13.140625" style="10" customWidth="1"/>
    <col min="7183" max="7183" width="16.28515625" style="10" customWidth="1"/>
    <col min="7184" max="7184" width="2.85546875" style="10" customWidth="1"/>
    <col min="7185" max="7424" width="11.42578125" style="10"/>
    <col min="7425" max="7425" width="2.85546875" style="10" customWidth="1"/>
    <col min="7426" max="7426" width="17.28515625" style="10" customWidth="1"/>
    <col min="7427" max="7427" width="16.42578125" style="10" bestFit="1" customWidth="1"/>
    <col min="7428" max="7428" width="22" style="10" customWidth="1"/>
    <col min="7429" max="7429" width="27.7109375" style="10" customWidth="1"/>
    <col min="7430" max="7430" width="13.5703125" style="10" customWidth="1"/>
    <col min="7431" max="7431" width="13.140625" style="10" customWidth="1"/>
    <col min="7432" max="7432" width="16.28515625" style="10" customWidth="1"/>
    <col min="7433" max="7433" width="2.85546875" style="10" customWidth="1"/>
    <col min="7434" max="7434" width="5.42578125" style="10" customWidth="1"/>
    <col min="7435" max="7435" width="0.85546875" style="10" customWidth="1"/>
    <col min="7436" max="7436" width="2.85546875" style="10" customWidth="1"/>
    <col min="7437" max="7437" width="12.7109375" style="10" bestFit="1" customWidth="1"/>
    <col min="7438" max="7438" width="13.140625" style="10" customWidth="1"/>
    <col min="7439" max="7439" width="16.28515625" style="10" customWidth="1"/>
    <col min="7440" max="7440" width="2.85546875" style="10" customWidth="1"/>
    <col min="7441" max="7680" width="11.42578125" style="10"/>
    <col min="7681" max="7681" width="2.85546875" style="10" customWidth="1"/>
    <col min="7682" max="7682" width="17.28515625" style="10" customWidth="1"/>
    <col min="7683" max="7683" width="16.42578125" style="10" bestFit="1" customWidth="1"/>
    <col min="7684" max="7684" width="22" style="10" customWidth="1"/>
    <col min="7685" max="7685" width="27.7109375" style="10" customWidth="1"/>
    <col min="7686" max="7686" width="13.5703125" style="10" customWidth="1"/>
    <col min="7687" max="7687" width="13.140625" style="10" customWidth="1"/>
    <col min="7688" max="7688" width="16.28515625" style="10" customWidth="1"/>
    <col min="7689" max="7689" width="2.85546875" style="10" customWidth="1"/>
    <col min="7690" max="7690" width="5.42578125" style="10" customWidth="1"/>
    <col min="7691" max="7691" width="0.85546875" style="10" customWidth="1"/>
    <col min="7692" max="7692" width="2.85546875" style="10" customWidth="1"/>
    <col min="7693" max="7693" width="12.7109375" style="10" bestFit="1" customWidth="1"/>
    <col min="7694" max="7694" width="13.140625" style="10" customWidth="1"/>
    <col min="7695" max="7695" width="16.28515625" style="10" customWidth="1"/>
    <col min="7696" max="7696" width="2.85546875" style="10" customWidth="1"/>
    <col min="7697" max="7936" width="11.42578125" style="10"/>
    <col min="7937" max="7937" width="2.85546875" style="10" customWidth="1"/>
    <col min="7938" max="7938" width="17.28515625" style="10" customWidth="1"/>
    <col min="7939" max="7939" width="16.42578125" style="10" bestFit="1" customWidth="1"/>
    <col min="7940" max="7940" width="22" style="10" customWidth="1"/>
    <col min="7941" max="7941" width="27.7109375" style="10" customWidth="1"/>
    <col min="7942" max="7942" width="13.5703125" style="10" customWidth="1"/>
    <col min="7943" max="7943" width="13.140625" style="10" customWidth="1"/>
    <col min="7944" max="7944" width="16.28515625" style="10" customWidth="1"/>
    <col min="7945" max="7945" width="2.85546875" style="10" customWidth="1"/>
    <col min="7946" max="7946" width="5.42578125" style="10" customWidth="1"/>
    <col min="7947" max="7947" width="0.85546875" style="10" customWidth="1"/>
    <col min="7948" max="7948" width="2.85546875" style="10" customWidth="1"/>
    <col min="7949" max="7949" width="12.7109375" style="10" bestFit="1" customWidth="1"/>
    <col min="7950" max="7950" width="13.140625" style="10" customWidth="1"/>
    <col min="7951" max="7951" width="16.28515625" style="10" customWidth="1"/>
    <col min="7952" max="7952" width="2.85546875" style="10" customWidth="1"/>
    <col min="7953" max="8192" width="11.42578125" style="10"/>
    <col min="8193" max="8193" width="2.85546875" style="10" customWidth="1"/>
    <col min="8194" max="8194" width="17.28515625" style="10" customWidth="1"/>
    <col min="8195" max="8195" width="16.42578125" style="10" bestFit="1" customWidth="1"/>
    <col min="8196" max="8196" width="22" style="10" customWidth="1"/>
    <col min="8197" max="8197" width="27.7109375" style="10" customWidth="1"/>
    <col min="8198" max="8198" width="13.5703125" style="10" customWidth="1"/>
    <col min="8199" max="8199" width="13.140625" style="10" customWidth="1"/>
    <col min="8200" max="8200" width="16.28515625" style="10" customWidth="1"/>
    <col min="8201" max="8201" width="2.85546875" style="10" customWidth="1"/>
    <col min="8202" max="8202" width="5.42578125" style="10" customWidth="1"/>
    <col min="8203" max="8203" width="0.85546875" style="10" customWidth="1"/>
    <col min="8204" max="8204" width="2.85546875" style="10" customWidth="1"/>
    <col min="8205" max="8205" width="12.7109375" style="10" bestFit="1" customWidth="1"/>
    <col min="8206" max="8206" width="13.140625" style="10" customWidth="1"/>
    <col min="8207" max="8207" width="16.28515625" style="10" customWidth="1"/>
    <col min="8208" max="8208" width="2.85546875" style="10" customWidth="1"/>
    <col min="8209" max="8448" width="11.42578125" style="10"/>
    <col min="8449" max="8449" width="2.85546875" style="10" customWidth="1"/>
    <col min="8450" max="8450" width="17.28515625" style="10" customWidth="1"/>
    <col min="8451" max="8451" width="16.42578125" style="10" bestFit="1" customWidth="1"/>
    <col min="8452" max="8452" width="22" style="10" customWidth="1"/>
    <col min="8453" max="8453" width="27.7109375" style="10" customWidth="1"/>
    <col min="8454" max="8454" width="13.5703125" style="10" customWidth="1"/>
    <col min="8455" max="8455" width="13.140625" style="10" customWidth="1"/>
    <col min="8456" max="8456" width="16.28515625" style="10" customWidth="1"/>
    <col min="8457" max="8457" width="2.85546875" style="10" customWidth="1"/>
    <col min="8458" max="8458" width="5.42578125" style="10" customWidth="1"/>
    <col min="8459" max="8459" width="0.85546875" style="10" customWidth="1"/>
    <col min="8460" max="8460" width="2.85546875" style="10" customWidth="1"/>
    <col min="8461" max="8461" width="12.7109375" style="10" bestFit="1" customWidth="1"/>
    <col min="8462" max="8462" width="13.140625" style="10" customWidth="1"/>
    <col min="8463" max="8463" width="16.28515625" style="10" customWidth="1"/>
    <col min="8464" max="8464" width="2.85546875" style="10" customWidth="1"/>
    <col min="8465" max="8704" width="11.42578125" style="10"/>
    <col min="8705" max="8705" width="2.85546875" style="10" customWidth="1"/>
    <col min="8706" max="8706" width="17.28515625" style="10" customWidth="1"/>
    <col min="8707" max="8707" width="16.42578125" style="10" bestFit="1" customWidth="1"/>
    <col min="8708" max="8708" width="22" style="10" customWidth="1"/>
    <col min="8709" max="8709" width="27.7109375" style="10" customWidth="1"/>
    <col min="8710" max="8710" width="13.5703125" style="10" customWidth="1"/>
    <col min="8711" max="8711" width="13.140625" style="10" customWidth="1"/>
    <col min="8712" max="8712" width="16.28515625" style="10" customWidth="1"/>
    <col min="8713" max="8713" width="2.85546875" style="10" customWidth="1"/>
    <col min="8714" max="8714" width="5.42578125" style="10" customWidth="1"/>
    <col min="8715" max="8715" width="0.85546875" style="10" customWidth="1"/>
    <col min="8716" max="8716" width="2.85546875" style="10" customWidth="1"/>
    <col min="8717" max="8717" width="12.7109375" style="10" bestFit="1" customWidth="1"/>
    <col min="8718" max="8718" width="13.140625" style="10" customWidth="1"/>
    <col min="8719" max="8719" width="16.28515625" style="10" customWidth="1"/>
    <col min="8720" max="8720" width="2.85546875" style="10" customWidth="1"/>
    <col min="8721" max="8960" width="11.42578125" style="10"/>
    <col min="8961" max="8961" width="2.85546875" style="10" customWidth="1"/>
    <col min="8962" max="8962" width="17.28515625" style="10" customWidth="1"/>
    <col min="8963" max="8963" width="16.42578125" style="10" bestFit="1" customWidth="1"/>
    <col min="8964" max="8964" width="22" style="10" customWidth="1"/>
    <col min="8965" max="8965" width="27.7109375" style="10" customWidth="1"/>
    <col min="8966" max="8966" width="13.5703125" style="10" customWidth="1"/>
    <col min="8967" max="8967" width="13.140625" style="10" customWidth="1"/>
    <col min="8968" max="8968" width="16.28515625" style="10" customWidth="1"/>
    <col min="8969" max="8969" width="2.85546875" style="10" customWidth="1"/>
    <col min="8970" max="8970" width="5.42578125" style="10" customWidth="1"/>
    <col min="8971" max="8971" width="0.85546875" style="10" customWidth="1"/>
    <col min="8972" max="8972" width="2.85546875" style="10" customWidth="1"/>
    <col min="8973" max="8973" width="12.7109375" style="10" bestFit="1" customWidth="1"/>
    <col min="8974" max="8974" width="13.140625" style="10" customWidth="1"/>
    <col min="8975" max="8975" width="16.28515625" style="10" customWidth="1"/>
    <col min="8976" max="8976" width="2.85546875" style="10" customWidth="1"/>
    <col min="8977" max="9216" width="11.42578125" style="10"/>
    <col min="9217" max="9217" width="2.85546875" style="10" customWidth="1"/>
    <col min="9218" max="9218" width="17.28515625" style="10" customWidth="1"/>
    <col min="9219" max="9219" width="16.42578125" style="10" bestFit="1" customWidth="1"/>
    <col min="9220" max="9220" width="22" style="10" customWidth="1"/>
    <col min="9221" max="9221" width="27.7109375" style="10" customWidth="1"/>
    <col min="9222" max="9222" width="13.5703125" style="10" customWidth="1"/>
    <col min="9223" max="9223" width="13.140625" style="10" customWidth="1"/>
    <col min="9224" max="9224" width="16.28515625" style="10" customWidth="1"/>
    <col min="9225" max="9225" width="2.85546875" style="10" customWidth="1"/>
    <col min="9226" max="9226" width="5.42578125" style="10" customWidth="1"/>
    <col min="9227" max="9227" width="0.85546875" style="10" customWidth="1"/>
    <col min="9228" max="9228" width="2.85546875" style="10" customWidth="1"/>
    <col min="9229" max="9229" width="12.7109375" style="10" bestFit="1" customWidth="1"/>
    <col min="9230" max="9230" width="13.140625" style="10" customWidth="1"/>
    <col min="9231" max="9231" width="16.28515625" style="10" customWidth="1"/>
    <col min="9232" max="9232" width="2.85546875" style="10" customWidth="1"/>
    <col min="9233" max="9472" width="11.42578125" style="10"/>
    <col min="9473" max="9473" width="2.85546875" style="10" customWidth="1"/>
    <col min="9474" max="9474" width="17.28515625" style="10" customWidth="1"/>
    <col min="9475" max="9475" width="16.42578125" style="10" bestFit="1" customWidth="1"/>
    <col min="9476" max="9476" width="22" style="10" customWidth="1"/>
    <col min="9477" max="9477" width="27.7109375" style="10" customWidth="1"/>
    <col min="9478" max="9478" width="13.5703125" style="10" customWidth="1"/>
    <col min="9479" max="9479" width="13.140625" style="10" customWidth="1"/>
    <col min="9480" max="9480" width="16.28515625" style="10" customWidth="1"/>
    <col min="9481" max="9481" width="2.85546875" style="10" customWidth="1"/>
    <col min="9482" max="9482" width="5.42578125" style="10" customWidth="1"/>
    <col min="9483" max="9483" width="0.85546875" style="10" customWidth="1"/>
    <col min="9484" max="9484" width="2.85546875" style="10" customWidth="1"/>
    <col min="9485" max="9485" width="12.7109375" style="10" bestFit="1" customWidth="1"/>
    <col min="9486" max="9486" width="13.140625" style="10" customWidth="1"/>
    <col min="9487" max="9487" width="16.28515625" style="10" customWidth="1"/>
    <col min="9488" max="9488" width="2.85546875" style="10" customWidth="1"/>
    <col min="9489" max="9728" width="11.42578125" style="10"/>
    <col min="9729" max="9729" width="2.85546875" style="10" customWidth="1"/>
    <col min="9730" max="9730" width="17.28515625" style="10" customWidth="1"/>
    <col min="9731" max="9731" width="16.42578125" style="10" bestFit="1" customWidth="1"/>
    <col min="9732" max="9732" width="22" style="10" customWidth="1"/>
    <col min="9733" max="9733" width="27.7109375" style="10" customWidth="1"/>
    <col min="9734" max="9734" width="13.5703125" style="10" customWidth="1"/>
    <col min="9735" max="9735" width="13.140625" style="10" customWidth="1"/>
    <col min="9736" max="9736" width="16.28515625" style="10" customWidth="1"/>
    <col min="9737" max="9737" width="2.85546875" style="10" customWidth="1"/>
    <col min="9738" max="9738" width="5.42578125" style="10" customWidth="1"/>
    <col min="9739" max="9739" width="0.85546875" style="10" customWidth="1"/>
    <col min="9740" max="9740" width="2.85546875" style="10" customWidth="1"/>
    <col min="9741" max="9741" width="12.7109375" style="10" bestFit="1" customWidth="1"/>
    <col min="9742" max="9742" width="13.140625" style="10" customWidth="1"/>
    <col min="9743" max="9743" width="16.28515625" style="10" customWidth="1"/>
    <col min="9744" max="9744" width="2.85546875" style="10" customWidth="1"/>
    <col min="9745" max="9984" width="11.42578125" style="10"/>
    <col min="9985" max="9985" width="2.85546875" style="10" customWidth="1"/>
    <col min="9986" max="9986" width="17.28515625" style="10" customWidth="1"/>
    <col min="9987" max="9987" width="16.42578125" style="10" bestFit="1" customWidth="1"/>
    <col min="9988" max="9988" width="22" style="10" customWidth="1"/>
    <col min="9989" max="9989" width="27.7109375" style="10" customWidth="1"/>
    <col min="9990" max="9990" width="13.5703125" style="10" customWidth="1"/>
    <col min="9991" max="9991" width="13.140625" style="10" customWidth="1"/>
    <col min="9992" max="9992" width="16.28515625" style="10" customWidth="1"/>
    <col min="9993" max="9993" width="2.85546875" style="10" customWidth="1"/>
    <col min="9994" max="9994" width="5.42578125" style="10" customWidth="1"/>
    <col min="9995" max="9995" width="0.85546875" style="10" customWidth="1"/>
    <col min="9996" max="9996" width="2.85546875" style="10" customWidth="1"/>
    <col min="9997" max="9997" width="12.7109375" style="10" bestFit="1" customWidth="1"/>
    <col min="9998" max="9998" width="13.140625" style="10" customWidth="1"/>
    <col min="9999" max="9999" width="16.28515625" style="10" customWidth="1"/>
    <col min="10000" max="10000" width="2.85546875" style="10" customWidth="1"/>
    <col min="10001" max="10240" width="11.42578125" style="10"/>
    <col min="10241" max="10241" width="2.85546875" style="10" customWidth="1"/>
    <col min="10242" max="10242" width="17.28515625" style="10" customWidth="1"/>
    <col min="10243" max="10243" width="16.42578125" style="10" bestFit="1" customWidth="1"/>
    <col min="10244" max="10244" width="22" style="10" customWidth="1"/>
    <col min="10245" max="10245" width="27.7109375" style="10" customWidth="1"/>
    <col min="10246" max="10246" width="13.5703125" style="10" customWidth="1"/>
    <col min="10247" max="10247" width="13.140625" style="10" customWidth="1"/>
    <col min="10248" max="10248" width="16.28515625" style="10" customWidth="1"/>
    <col min="10249" max="10249" width="2.85546875" style="10" customWidth="1"/>
    <col min="10250" max="10250" width="5.42578125" style="10" customWidth="1"/>
    <col min="10251" max="10251" width="0.85546875" style="10" customWidth="1"/>
    <col min="10252" max="10252" width="2.85546875" style="10" customWidth="1"/>
    <col min="10253" max="10253" width="12.7109375" style="10" bestFit="1" customWidth="1"/>
    <col min="10254" max="10254" width="13.140625" style="10" customWidth="1"/>
    <col min="10255" max="10255" width="16.28515625" style="10" customWidth="1"/>
    <col min="10256" max="10256" width="2.85546875" style="10" customWidth="1"/>
    <col min="10257" max="10496" width="11.42578125" style="10"/>
    <col min="10497" max="10497" width="2.85546875" style="10" customWidth="1"/>
    <col min="10498" max="10498" width="17.28515625" style="10" customWidth="1"/>
    <col min="10499" max="10499" width="16.42578125" style="10" bestFit="1" customWidth="1"/>
    <col min="10500" max="10500" width="22" style="10" customWidth="1"/>
    <col min="10501" max="10501" width="27.7109375" style="10" customWidth="1"/>
    <col min="10502" max="10502" width="13.5703125" style="10" customWidth="1"/>
    <col min="10503" max="10503" width="13.140625" style="10" customWidth="1"/>
    <col min="10504" max="10504" width="16.28515625" style="10" customWidth="1"/>
    <col min="10505" max="10505" width="2.85546875" style="10" customWidth="1"/>
    <col min="10506" max="10506" width="5.42578125" style="10" customWidth="1"/>
    <col min="10507" max="10507" width="0.85546875" style="10" customWidth="1"/>
    <col min="10508" max="10508" width="2.85546875" style="10" customWidth="1"/>
    <col min="10509" max="10509" width="12.7109375" style="10" bestFit="1" customWidth="1"/>
    <col min="10510" max="10510" width="13.140625" style="10" customWidth="1"/>
    <col min="10511" max="10511" width="16.28515625" style="10" customWidth="1"/>
    <col min="10512" max="10512" width="2.85546875" style="10" customWidth="1"/>
    <col min="10513" max="10752" width="11.42578125" style="10"/>
    <col min="10753" max="10753" width="2.85546875" style="10" customWidth="1"/>
    <col min="10754" max="10754" width="17.28515625" style="10" customWidth="1"/>
    <col min="10755" max="10755" width="16.42578125" style="10" bestFit="1" customWidth="1"/>
    <col min="10756" max="10756" width="22" style="10" customWidth="1"/>
    <col min="10757" max="10757" width="27.7109375" style="10" customWidth="1"/>
    <col min="10758" max="10758" width="13.5703125" style="10" customWidth="1"/>
    <col min="10759" max="10759" width="13.140625" style="10" customWidth="1"/>
    <col min="10760" max="10760" width="16.28515625" style="10" customWidth="1"/>
    <col min="10761" max="10761" width="2.85546875" style="10" customWidth="1"/>
    <col min="10762" max="10762" width="5.42578125" style="10" customWidth="1"/>
    <col min="10763" max="10763" width="0.85546875" style="10" customWidth="1"/>
    <col min="10764" max="10764" width="2.85546875" style="10" customWidth="1"/>
    <col min="10765" max="10765" width="12.7109375" style="10" bestFit="1" customWidth="1"/>
    <col min="10766" max="10766" width="13.140625" style="10" customWidth="1"/>
    <col min="10767" max="10767" width="16.28515625" style="10" customWidth="1"/>
    <col min="10768" max="10768" width="2.85546875" style="10" customWidth="1"/>
    <col min="10769" max="11008" width="11.42578125" style="10"/>
    <col min="11009" max="11009" width="2.85546875" style="10" customWidth="1"/>
    <col min="11010" max="11010" width="17.28515625" style="10" customWidth="1"/>
    <col min="11011" max="11011" width="16.42578125" style="10" bestFit="1" customWidth="1"/>
    <col min="11012" max="11012" width="22" style="10" customWidth="1"/>
    <col min="11013" max="11013" width="27.7109375" style="10" customWidth="1"/>
    <col min="11014" max="11014" width="13.5703125" style="10" customWidth="1"/>
    <col min="11015" max="11015" width="13.140625" style="10" customWidth="1"/>
    <col min="11016" max="11016" width="16.28515625" style="10" customWidth="1"/>
    <col min="11017" max="11017" width="2.85546875" style="10" customWidth="1"/>
    <col min="11018" max="11018" width="5.42578125" style="10" customWidth="1"/>
    <col min="11019" max="11019" width="0.85546875" style="10" customWidth="1"/>
    <col min="11020" max="11020" width="2.85546875" style="10" customWidth="1"/>
    <col min="11021" max="11021" width="12.7109375" style="10" bestFit="1" customWidth="1"/>
    <col min="11022" max="11022" width="13.140625" style="10" customWidth="1"/>
    <col min="11023" max="11023" width="16.28515625" style="10" customWidth="1"/>
    <col min="11024" max="11024" width="2.85546875" style="10" customWidth="1"/>
    <col min="11025" max="11264" width="11.42578125" style="10"/>
    <col min="11265" max="11265" width="2.85546875" style="10" customWidth="1"/>
    <col min="11266" max="11266" width="17.28515625" style="10" customWidth="1"/>
    <col min="11267" max="11267" width="16.42578125" style="10" bestFit="1" customWidth="1"/>
    <col min="11268" max="11268" width="22" style="10" customWidth="1"/>
    <col min="11269" max="11269" width="27.7109375" style="10" customWidth="1"/>
    <col min="11270" max="11270" width="13.5703125" style="10" customWidth="1"/>
    <col min="11271" max="11271" width="13.140625" style="10" customWidth="1"/>
    <col min="11272" max="11272" width="16.28515625" style="10" customWidth="1"/>
    <col min="11273" max="11273" width="2.85546875" style="10" customWidth="1"/>
    <col min="11274" max="11274" width="5.42578125" style="10" customWidth="1"/>
    <col min="11275" max="11275" width="0.85546875" style="10" customWidth="1"/>
    <col min="11276" max="11276" width="2.85546875" style="10" customWidth="1"/>
    <col min="11277" max="11277" width="12.7109375" style="10" bestFit="1" customWidth="1"/>
    <col min="11278" max="11278" width="13.140625" style="10" customWidth="1"/>
    <col min="11279" max="11279" width="16.28515625" style="10" customWidth="1"/>
    <col min="11280" max="11280" width="2.85546875" style="10" customWidth="1"/>
    <col min="11281" max="11520" width="11.42578125" style="10"/>
    <col min="11521" max="11521" width="2.85546875" style="10" customWidth="1"/>
    <col min="11522" max="11522" width="17.28515625" style="10" customWidth="1"/>
    <col min="11523" max="11523" width="16.42578125" style="10" bestFit="1" customWidth="1"/>
    <col min="11524" max="11524" width="22" style="10" customWidth="1"/>
    <col min="11525" max="11525" width="27.7109375" style="10" customWidth="1"/>
    <col min="11526" max="11526" width="13.5703125" style="10" customWidth="1"/>
    <col min="11527" max="11527" width="13.140625" style="10" customWidth="1"/>
    <col min="11528" max="11528" width="16.28515625" style="10" customWidth="1"/>
    <col min="11529" max="11529" width="2.85546875" style="10" customWidth="1"/>
    <col min="11530" max="11530" width="5.42578125" style="10" customWidth="1"/>
    <col min="11531" max="11531" width="0.85546875" style="10" customWidth="1"/>
    <col min="11532" max="11532" width="2.85546875" style="10" customWidth="1"/>
    <col min="11533" max="11533" width="12.7109375" style="10" bestFit="1" customWidth="1"/>
    <col min="11534" max="11534" width="13.140625" style="10" customWidth="1"/>
    <col min="11535" max="11535" width="16.28515625" style="10" customWidth="1"/>
    <col min="11536" max="11536" width="2.85546875" style="10" customWidth="1"/>
    <col min="11537" max="11776" width="11.42578125" style="10"/>
    <col min="11777" max="11777" width="2.85546875" style="10" customWidth="1"/>
    <col min="11778" max="11778" width="17.28515625" style="10" customWidth="1"/>
    <col min="11779" max="11779" width="16.42578125" style="10" bestFit="1" customWidth="1"/>
    <col min="11780" max="11780" width="22" style="10" customWidth="1"/>
    <col min="11781" max="11781" width="27.7109375" style="10" customWidth="1"/>
    <col min="11782" max="11782" width="13.5703125" style="10" customWidth="1"/>
    <col min="11783" max="11783" width="13.140625" style="10" customWidth="1"/>
    <col min="11784" max="11784" width="16.28515625" style="10" customWidth="1"/>
    <col min="11785" max="11785" width="2.85546875" style="10" customWidth="1"/>
    <col min="11786" max="11786" width="5.42578125" style="10" customWidth="1"/>
    <col min="11787" max="11787" width="0.85546875" style="10" customWidth="1"/>
    <col min="11788" max="11788" width="2.85546875" style="10" customWidth="1"/>
    <col min="11789" max="11789" width="12.7109375" style="10" bestFit="1" customWidth="1"/>
    <col min="11790" max="11790" width="13.140625" style="10" customWidth="1"/>
    <col min="11791" max="11791" width="16.28515625" style="10" customWidth="1"/>
    <col min="11792" max="11792" width="2.85546875" style="10" customWidth="1"/>
    <col min="11793" max="12032" width="11.42578125" style="10"/>
    <col min="12033" max="12033" width="2.85546875" style="10" customWidth="1"/>
    <col min="12034" max="12034" width="17.28515625" style="10" customWidth="1"/>
    <col min="12035" max="12035" width="16.42578125" style="10" bestFit="1" customWidth="1"/>
    <col min="12036" max="12036" width="22" style="10" customWidth="1"/>
    <col min="12037" max="12037" width="27.7109375" style="10" customWidth="1"/>
    <col min="12038" max="12038" width="13.5703125" style="10" customWidth="1"/>
    <col min="12039" max="12039" width="13.140625" style="10" customWidth="1"/>
    <col min="12040" max="12040" width="16.28515625" style="10" customWidth="1"/>
    <col min="12041" max="12041" width="2.85546875" style="10" customWidth="1"/>
    <col min="12042" max="12042" width="5.42578125" style="10" customWidth="1"/>
    <col min="12043" max="12043" width="0.85546875" style="10" customWidth="1"/>
    <col min="12044" max="12044" width="2.85546875" style="10" customWidth="1"/>
    <col min="12045" max="12045" width="12.7109375" style="10" bestFit="1" customWidth="1"/>
    <col min="12046" max="12046" width="13.140625" style="10" customWidth="1"/>
    <col min="12047" max="12047" width="16.28515625" style="10" customWidth="1"/>
    <col min="12048" max="12048" width="2.85546875" style="10" customWidth="1"/>
    <col min="12049" max="12288" width="11.42578125" style="10"/>
    <col min="12289" max="12289" width="2.85546875" style="10" customWidth="1"/>
    <col min="12290" max="12290" width="17.28515625" style="10" customWidth="1"/>
    <col min="12291" max="12291" width="16.42578125" style="10" bestFit="1" customWidth="1"/>
    <col min="12292" max="12292" width="22" style="10" customWidth="1"/>
    <col min="12293" max="12293" width="27.7109375" style="10" customWidth="1"/>
    <col min="12294" max="12294" width="13.5703125" style="10" customWidth="1"/>
    <col min="12295" max="12295" width="13.140625" style="10" customWidth="1"/>
    <col min="12296" max="12296" width="16.28515625" style="10" customWidth="1"/>
    <col min="12297" max="12297" width="2.85546875" style="10" customWidth="1"/>
    <col min="12298" max="12298" width="5.42578125" style="10" customWidth="1"/>
    <col min="12299" max="12299" width="0.85546875" style="10" customWidth="1"/>
    <col min="12300" max="12300" width="2.85546875" style="10" customWidth="1"/>
    <col min="12301" max="12301" width="12.7109375" style="10" bestFit="1" customWidth="1"/>
    <col min="12302" max="12302" width="13.140625" style="10" customWidth="1"/>
    <col min="12303" max="12303" width="16.28515625" style="10" customWidth="1"/>
    <col min="12304" max="12304" width="2.85546875" style="10" customWidth="1"/>
    <col min="12305" max="12544" width="11.42578125" style="10"/>
    <col min="12545" max="12545" width="2.85546875" style="10" customWidth="1"/>
    <col min="12546" max="12546" width="17.28515625" style="10" customWidth="1"/>
    <col min="12547" max="12547" width="16.42578125" style="10" bestFit="1" customWidth="1"/>
    <col min="12548" max="12548" width="22" style="10" customWidth="1"/>
    <col min="12549" max="12549" width="27.7109375" style="10" customWidth="1"/>
    <col min="12550" max="12550" width="13.5703125" style="10" customWidth="1"/>
    <col min="12551" max="12551" width="13.140625" style="10" customWidth="1"/>
    <col min="12552" max="12552" width="16.28515625" style="10" customWidth="1"/>
    <col min="12553" max="12553" width="2.85546875" style="10" customWidth="1"/>
    <col min="12554" max="12554" width="5.42578125" style="10" customWidth="1"/>
    <col min="12555" max="12555" width="0.85546875" style="10" customWidth="1"/>
    <col min="12556" max="12556" width="2.85546875" style="10" customWidth="1"/>
    <col min="12557" max="12557" width="12.7109375" style="10" bestFit="1" customWidth="1"/>
    <col min="12558" max="12558" width="13.140625" style="10" customWidth="1"/>
    <col min="12559" max="12559" width="16.28515625" style="10" customWidth="1"/>
    <col min="12560" max="12560" width="2.85546875" style="10" customWidth="1"/>
    <col min="12561" max="12800" width="11.42578125" style="10"/>
    <col min="12801" max="12801" width="2.85546875" style="10" customWidth="1"/>
    <col min="12802" max="12802" width="17.28515625" style="10" customWidth="1"/>
    <col min="12803" max="12803" width="16.42578125" style="10" bestFit="1" customWidth="1"/>
    <col min="12804" max="12804" width="22" style="10" customWidth="1"/>
    <col min="12805" max="12805" width="27.7109375" style="10" customWidth="1"/>
    <col min="12806" max="12806" width="13.5703125" style="10" customWidth="1"/>
    <col min="12807" max="12807" width="13.140625" style="10" customWidth="1"/>
    <col min="12808" max="12808" width="16.28515625" style="10" customWidth="1"/>
    <col min="12809" max="12809" width="2.85546875" style="10" customWidth="1"/>
    <col min="12810" max="12810" width="5.42578125" style="10" customWidth="1"/>
    <col min="12811" max="12811" width="0.85546875" style="10" customWidth="1"/>
    <col min="12812" max="12812" width="2.85546875" style="10" customWidth="1"/>
    <col min="12813" max="12813" width="12.7109375" style="10" bestFit="1" customWidth="1"/>
    <col min="12814" max="12814" width="13.140625" style="10" customWidth="1"/>
    <col min="12815" max="12815" width="16.28515625" style="10" customWidth="1"/>
    <col min="12816" max="12816" width="2.85546875" style="10" customWidth="1"/>
    <col min="12817" max="13056" width="11.42578125" style="10"/>
    <col min="13057" max="13057" width="2.85546875" style="10" customWidth="1"/>
    <col min="13058" max="13058" width="17.28515625" style="10" customWidth="1"/>
    <col min="13059" max="13059" width="16.42578125" style="10" bestFit="1" customWidth="1"/>
    <col min="13060" max="13060" width="22" style="10" customWidth="1"/>
    <col min="13061" max="13061" width="27.7109375" style="10" customWidth="1"/>
    <col min="13062" max="13062" width="13.5703125" style="10" customWidth="1"/>
    <col min="13063" max="13063" width="13.140625" style="10" customWidth="1"/>
    <col min="13064" max="13064" width="16.28515625" style="10" customWidth="1"/>
    <col min="13065" max="13065" width="2.85546875" style="10" customWidth="1"/>
    <col min="13066" max="13066" width="5.42578125" style="10" customWidth="1"/>
    <col min="13067" max="13067" width="0.85546875" style="10" customWidth="1"/>
    <col min="13068" max="13068" width="2.85546875" style="10" customWidth="1"/>
    <col min="13069" max="13069" width="12.7109375" style="10" bestFit="1" customWidth="1"/>
    <col min="13070" max="13070" width="13.140625" style="10" customWidth="1"/>
    <col min="13071" max="13071" width="16.28515625" style="10" customWidth="1"/>
    <col min="13072" max="13072" width="2.85546875" style="10" customWidth="1"/>
    <col min="13073" max="13312" width="11.42578125" style="10"/>
    <col min="13313" max="13313" width="2.85546875" style="10" customWidth="1"/>
    <col min="13314" max="13314" width="17.28515625" style="10" customWidth="1"/>
    <col min="13315" max="13315" width="16.42578125" style="10" bestFit="1" customWidth="1"/>
    <col min="13316" max="13316" width="22" style="10" customWidth="1"/>
    <col min="13317" max="13317" width="27.7109375" style="10" customWidth="1"/>
    <col min="13318" max="13318" width="13.5703125" style="10" customWidth="1"/>
    <col min="13319" max="13319" width="13.140625" style="10" customWidth="1"/>
    <col min="13320" max="13320" width="16.28515625" style="10" customWidth="1"/>
    <col min="13321" max="13321" width="2.85546875" style="10" customWidth="1"/>
    <col min="13322" max="13322" width="5.42578125" style="10" customWidth="1"/>
    <col min="13323" max="13323" width="0.85546875" style="10" customWidth="1"/>
    <col min="13324" max="13324" width="2.85546875" style="10" customWidth="1"/>
    <col min="13325" max="13325" width="12.7109375" style="10" bestFit="1" customWidth="1"/>
    <col min="13326" max="13326" width="13.140625" style="10" customWidth="1"/>
    <col min="13327" max="13327" width="16.28515625" style="10" customWidth="1"/>
    <col min="13328" max="13328" width="2.85546875" style="10" customWidth="1"/>
    <col min="13329" max="13568" width="11.42578125" style="10"/>
    <col min="13569" max="13569" width="2.85546875" style="10" customWidth="1"/>
    <col min="13570" max="13570" width="17.28515625" style="10" customWidth="1"/>
    <col min="13571" max="13571" width="16.42578125" style="10" bestFit="1" customWidth="1"/>
    <col min="13572" max="13572" width="22" style="10" customWidth="1"/>
    <col min="13573" max="13573" width="27.7109375" style="10" customWidth="1"/>
    <col min="13574" max="13574" width="13.5703125" style="10" customWidth="1"/>
    <col min="13575" max="13575" width="13.140625" style="10" customWidth="1"/>
    <col min="13576" max="13576" width="16.28515625" style="10" customWidth="1"/>
    <col min="13577" max="13577" width="2.85546875" style="10" customWidth="1"/>
    <col min="13578" max="13578" width="5.42578125" style="10" customWidth="1"/>
    <col min="13579" max="13579" width="0.85546875" style="10" customWidth="1"/>
    <col min="13580" max="13580" width="2.85546875" style="10" customWidth="1"/>
    <col min="13581" max="13581" width="12.7109375" style="10" bestFit="1" customWidth="1"/>
    <col min="13582" max="13582" width="13.140625" style="10" customWidth="1"/>
    <col min="13583" max="13583" width="16.28515625" style="10" customWidth="1"/>
    <col min="13584" max="13584" width="2.85546875" style="10" customWidth="1"/>
    <col min="13585" max="13824" width="11.42578125" style="10"/>
    <col min="13825" max="13825" width="2.85546875" style="10" customWidth="1"/>
    <col min="13826" max="13826" width="17.28515625" style="10" customWidth="1"/>
    <col min="13827" max="13827" width="16.42578125" style="10" bestFit="1" customWidth="1"/>
    <col min="13828" max="13828" width="22" style="10" customWidth="1"/>
    <col min="13829" max="13829" width="27.7109375" style="10" customWidth="1"/>
    <col min="13830" max="13830" width="13.5703125" style="10" customWidth="1"/>
    <col min="13831" max="13831" width="13.140625" style="10" customWidth="1"/>
    <col min="13832" max="13832" width="16.28515625" style="10" customWidth="1"/>
    <col min="13833" max="13833" width="2.85546875" style="10" customWidth="1"/>
    <col min="13834" max="13834" width="5.42578125" style="10" customWidth="1"/>
    <col min="13835" max="13835" width="0.85546875" style="10" customWidth="1"/>
    <col min="13836" max="13836" width="2.85546875" style="10" customWidth="1"/>
    <col min="13837" max="13837" width="12.7109375" style="10" bestFit="1" customWidth="1"/>
    <col min="13838" max="13838" width="13.140625" style="10" customWidth="1"/>
    <col min="13839" max="13839" width="16.28515625" style="10" customWidth="1"/>
    <col min="13840" max="13840" width="2.85546875" style="10" customWidth="1"/>
    <col min="13841" max="14080" width="11.42578125" style="10"/>
    <col min="14081" max="14081" width="2.85546875" style="10" customWidth="1"/>
    <col min="14082" max="14082" width="17.28515625" style="10" customWidth="1"/>
    <col min="14083" max="14083" width="16.42578125" style="10" bestFit="1" customWidth="1"/>
    <col min="14084" max="14084" width="22" style="10" customWidth="1"/>
    <col min="14085" max="14085" width="27.7109375" style="10" customWidth="1"/>
    <col min="14086" max="14086" width="13.5703125" style="10" customWidth="1"/>
    <col min="14087" max="14087" width="13.140625" style="10" customWidth="1"/>
    <col min="14088" max="14088" width="16.28515625" style="10" customWidth="1"/>
    <col min="14089" max="14089" width="2.85546875" style="10" customWidth="1"/>
    <col min="14090" max="14090" width="5.42578125" style="10" customWidth="1"/>
    <col min="14091" max="14091" width="0.85546875" style="10" customWidth="1"/>
    <col min="14092" max="14092" width="2.85546875" style="10" customWidth="1"/>
    <col min="14093" max="14093" width="12.7109375" style="10" bestFit="1" customWidth="1"/>
    <col min="14094" max="14094" width="13.140625" style="10" customWidth="1"/>
    <col min="14095" max="14095" width="16.28515625" style="10" customWidth="1"/>
    <col min="14096" max="14096" width="2.85546875" style="10" customWidth="1"/>
    <col min="14097" max="14336" width="11.42578125" style="10"/>
    <col min="14337" max="14337" width="2.85546875" style="10" customWidth="1"/>
    <col min="14338" max="14338" width="17.28515625" style="10" customWidth="1"/>
    <col min="14339" max="14339" width="16.42578125" style="10" bestFit="1" customWidth="1"/>
    <col min="14340" max="14340" width="22" style="10" customWidth="1"/>
    <col min="14341" max="14341" width="27.7109375" style="10" customWidth="1"/>
    <col min="14342" max="14342" width="13.5703125" style="10" customWidth="1"/>
    <col min="14343" max="14343" width="13.140625" style="10" customWidth="1"/>
    <col min="14344" max="14344" width="16.28515625" style="10" customWidth="1"/>
    <col min="14345" max="14345" width="2.85546875" style="10" customWidth="1"/>
    <col min="14346" max="14346" width="5.42578125" style="10" customWidth="1"/>
    <col min="14347" max="14347" width="0.85546875" style="10" customWidth="1"/>
    <col min="14348" max="14348" width="2.85546875" style="10" customWidth="1"/>
    <col min="14349" max="14349" width="12.7109375" style="10" bestFit="1" customWidth="1"/>
    <col min="14350" max="14350" width="13.140625" style="10" customWidth="1"/>
    <col min="14351" max="14351" width="16.28515625" style="10" customWidth="1"/>
    <col min="14352" max="14352" width="2.85546875" style="10" customWidth="1"/>
    <col min="14353" max="14592" width="11.42578125" style="10"/>
    <col min="14593" max="14593" width="2.85546875" style="10" customWidth="1"/>
    <col min="14594" max="14594" width="17.28515625" style="10" customWidth="1"/>
    <col min="14595" max="14595" width="16.42578125" style="10" bestFit="1" customWidth="1"/>
    <col min="14596" max="14596" width="22" style="10" customWidth="1"/>
    <col min="14597" max="14597" width="27.7109375" style="10" customWidth="1"/>
    <col min="14598" max="14598" width="13.5703125" style="10" customWidth="1"/>
    <col min="14599" max="14599" width="13.140625" style="10" customWidth="1"/>
    <col min="14600" max="14600" width="16.28515625" style="10" customWidth="1"/>
    <col min="14601" max="14601" width="2.85546875" style="10" customWidth="1"/>
    <col min="14602" max="14602" width="5.42578125" style="10" customWidth="1"/>
    <col min="14603" max="14603" width="0.85546875" style="10" customWidth="1"/>
    <col min="14604" max="14604" width="2.85546875" style="10" customWidth="1"/>
    <col min="14605" max="14605" width="12.7109375" style="10" bestFit="1" customWidth="1"/>
    <col min="14606" max="14606" width="13.140625" style="10" customWidth="1"/>
    <col min="14607" max="14607" width="16.28515625" style="10" customWidth="1"/>
    <col min="14608" max="14608" width="2.85546875" style="10" customWidth="1"/>
    <col min="14609" max="14848" width="11.42578125" style="10"/>
    <col min="14849" max="14849" width="2.85546875" style="10" customWidth="1"/>
    <col min="14850" max="14850" width="17.28515625" style="10" customWidth="1"/>
    <col min="14851" max="14851" width="16.42578125" style="10" bestFit="1" customWidth="1"/>
    <col min="14852" max="14852" width="22" style="10" customWidth="1"/>
    <col min="14853" max="14853" width="27.7109375" style="10" customWidth="1"/>
    <col min="14854" max="14854" width="13.5703125" style="10" customWidth="1"/>
    <col min="14855" max="14855" width="13.140625" style="10" customWidth="1"/>
    <col min="14856" max="14856" width="16.28515625" style="10" customWidth="1"/>
    <col min="14857" max="14857" width="2.85546875" style="10" customWidth="1"/>
    <col min="14858" max="14858" width="5.42578125" style="10" customWidth="1"/>
    <col min="14859" max="14859" width="0.85546875" style="10" customWidth="1"/>
    <col min="14860" max="14860" width="2.85546875" style="10" customWidth="1"/>
    <col min="14861" max="14861" width="12.7109375" style="10" bestFit="1" customWidth="1"/>
    <col min="14862" max="14862" width="13.140625" style="10" customWidth="1"/>
    <col min="14863" max="14863" width="16.28515625" style="10" customWidth="1"/>
    <col min="14864" max="14864" width="2.85546875" style="10" customWidth="1"/>
    <col min="14865" max="15104" width="11.42578125" style="10"/>
    <col min="15105" max="15105" width="2.85546875" style="10" customWidth="1"/>
    <col min="15106" max="15106" width="17.28515625" style="10" customWidth="1"/>
    <col min="15107" max="15107" width="16.42578125" style="10" bestFit="1" customWidth="1"/>
    <col min="15108" max="15108" width="22" style="10" customWidth="1"/>
    <col min="15109" max="15109" width="27.7109375" style="10" customWidth="1"/>
    <col min="15110" max="15110" width="13.5703125" style="10" customWidth="1"/>
    <col min="15111" max="15111" width="13.140625" style="10" customWidth="1"/>
    <col min="15112" max="15112" width="16.28515625" style="10" customWidth="1"/>
    <col min="15113" max="15113" width="2.85546875" style="10" customWidth="1"/>
    <col min="15114" max="15114" width="5.42578125" style="10" customWidth="1"/>
    <col min="15115" max="15115" width="0.85546875" style="10" customWidth="1"/>
    <col min="15116" max="15116" width="2.85546875" style="10" customWidth="1"/>
    <col min="15117" max="15117" width="12.7109375" style="10" bestFit="1" customWidth="1"/>
    <col min="15118" max="15118" width="13.140625" style="10" customWidth="1"/>
    <col min="15119" max="15119" width="16.28515625" style="10" customWidth="1"/>
    <col min="15120" max="15120" width="2.85546875" style="10" customWidth="1"/>
    <col min="15121" max="15360" width="11.42578125" style="10"/>
    <col min="15361" max="15361" width="2.85546875" style="10" customWidth="1"/>
    <col min="15362" max="15362" width="17.28515625" style="10" customWidth="1"/>
    <col min="15363" max="15363" width="16.42578125" style="10" bestFit="1" customWidth="1"/>
    <col min="15364" max="15364" width="22" style="10" customWidth="1"/>
    <col min="15365" max="15365" width="27.7109375" style="10" customWidth="1"/>
    <col min="15366" max="15366" width="13.5703125" style="10" customWidth="1"/>
    <col min="15367" max="15367" width="13.140625" style="10" customWidth="1"/>
    <col min="15368" max="15368" width="16.28515625" style="10" customWidth="1"/>
    <col min="15369" max="15369" width="2.85546875" style="10" customWidth="1"/>
    <col min="15370" max="15370" width="5.42578125" style="10" customWidth="1"/>
    <col min="15371" max="15371" width="0.85546875" style="10" customWidth="1"/>
    <col min="15372" max="15372" width="2.85546875" style="10" customWidth="1"/>
    <col min="15373" max="15373" width="12.7109375" style="10" bestFit="1" customWidth="1"/>
    <col min="15374" max="15374" width="13.140625" style="10" customWidth="1"/>
    <col min="15375" max="15375" width="16.28515625" style="10" customWidth="1"/>
    <col min="15376" max="15376" width="2.85546875" style="10" customWidth="1"/>
    <col min="15377" max="15616" width="11.42578125" style="10"/>
    <col min="15617" max="15617" width="2.85546875" style="10" customWidth="1"/>
    <col min="15618" max="15618" width="17.28515625" style="10" customWidth="1"/>
    <col min="15619" max="15619" width="16.42578125" style="10" bestFit="1" customWidth="1"/>
    <col min="15620" max="15620" width="22" style="10" customWidth="1"/>
    <col min="15621" max="15621" width="27.7109375" style="10" customWidth="1"/>
    <col min="15622" max="15622" width="13.5703125" style="10" customWidth="1"/>
    <col min="15623" max="15623" width="13.140625" style="10" customWidth="1"/>
    <col min="15624" max="15624" width="16.28515625" style="10" customWidth="1"/>
    <col min="15625" max="15625" width="2.85546875" style="10" customWidth="1"/>
    <col min="15626" max="15626" width="5.42578125" style="10" customWidth="1"/>
    <col min="15627" max="15627" width="0.85546875" style="10" customWidth="1"/>
    <col min="15628" max="15628" width="2.85546875" style="10" customWidth="1"/>
    <col min="15629" max="15629" width="12.7109375" style="10" bestFit="1" customWidth="1"/>
    <col min="15630" max="15630" width="13.140625" style="10" customWidth="1"/>
    <col min="15631" max="15631" width="16.28515625" style="10" customWidth="1"/>
    <col min="15632" max="15632" width="2.85546875" style="10" customWidth="1"/>
    <col min="15633" max="15872" width="11.42578125" style="10"/>
    <col min="15873" max="15873" width="2.85546875" style="10" customWidth="1"/>
    <col min="15874" max="15874" width="17.28515625" style="10" customWidth="1"/>
    <col min="15875" max="15875" width="16.42578125" style="10" bestFit="1" customWidth="1"/>
    <col min="15876" max="15876" width="22" style="10" customWidth="1"/>
    <col min="15877" max="15877" width="27.7109375" style="10" customWidth="1"/>
    <col min="15878" max="15878" width="13.5703125" style="10" customWidth="1"/>
    <col min="15879" max="15879" width="13.140625" style="10" customWidth="1"/>
    <col min="15880" max="15880" width="16.28515625" style="10" customWidth="1"/>
    <col min="15881" max="15881" width="2.85546875" style="10" customWidth="1"/>
    <col min="15882" max="15882" width="5.42578125" style="10" customWidth="1"/>
    <col min="15883" max="15883" width="0.85546875" style="10" customWidth="1"/>
    <col min="15884" max="15884" width="2.85546875" style="10" customWidth="1"/>
    <col min="15885" max="15885" width="12.7109375" style="10" bestFit="1" customWidth="1"/>
    <col min="15886" max="15886" width="13.140625" style="10" customWidth="1"/>
    <col min="15887" max="15887" width="16.28515625" style="10" customWidth="1"/>
    <col min="15888" max="15888" width="2.85546875" style="10" customWidth="1"/>
    <col min="15889" max="16128" width="11.42578125" style="10"/>
    <col min="16129" max="16129" width="2.85546875" style="10" customWidth="1"/>
    <col min="16130" max="16130" width="17.28515625" style="10" customWidth="1"/>
    <col min="16131" max="16131" width="16.42578125" style="10" bestFit="1" customWidth="1"/>
    <col min="16132" max="16132" width="22" style="10" customWidth="1"/>
    <col min="16133" max="16133" width="27.7109375" style="10" customWidth="1"/>
    <col min="16134" max="16134" width="13.5703125" style="10" customWidth="1"/>
    <col min="16135" max="16135" width="13.140625" style="10" customWidth="1"/>
    <col min="16136" max="16136" width="16.28515625" style="10" customWidth="1"/>
    <col min="16137" max="16137" width="2.85546875" style="10" customWidth="1"/>
    <col min="16138" max="16138" width="5.42578125" style="10" customWidth="1"/>
    <col min="16139" max="16139" width="0.85546875" style="10" customWidth="1"/>
    <col min="16140" max="16140" width="2.85546875" style="10" customWidth="1"/>
    <col min="16141" max="16141" width="12.7109375" style="10" bestFit="1" customWidth="1"/>
    <col min="16142" max="16142" width="13.140625" style="10" customWidth="1"/>
    <col min="16143" max="16143" width="16.28515625" style="10" customWidth="1"/>
    <col min="16144" max="16144" width="2.85546875" style="10" customWidth="1"/>
    <col min="16145" max="16384" width="11.42578125" style="10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107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9683896.375833327</v>
      </c>
      <c r="G8" s="21">
        <v>323.01745495495499</v>
      </c>
      <c r="H8" s="22">
        <v>29979.483236234875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21777233.04210528</v>
      </c>
      <c r="G9" s="26">
        <v>515.8648648648649</v>
      </c>
      <c r="H9" s="27">
        <v>42214.995680719614</v>
      </c>
      <c r="I9" s="13"/>
    </row>
    <row r="10" spans="1:9" x14ac:dyDescent="0.2">
      <c r="A10" s="11"/>
      <c r="B10" s="23">
        <v>1228</v>
      </c>
      <c r="C10" s="24" t="s">
        <v>25</v>
      </c>
      <c r="D10" s="24" t="s">
        <v>98</v>
      </c>
      <c r="E10" s="24" t="s">
        <v>40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>
        <v>1307</v>
      </c>
      <c r="C11" s="24" t="s">
        <v>25</v>
      </c>
      <c r="D11" s="24" t="s">
        <v>29</v>
      </c>
      <c r="E11" s="24" t="s">
        <v>30</v>
      </c>
      <c r="F11" s="25" t="s">
        <v>31</v>
      </c>
      <c r="G11" s="26" t="s">
        <v>31</v>
      </c>
      <c r="H11" s="27" t="s">
        <v>31</v>
      </c>
      <c r="I11" s="13"/>
    </row>
    <row r="12" spans="1:9" x14ac:dyDescent="0.2">
      <c r="A12" s="11"/>
      <c r="B12" s="23" t="s">
        <v>32</v>
      </c>
      <c r="C12" s="24" t="s">
        <v>25</v>
      </c>
      <c r="D12" s="24" t="s">
        <v>29</v>
      </c>
      <c r="E12" s="24" t="s">
        <v>33</v>
      </c>
      <c r="F12" s="25">
        <v>-73300.682000000001</v>
      </c>
      <c r="G12" s="26">
        <v>16.617117117117118</v>
      </c>
      <c r="H12" s="27">
        <v>-4411.1551650853889</v>
      </c>
      <c r="I12" s="13"/>
    </row>
    <row r="13" spans="1:9" x14ac:dyDescent="0.2">
      <c r="A13" s="11"/>
      <c r="B13" s="23">
        <v>1694</v>
      </c>
      <c r="C13" s="24" t="s">
        <v>25</v>
      </c>
      <c r="D13" s="24" t="s">
        <v>91</v>
      </c>
      <c r="E13" s="24" t="s">
        <v>92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>
        <v>1799</v>
      </c>
      <c r="C14" s="24" t="s">
        <v>25</v>
      </c>
      <c r="D14" s="24" t="s">
        <v>99</v>
      </c>
      <c r="E14" s="24" t="s">
        <v>36</v>
      </c>
      <c r="F14" s="25" t="s">
        <v>31</v>
      </c>
      <c r="G14" s="26" t="s">
        <v>31</v>
      </c>
      <c r="H14" s="27" t="s">
        <v>31</v>
      </c>
      <c r="I14" s="13"/>
    </row>
    <row r="15" spans="1:9" x14ac:dyDescent="0.2">
      <c r="A15" s="11"/>
      <c r="B15" s="23" t="s">
        <v>100</v>
      </c>
      <c r="C15" s="24" t="s">
        <v>25</v>
      </c>
      <c r="D15" s="24" t="s">
        <v>99</v>
      </c>
      <c r="E15" s="24" t="s">
        <v>36</v>
      </c>
      <c r="F15" s="25" t="s">
        <v>31</v>
      </c>
      <c r="G15" s="26" t="s">
        <v>31</v>
      </c>
      <c r="H15" s="27" t="s">
        <v>31</v>
      </c>
      <c r="I15" s="13"/>
    </row>
    <row r="16" spans="1:9" x14ac:dyDescent="0.2">
      <c r="A16" s="11"/>
      <c r="B16" s="23">
        <v>2799</v>
      </c>
      <c r="C16" s="24" t="s">
        <v>37</v>
      </c>
      <c r="D16" s="24" t="s">
        <v>99</v>
      </c>
      <c r="E16" s="24" t="s">
        <v>36</v>
      </c>
      <c r="F16" s="25">
        <v>-18609.749999999996</v>
      </c>
      <c r="G16" s="26">
        <v>269.00844594594599</v>
      </c>
      <c r="H16" s="27">
        <v>-69.179054711685154</v>
      </c>
      <c r="I16" s="13"/>
    </row>
    <row r="17" spans="1:9" x14ac:dyDescent="0.2">
      <c r="A17" s="11"/>
      <c r="B17" s="23" t="s">
        <v>101</v>
      </c>
      <c r="C17" s="24" t="s">
        <v>37</v>
      </c>
      <c r="D17" s="24" t="s">
        <v>102</v>
      </c>
      <c r="E17" s="24" t="s">
        <v>102</v>
      </c>
      <c r="F17" s="25" t="s">
        <v>31</v>
      </c>
      <c r="G17" s="26" t="s">
        <v>31</v>
      </c>
      <c r="H17" s="27" t="s">
        <v>31</v>
      </c>
      <c r="I17" s="13"/>
    </row>
    <row r="18" spans="1:9" x14ac:dyDescent="0.2">
      <c r="A18" s="11"/>
      <c r="B18" s="23" t="s">
        <v>43</v>
      </c>
      <c r="C18" s="24" t="s">
        <v>44</v>
      </c>
      <c r="D18" s="24" t="s">
        <v>29</v>
      </c>
      <c r="E18" s="24" t="s">
        <v>33</v>
      </c>
      <c r="F18" s="25">
        <v>7826233.9438888878</v>
      </c>
      <c r="G18" s="26">
        <v>542.94337837830574</v>
      </c>
      <c r="H18" s="27">
        <v>14414.456931521534</v>
      </c>
      <c r="I18" s="13"/>
    </row>
    <row r="19" spans="1:9" x14ac:dyDescent="0.2">
      <c r="A19" s="11"/>
      <c r="B19" s="23" t="s">
        <v>45</v>
      </c>
      <c r="C19" s="24" t="s">
        <v>44</v>
      </c>
      <c r="D19" s="24" t="s">
        <v>29</v>
      </c>
      <c r="E19" s="24" t="s">
        <v>33</v>
      </c>
      <c r="F19" s="25">
        <v>242900.51</v>
      </c>
      <c r="G19" s="26">
        <v>12.031756756756756</v>
      </c>
      <c r="H19" s="27">
        <v>20188.282967372383</v>
      </c>
      <c r="I19" s="13"/>
    </row>
    <row r="20" spans="1:9" x14ac:dyDescent="0.2">
      <c r="A20" s="11"/>
      <c r="B20" s="23" t="s">
        <v>46</v>
      </c>
      <c r="C20" s="24" t="s">
        <v>47</v>
      </c>
      <c r="D20" s="24" t="s">
        <v>29</v>
      </c>
      <c r="E20" s="24" t="s">
        <v>33</v>
      </c>
      <c r="F20" s="25">
        <v>108191151.61719429</v>
      </c>
      <c r="G20" s="26">
        <v>2679.6846444259136</v>
      </c>
      <c r="H20" s="27">
        <v>40374.583569841219</v>
      </c>
      <c r="I20" s="13"/>
    </row>
    <row r="21" spans="1:9" x14ac:dyDescent="0.2">
      <c r="A21" s="11"/>
      <c r="B21" s="23" t="s">
        <v>48</v>
      </c>
      <c r="C21" s="24" t="s">
        <v>47</v>
      </c>
      <c r="D21" s="24" t="s">
        <v>29</v>
      </c>
      <c r="E21" s="24" t="s">
        <v>33</v>
      </c>
      <c r="F21" s="25">
        <v>3359426.0439999993</v>
      </c>
      <c r="G21" s="26">
        <v>97.950506756756837</v>
      </c>
      <c r="H21" s="27">
        <v>34297.178802173563</v>
      </c>
      <c r="I21" s="13"/>
    </row>
    <row r="22" spans="1:9" x14ac:dyDescent="0.2">
      <c r="A22" s="11"/>
      <c r="B22" s="23" t="s">
        <v>49</v>
      </c>
      <c r="C22" s="24" t="s">
        <v>47</v>
      </c>
      <c r="D22" s="24" t="s">
        <v>29</v>
      </c>
      <c r="E22" s="24" t="s">
        <v>33</v>
      </c>
      <c r="F22" s="25">
        <v>533485.06000000041</v>
      </c>
      <c r="G22" s="26">
        <v>20.254504504504506</v>
      </c>
      <c r="H22" s="27">
        <v>26339.082246191501</v>
      </c>
      <c r="I22" s="13"/>
    </row>
    <row r="23" spans="1:9" x14ac:dyDescent="0.2">
      <c r="A23" s="11"/>
      <c r="B23" s="23">
        <v>4799</v>
      </c>
      <c r="C23" s="24" t="s">
        <v>47</v>
      </c>
      <c r="D23" s="24" t="s">
        <v>99</v>
      </c>
      <c r="E23" s="24" t="s">
        <v>36</v>
      </c>
      <c r="F23" s="25" t="s">
        <v>31</v>
      </c>
      <c r="G23" s="26" t="s">
        <v>31</v>
      </c>
      <c r="H23" s="27" t="s">
        <v>31</v>
      </c>
      <c r="I23" s="13"/>
    </row>
    <row r="24" spans="1:9" x14ac:dyDescent="0.2">
      <c r="A24" s="11"/>
      <c r="B24" s="23">
        <v>5123</v>
      </c>
      <c r="C24" s="24" t="s">
        <v>50</v>
      </c>
      <c r="D24" s="24" t="s">
        <v>26</v>
      </c>
      <c r="E24" s="24" t="s">
        <v>51</v>
      </c>
      <c r="F24" s="25" t="s">
        <v>31</v>
      </c>
      <c r="G24" s="26" t="s">
        <v>31</v>
      </c>
      <c r="H24" s="27" t="s">
        <v>31</v>
      </c>
      <c r="I24" s="13"/>
    </row>
    <row r="25" spans="1:9" x14ac:dyDescent="0.2">
      <c r="A25" s="11"/>
      <c r="B25" s="23">
        <v>5170</v>
      </c>
      <c r="C25" s="24" t="s">
        <v>50</v>
      </c>
      <c r="D25" s="24" t="s">
        <v>26</v>
      </c>
      <c r="E25" s="24" t="s">
        <v>27</v>
      </c>
      <c r="F25" s="25">
        <v>41626369.489999957</v>
      </c>
      <c r="G25" s="26">
        <v>855.98422860360336</v>
      </c>
      <c r="H25" s="27">
        <v>48629.832301824637</v>
      </c>
      <c r="I25" s="13"/>
    </row>
    <row r="26" spans="1:9" x14ac:dyDescent="0.2">
      <c r="A26" s="11"/>
      <c r="B26" s="23">
        <v>5175</v>
      </c>
      <c r="C26" s="24" t="s">
        <v>50</v>
      </c>
      <c r="D26" s="24" t="s">
        <v>26</v>
      </c>
      <c r="E26" s="24" t="s">
        <v>52</v>
      </c>
      <c r="F26" s="25" t="s">
        <v>31</v>
      </c>
      <c r="G26" s="26" t="s">
        <v>31</v>
      </c>
      <c r="H26" s="27" t="s">
        <v>31</v>
      </c>
      <c r="I26" s="13"/>
    </row>
    <row r="27" spans="1:9" x14ac:dyDescent="0.2">
      <c r="A27" s="11"/>
      <c r="B27" s="23">
        <v>5321</v>
      </c>
      <c r="C27" s="24" t="s">
        <v>50</v>
      </c>
      <c r="D27" s="24" t="s">
        <v>29</v>
      </c>
      <c r="E27" s="24" t="s">
        <v>34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8" t="s">
        <v>53</v>
      </c>
      <c r="C28" s="29"/>
      <c r="D28" s="29"/>
      <c r="E28" s="29"/>
      <c r="F28" s="30">
        <v>206840417.81477171</v>
      </c>
      <c r="G28" s="31">
        <v>5600.135528434851</v>
      </c>
      <c r="H28" s="32">
        <v>36934.895015403374</v>
      </c>
      <c r="I28" s="13"/>
    </row>
    <row r="29" spans="1:9" x14ac:dyDescent="0.2">
      <c r="A29" s="11"/>
      <c r="B29" s="23">
        <v>1117</v>
      </c>
      <c r="C29" s="24" t="s">
        <v>25</v>
      </c>
      <c r="D29" s="24" t="s">
        <v>26</v>
      </c>
      <c r="E29" s="24" t="s">
        <v>54</v>
      </c>
      <c r="F29" s="25">
        <v>1052006.952</v>
      </c>
      <c r="G29" s="26">
        <v>40.006193693693696</v>
      </c>
      <c r="H29" s="27">
        <v>26296.102049964109</v>
      </c>
      <c r="I29" s="13"/>
    </row>
    <row r="30" spans="1:9" x14ac:dyDescent="0.2">
      <c r="A30" s="11"/>
      <c r="B30" s="23" t="s">
        <v>55</v>
      </c>
      <c r="C30" s="24" t="s">
        <v>25</v>
      </c>
      <c r="D30" s="24" t="s">
        <v>26</v>
      </c>
      <c r="E30" s="24" t="s">
        <v>51</v>
      </c>
      <c r="F30" s="25">
        <v>24971965.662558131</v>
      </c>
      <c r="G30" s="26">
        <v>551.61582207207209</v>
      </c>
      <c r="H30" s="27">
        <v>45270.575395669825</v>
      </c>
      <c r="I30" s="13"/>
    </row>
    <row r="31" spans="1:9" x14ac:dyDescent="0.2">
      <c r="A31" s="11"/>
      <c r="B31" s="23" t="s">
        <v>56</v>
      </c>
      <c r="C31" s="24" t="s">
        <v>25</v>
      </c>
      <c r="D31" s="24" t="s">
        <v>26</v>
      </c>
      <c r="E31" s="24" t="s">
        <v>51</v>
      </c>
      <c r="F31" s="25">
        <v>212297.70000000004</v>
      </c>
      <c r="G31" s="26">
        <v>12.629504504504503</v>
      </c>
      <c r="H31" s="27">
        <v>16809.661845742314</v>
      </c>
      <c r="I31" s="13"/>
    </row>
    <row r="32" spans="1:9" x14ac:dyDescent="0.2">
      <c r="A32" s="11"/>
      <c r="B32" s="23">
        <v>1140</v>
      </c>
      <c r="C32" s="24" t="s">
        <v>25</v>
      </c>
      <c r="D32" s="24" t="s">
        <v>26</v>
      </c>
      <c r="E32" s="24" t="s">
        <v>57</v>
      </c>
      <c r="F32" s="25">
        <v>-311040.98000000004</v>
      </c>
      <c r="G32" s="26">
        <v>34.034346846846844</v>
      </c>
      <c r="H32" s="27">
        <v>-9139.0318550748634</v>
      </c>
      <c r="I32" s="13"/>
    </row>
    <row r="33" spans="1:9" x14ac:dyDescent="0.2">
      <c r="A33" s="11"/>
      <c r="B33" s="23">
        <v>1143</v>
      </c>
      <c r="C33" s="24" t="s">
        <v>25</v>
      </c>
      <c r="D33" s="24" t="s">
        <v>26</v>
      </c>
      <c r="E33" s="24" t="s">
        <v>58</v>
      </c>
      <c r="F33" s="25" t="s">
        <v>31</v>
      </c>
      <c r="G33" s="26" t="s">
        <v>31</v>
      </c>
      <c r="H33" s="27" t="s">
        <v>31</v>
      </c>
      <c r="I33" s="13"/>
    </row>
    <row r="34" spans="1:9" x14ac:dyDescent="0.2">
      <c r="A34" s="11"/>
      <c r="B34" s="23" t="s">
        <v>103</v>
      </c>
      <c r="C34" s="24" t="s">
        <v>25</v>
      </c>
      <c r="D34" s="24" t="s">
        <v>26</v>
      </c>
      <c r="E34" s="24" t="s">
        <v>104</v>
      </c>
      <c r="F34" s="25">
        <v>20137.610000000022</v>
      </c>
      <c r="G34" s="26">
        <v>18.93018018018018</v>
      </c>
      <c r="H34" s="27">
        <v>1063.7833242117799</v>
      </c>
      <c r="I34" s="13"/>
    </row>
    <row r="35" spans="1:9" ht="12.75" customHeight="1" x14ac:dyDescent="0.2">
      <c r="A35" s="11"/>
      <c r="B35" s="23">
        <v>1229</v>
      </c>
      <c r="C35" s="24" t="s">
        <v>25</v>
      </c>
      <c r="D35" s="24" t="s">
        <v>98</v>
      </c>
      <c r="E35" s="24" t="s">
        <v>60</v>
      </c>
      <c r="F35" s="25" t="s">
        <v>31</v>
      </c>
      <c r="G35" s="26" t="s">
        <v>31</v>
      </c>
      <c r="H35" s="27" t="s">
        <v>31</v>
      </c>
      <c r="I35" s="13"/>
    </row>
    <row r="36" spans="1:9" x14ac:dyDescent="0.2">
      <c r="A36" s="11"/>
      <c r="B36" s="23">
        <v>2123</v>
      </c>
      <c r="C36" s="24" t="s">
        <v>37</v>
      </c>
      <c r="D36" s="24" t="s">
        <v>26</v>
      </c>
      <c r="E36" s="24" t="s">
        <v>51</v>
      </c>
      <c r="F36" s="25" t="s">
        <v>31</v>
      </c>
      <c r="G36" s="26" t="s">
        <v>31</v>
      </c>
      <c r="H36" s="27" t="s">
        <v>31</v>
      </c>
      <c r="I36" s="13"/>
    </row>
    <row r="37" spans="1:9" x14ac:dyDescent="0.2">
      <c r="A37" s="11"/>
      <c r="B37" s="23">
        <v>2140</v>
      </c>
      <c r="C37" s="24" t="s">
        <v>37</v>
      </c>
      <c r="D37" s="24" t="s">
        <v>26</v>
      </c>
      <c r="E37" s="24" t="s">
        <v>57</v>
      </c>
      <c r="F37" s="25">
        <v>28312.928571428572</v>
      </c>
      <c r="G37" s="26">
        <v>15.947162162162172</v>
      </c>
      <c r="H37" s="27">
        <v>1775.4211240547017</v>
      </c>
      <c r="I37" s="13"/>
    </row>
    <row r="38" spans="1:9" ht="13.5" thickBot="1" x14ac:dyDescent="0.25">
      <c r="A38" s="11"/>
      <c r="B38" s="33" t="s">
        <v>61</v>
      </c>
      <c r="C38" s="34"/>
      <c r="D38" s="34"/>
      <c r="E38" s="34"/>
      <c r="F38" s="35">
        <v>26765534.073129557</v>
      </c>
      <c r="G38" s="36">
        <v>700.58775900900901</v>
      </c>
      <c r="H38" s="37">
        <v>38204.39870515262</v>
      </c>
      <c r="I38" s="13"/>
    </row>
    <row r="39" spans="1:9" ht="14.25" thickTop="1" thickBot="1" x14ac:dyDescent="0.25">
      <c r="A39" s="11"/>
      <c r="B39" s="38" t="s">
        <v>62</v>
      </c>
      <c r="C39" s="39"/>
      <c r="D39" s="39"/>
      <c r="E39" s="39"/>
      <c r="F39" s="40">
        <v>233605951.88790128</v>
      </c>
      <c r="G39" s="41">
        <v>6300.7232874438605</v>
      </c>
      <c r="H39" s="42">
        <v>37076.053213356216</v>
      </c>
      <c r="I39" s="13"/>
    </row>
    <row r="40" spans="1:9" ht="13.5" thickTop="1" x14ac:dyDescent="0.2">
      <c r="A40" s="13"/>
      <c r="B40" s="43"/>
      <c r="C40" s="13"/>
      <c r="D40" s="13"/>
      <c r="E40" s="13"/>
      <c r="F40" s="13"/>
      <c r="G40" s="13"/>
      <c r="H40" s="11"/>
      <c r="I40" s="11"/>
    </row>
    <row r="41" spans="1:9" x14ac:dyDescent="0.2">
      <c r="A41" s="13"/>
      <c r="B41" s="44" t="s">
        <v>63</v>
      </c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43" t="s">
        <v>68</v>
      </c>
      <c r="C42" s="13"/>
      <c r="D42" s="13"/>
      <c r="E42" s="13"/>
      <c r="F42" s="13"/>
      <c r="G42" s="13"/>
      <c r="H42" s="11"/>
      <c r="I42" s="11"/>
    </row>
    <row r="43" spans="1:9" x14ac:dyDescent="0.2">
      <c r="A43" s="13"/>
      <c r="B43" s="43" t="s">
        <v>65</v>
      </c>
      <c r="C43" s="13"/>
      <c r="D43" s="13"/>
      <c r="E43" s="13"/>
      <c r="F43" s="13"/>
      <c r="G43" s="13"/>
      <c r="H43" s="11"/>
      <c r="I43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zoomScaleNormal="100" workbookViewId="0"/>
  </sheetViews>
  <sheetFormatPr baseColWidth="10" defaultRowHeight="12.75" x14ac:dyDescent="0.2"/>
  <cols>
    <col min="1" max="1" width="2.85546875" style="10" customWidth="1"/>
    <col min="2" max="2" width="17.28515625" style="10" customWidth="1"/>
    <col min="3" max="3" width="16.42578125" style="10" bestFit="1" customWidth="1"/>
    <col min="4" max="4" width="28.28515625" style="10" bestFit="1" customWidth="1"/>
    <col min="5" max="5" width="27.7109375" style="10" customWidth="1"/>
    <col min="6" max="6" width="13.5703125" style="10" customWidth="1"/>
    <col min="7" max="7" width="13.140625" style="10" customWidth="1"/>
    <col min="8" max="8" width="16.28515625" style="10" customWidth="1"/>
    <col min="9" max="9" width="2.85546875" style="10" customWidth="1"/>
    <col min="10" max="10" width="5.42578125" style="10" customWidth="1"/>
    <col min="11" max="11" width="0.85546875" style="10" customWidth="1"/>
    <col min="12" max="12" width="2.85546875" style="10" customWidth="1"/>
    <col min="13" max="13" width="12.7109375" style="10" bestFit="1" customWidth="1"/>
    <col min="14" max="14" width="13.140625" style="10" customWidth="1"/>
    <col min="15" max="15" width="16.28515625" style="10" customWidth="1"/>
    <col min="16" max="16" width="2.85546875" style="10" customWidth="1"/>
    <col min="17" max="256" width="11.42578125" style="10"/>
    <col min="257" max="257" width="2.85546875" style="10" customWidth="1"/>
    <col min="258" max="258" width="17.28515625" style="10" customWidth="1"/>
    <col min="259" max="259" width="16.42578125" style="10" bestFit="1" customWidth="1"/>
    <col min="260" max="260" width="22" style="10" customWidth="1"/>
    <col min="261" max="261" width="27.7109375" style="10" customWidth="1"/>
    <col min="262" max="262" width="13.5703125" style="10" customWidth="1"/>
    <col min="263" max="263" width="13.140625" style="10" customWidth="1"/>
    <col min="264" max="264" width="16.28515625" style="10" customWidth="1"/>
    <col min="265" max="265" width="2.85546875" style="10" customWidth="1"/>
    <col min="266" max="266" width="5.42578125" style="10" customWidth="1"/>
    <col min="267" max="267" width="0.85546875" style="10" customWidth="1"/>
    <col min="268" max="268" width="2.85546875" style="10" customWidth="1"/>
    <col min="269" max="269" width="12.7109375" style="10" bestFit="1" customWidth="1"/>
    <col min="270" max="270" width="13.140625" style="10" customWidth="1"/>
    <col min="271" max="271" width="16.28515625" style="10" customWidth="1"/>
    <col min="272" max="272" width="2.85546875" style="10" customWidth="1"/>
    <col min="273" max="512" width="11.42578125" style="10"/>
    <col min="513" max="513" width="2.85546875" style="10" customWidth="1"/>
    <col min="514" max="514" width="17.28515625" style="10" customWidth="1"/>
    <col min="515" max="515" width="16.42578125" style="10" bestFit="1" customWidth="1"/>
    <col min="516" max="516" width="22" style="10" customWidth="1"/>
    <col min="517" max="517" width="27.7109375" style="10" customWidth="1"/>
    <col min="518" max="518" width="13.5703125" style="10" customWidth="1"/>
    <col min="519" max="519" width="13.140625" style="10" customWidth="1"/>
    <col min="520" max="520" width="16.28515625" style="10" customWidth="1"/>
    <col min="521" max="521" width="2.85546875" style="10" customWidth="1"/>
    <col min="522" max="522" width="5.42578125" style="10" customWidth="1"/>
    <col min="523" max="523" width="0.85546875" style="10" customWidth="1"/>
    <col min="524" max="524" width="2.85546875" style="10" customWidth="1"/>
    <col min="525" max="525" width="12.7109375" style="10" bestFit="1" customWidth="1"/>
    <col min="526" max="526" width="13.140625" style="10" customWidth="1"/>
    <col min="527" max="527" width="16.28515625" style="10" customWidth="1"/>
    <col min="528" max="528" width="2.85546875" style="10" customWidth="1"/>
    <col min="529" max="768" width="11.42578125" style="10"/>
    <col min="769" max="769" width="2.85546875" style="10" customWidth="1"/>
    <col min="770" max="770" width="17.28515625" style="10" customWidth="1"/>
    <col min="771" max="771" width="16.42578125" style="10" bestFit="1" customWidth="1"/>
    <col min="772" max="772" width="22" style="10" customWidth="1"/>
    <col min="773" max="773" width="27.7109375" style="10" customWidth="1"/>
    <col min="774" max="774" width="13.5703125" style="10" customWidth="1"/>
    <col min="775" max="775" width="13.140625" style="10" customWidth="1"/>
    <col min="776" max="776" width="16.28515625" style="10" customWidth="1"/>
    <col min="777" max="777" width="2.85546875" style="10" customWidth="1"/>
    <col min="778" max="778" width="5.42578125" style="10" customWidth="1"/>
    <col min="779" max="779" width="0.85546875" style="10" customWidth="1"/>
    <col min="780" max="780" width="2.85546875" style="10" customWidth="1"/>
    <col min="781" max="781" width="12.7109375" style="10" bestFit="1" customWidth="1"/>
    <col min="782" max="782" width="13.140625" style="10" customWidth="1"/>
    <col min="783" max="783" width="16.28515625" style="10" customWidth="1"/>
    <col min="784" max="784" width="2.85546875" style="10" customWidth="1"/>
    <col min="785" max="1024" width="11.42578125" style="10"/>
    <col min="1025" max="1025" width="2.85546875" style="10" customWidth="1"/>
    <col min="1026" max="1026" width="17.28515625" style="10" customWidth="1"/>
    <col min="1027" max="1027" width="16.42578125" style="10" bestFit="1" customWidth="1"/>
    <col min="1028" max="1028" width="22" style="10" customWidth="1"/>
    <col min="1029" max="1029" width="27.7109375" style="10" customWidth="1"/>
    <col min="1030" max="1030" width="13.5703125" style="10" customWidth="1"/>
    <col min="1031" max="1031" width="13.140625" style="10" customWidth="1"/>
    <col min="1032" max="1032" width="16.28515625" style="10" customWidth="1"/>
    <col min="1033" max="1033" width="2.85546875" style="10" customWidth="1"/>
    <col min="1034" max="1034" width="5.42578125" style="10" customWidth="1"/>
    <col min="1035" max="1035" width="0.85546875" style="10" customWidth="1"/>
    <col min="1036" max="1036" width="2.85546875" style="10" customWidth="1"/>
    <col min="1037" max="1037" width="12.7109375" style="10" bestFit="1" customWidth="1"/>
    <col min="1038" max="1038" width="13.140625" style="10" customWidth="1"/>
    <col min="1039" max="1039" width="16.28515625" style="10" customWidth="1"/>
    <col min="1040" max="1040" width="2.85546875" style="10" customWidth="1"/>
    <col min="1041" max="1280" width="11.42578125" style="10"/>
    <col min="1281" max="1281" width="2.85546875" style="10" customWidth="1"/>
    <col min="1282" max="1282" width="17.28515625" style="10" customWidth="1"/>
    <col min="1283" max="1283" width="16.42578125" style="10" bestFit="1" customWidth="1"/>
    <col min="1284" max="1284" width="22" style="10" customWidth="1"/>
    <col min="1285" max="1285" width="27.7109375" style="10" customWidth="1"/>
    <col min="1286" max="1286" width="13.5703125" style="10" customWidth="1"/>
    <col min="1287" max="1287" width="13.140625" style="10" customWidth="1"/>
    <col min="1288" max="1288" width="16.28515625" style="10" customWidth="1"/>
    <col min="1289" max="1289" width="2.85546875" style="10" customWidth="1"/>
    <col min="1290" max="1290" width="5.42578125" style="10" customWidth="1"/>
    <col min="1291" max="1291" width="0.85546875" style="10" customWidth="1"/>
    <col min="1292" max="1292" width="2.85546875" style="10" customWidth="1"/>
    <col min="1293" max="1293" width="12.7109375" style="10" bestFit="1" customWidth="1"/>
    <col min="1294" max="1294" width="13.140625" style="10" customWidth="1"/>
    <col min="1295" max="1295" width="16.28515625" style="10" customWidth="1"/>
    <col min="1296" max="1296" width="2.85546875" style="10" customWidth="1"/>
    <col min="1297" max="1536" width="11.42578125" style="10"/>
    <col min="1537" max="1537" width="2.85546875" style="10" customWidth="1"/>
    <col min="1538" max="1538" width="17.28515625" style="10" customWidth="1"/>
    <col min="1539" max="1539" width="16.42578125" style="10" bestFit="1" customWidth="1"/>
    <col min="1540" max="1540" width="22" style="10" customWidth="1"/>
    <col min="1541" max="1541" width="27.7109375" style="10" customWidth="1"/>
    <col min="1542" max="1542" width="13.5703125" style="10" customWidth="1"/>
    <col min="1543" max="1543" width="13.140625" style="10" customWidth="1"/>
    <col min="1544" max="1544" width="16.28515625" style="10" customWidth="1"/>
    <col min="1545" max="1545" width="2.85546875" style="10" customWidth="1"/>
    <col min="1546" max="1546" width="5.42578125" style="10" customWidth="1"/>
    <col min="1547" max="1547" width="0.85546875" style="10" customWidth="1"/>
    <col min="1548" max="1548" width="2.85546875" style="10" customWidth="1"/>
    <col min="1549" max="1549" width="12.7109375" style="10" bestFit="1" customWidth="1"/>
    <col min="1550" max="1550" width="13.140625" style="10" customWidth="1"/>
    <col min="1551" max="1551" width="16.28515625" style="10" customWidth="1"/>
    <col min="1552" max="1552" width="2.85546875" style="10" customWidth="1"/>
    <col min="1553" max="1792" width="11.42578125" style="10"/>
    <col min="1793" max="1793" width="2.85546875" style="10" customWidth="1"/>
    <col min="1794" max="1794" width="17.28515625" style="10" customWidth="1"/>
    <col min="1795" max="1795" width="16.42578125" style="10" bestFit="1" customWidth="1"/>
    <col min="1796" max="1796" width="22" style="10" customWidth="1"/>
    <col min="1797" max="1797" width="27.7109375" style="10" customWidth="1"/>
    <col min="1798" max="1798" width="13.5703125" style="10" customWidth="1"/>
    <col min="1799" max="1799" width="13.140625" style="10" customWidth="1"/>
    <col min="1800" max="1800" width="16.28515625" style="10" customWidth="1"/>
    <col min="1801" max="1801" width="2.85546875" style="10" customWidth="1"/>
    <col min="1802" max="1802" width="5.42578125" style="10" customWidth="1"/>
    <col min="1803" max="1803" width="0.85546875" style="10" customWidth="1"/>
    <col min="1804" max="1804" width="2.85546875" style="10" customWidth="1"/>
    <col min="1805" max="1805" width="12.7109375" style="10" bestFit="1" customWidth="1"/>
    <col min="1806" max="1806" width="13.140625" style="10" customWidth="1"/>
    <col min="1807" max="1807" width="16.28515625" style="10" customWidth="1"/>
    <col min="1808" max="1808" width="2.85546875" style="10" customWidth="1"/>
    <col min="1809" max="2048" width="11.42578125" style="10"/>
    <col min="2049" max="2049" width="2.85546875" style="10" customWidth="1"/>
    <col min="2050" max="2050" width="17.28515625" style="10" customWidth="1"/>
    <col min="2051" max="2051" width="16.42578125" style="10" bestFit="1" customWidth="1"/>
    <col min="2052" max="2052" width="22" style="10" customWidth="1"/>
    <col min="2053" max="2053" width="27.7109375" style="10" customWidth="1"/>
    <col min="2054" max="2054" width="13.5703125" style="10" customWidth="1"/>
    <col min="2055" max="2055" width="13.140625" style="10" customWidth="1"/>
    <col min="2056" max="2056" width="16.28515625" style="10" customWidth="1"/>
    <col min="2057" max="2057" width="2.85546875" style="10" customWidth="1"/>
    <col min="2058" max="2058" width="5.42578125" style="10" customWidth="1"/>
    <col min="2059" max="2059" width="0.85546875" style="10" customWidth="1"/>
    <col min="2060" max="2060" width="2.85546875" style="10" customWidth="1"/>
    <col min="2061" max="2061" width="12.7109375" style="10" bestFit="1" customWidth="1"/>
    <col min="2062" max="2062" width="13.140625" style="10" customWidth="1"/>
    <col min="2063" max="2063" width="16.28515625" style="10" customWidth="1"/>
    <col min="2064" max="2064" width="2.85546875" style="10" customWidth="1"/>
    <col min="2065" max="2304" width="11.42578125" style="10"/>
    <col min="2305" max="2305" width="2.85546875" style="10" customWidth="1"/>
    <col min="2306" max="2306" width="17.28515625" style="10" customWidth="1"/>
    <col min="2307" max="2307" width="16.42578125" style="10" bestFit="1" customWidth="1"/>
    <col min="2308" max="2308" width="22" style="10" customWidth="1"/>
    <col min="2309" max="2309" width="27.7109375" style="10" customWidth="1"/>
    <col min="2310" max="2310" width="13.5703125" style="10" customWidth="1"/>
    <col min="2311" max="2311" width="13.140625" style="10" customWidth="1"/>
    <col min="2312" max="2312" width="16.28515625" style="10" customWidth="1"/>
    <col min="2313" max="2313" width="2.85546875" style="10" customWidth="1"/>
    <col min="2314" max="2314" width="5.42578125" style="10" customWidth="1"/>
    <col min="2315" max="2315" width="0.85546875" style="10" customWidth="1"/>
    <col min="2316" max="2316" width="2.85546875" style="10" customWidth="1"/>
    <col min="2317" max="2317" width="12.7109375" style="10" bestFit="1" customWidth="1"/>
    <col min="2318" max="2318" width="13.140625" style="10" customWidth="1"/>
    <col min="2319" max="2319" width="16.28515625" style="10" customWidth="1"/>
    <col min="2320" max="2320" width="2.85546875" style="10" customWidth="1"/>
    <col min="2321" max="2560" width="11.42578125" style="10"/>
    <col min="2561" max="2561" width="2.85546875" style="10" customWidth="1"/>
    <col min="2562" max="2562" width="17.28515625" style="10" customWidth="1"/>
    <col min="2563" max="2563" width="16.42578125" style="10" bestFit="1" customWidth="1"/>
    <col min="2564" max="2564" width="22" style="10" customWidth="1"/>
    <col min="2565" max="2565" width="27.7109375" style="10" customWidth="1"/>
    <col min="2566" max="2566" width="13.5703125" style="10" customWidth="1"/>
    <col min="2567" max="2567" width="13.140625" style="10" customWidth="1"/>
    <col min="2568" max="2568" width="16.28515625" style="10" customWidth="1"/>
    <col min="2569" max="2569" width="2.85546875" style="10" customWidth="1"/>
    <col min="2570" max="2570" width="5.42578125" style="10" customWidth="1"/>
    <col min="2571" max="2571" width="0.85546875" style="10" customWidth="1"/>
    <col min="2572" max="2572" width="2.85546875" style="10" customWidth="1"/>
    <col min="2573" max="2573" width="12.7109375" style="10" bestFit="1" customWidth="1"/>
    <col min="2574" max="2574" width="13.140625" style="10" customWidth="1"/>
    <col min="2575" max="2575" width="16.28515625" style="10" customWidth="1"/>
    <col min="2576" max="2576" width="2.85546875" style="10" customWidth="1"/>
    <col min="2577" max="2816" width="11.42578125" style="10"/>
    <col min="2817" max="2817" width="2.85546875" style="10" customWidth="1"/>
    <col min="2818" max="2818" width="17.28515625" style="10" customWidth="1"/>
    <col min="2819" max="2819" width="16.42578125" style="10" bestFit="1" customWidth="1"/>
    <col min="2820" max="2820" width="22" style="10" customWidth="1"/>
    <col min="2821" max="2821" width="27.7109375" style="10" customWidth="1"/>
    <col min="2822" max="2822" width="13.5703125" style="10" customWidth="1"/>
    <col min="2823" max="2823" width="13.140625" style="10" customWidth="1"/>
    <col min="2824" max="2824" width="16.28515625" style="10" customWidth="1"/>
    <col min="2825" max="2825" width="2.85546875" style="10" customWidth="1"/>
    <col min="2826" max="2826" width="5.42578125" style="10" customWidth="1"/>
    <col min="2827" max="2827" width="0.85546875" style="10" customWidth="1"/>
    <col min="2828" max="2828" width="2.85546875" style="10" customWidth="1"/>
    <col min="2829" max="2829" width="12.7109375" style="10" bestFit="1" customWidth="1"/>
    <col min="2830" max="2830" width="13.140625" style="10" customWidth="1"/>
    <col min="2831" max="2831" width="16.28515625" style="10" customWidth="1"/>
    <col min="2832" max="2832" width="2.85546875" style="10" customWidth="1"/>
    <col min="2833" max="3072" width="11.42578125" style="10"/>
    <col min="3073" max="3073" width="2.85546875" style="10" customWidth="1"/>
    <col min="3074" max="3074" width="17.28515625" style="10" customWidth="1"/>
    <col min="3075" max="3075" width="16.42578125" style="10" bestFit="1" customWidth="1"/>
    <col min="3076" max="3076" width="22" style="10" customWidth="1"/>
    <col min="3077" max="3077" width="27.7109375" style="10" customWidth="1"/>
    <col min="3078" max="3078" width="13.5703125" style="10" customWidth="1"/>
    <col min="3079" max="3079" width="13.140625" style="10" customWidth="1"/>
    <col min="3080" max="3080" width="16.28515625" style="10" customWidth="1"/>
    <col min="3081" max="3081" width="2.85546875" style="10" customWidth="1"/>
    <col min="3082" max="3082" width="5.42578125" style="10" customWidth="1"/>
    <col min="3083" max="3083" width="0.85546875" style="10" customWidth="1"/>
    <col min="3084" max="3084" width="2.85546875" style="10" customWidth="1"/>
    <col min="3085" max="3085" width="12.7109375" style="10" bestFit="1" customWidth="1"/>
    <col min="3086" max="3086" width="13.140625" style="10" customWidth="1"/>
    <col min="3087" max="3087" width="16.28515625" style="10" customWidth="1"/>
    <col min="3088" max="3088" width="2.85546875" style="10" customWidth="1"/>
    <col min="3089" max="3328" width="11.42578125" style="10"/>
    <col min="3329" max="3329" width="2.85546875" style="10" customWidth="1"/>
    <col min="3330" max="3330" width="17.28515625" style="10" customWidth="1"/>
    <col min="3331" max="3331" width="16.42578125" style="10" bestFit="1" customWidth="1"/>
    <col min="3332" max="3332" width="22" style="10" customWidth="1"/>
    <col min="3333" max="3333" width="27.7109375" style="10" customWidth="1"/>
    <col min="3334" max="3334" width="13.5703125" style="10" customWidth="1"/>
    <col min="3335" max="3335" width="13.140625" style="10" customWidth="1"/>
    <col min="3336" max="3336" width="16.28515625" style="10" customWidth="1"/>
    <col min="3337" max="3337" width="2.85546875" style="10" customWidth="1"/>
    <col min="3338" max="3338" width="5.42578125" style="10" customWidth="1"/>
    <col min="3339" max="3339" width="0.85546875" style="10" customWidth="1"/>
    <col min="3340" max="3340" width="2.85546875" style="10" customWidth="1"/>
    <col min="3341" max="3341" width="12.7109375" style="10" bestFit="1" customWidth="1"/>
    <col min="3342" max="3342" width="13.140625" style="10" customWidth="1"/>
    <col min="3343" max="3343" width="16.28515625" style="10" customWidth="1"/>
    <col min="3344" max="3344" width="2.85546875" style="10" customWidth="1"/>
    <col min="3345" max="3584" width="11.42578125" style="10"/>
    <col min="3585" max="3585" width="2.85546875" style="10" customWidth="1"/>
    <col min="3586" max="3586" width="17.28515625" style="10" customWidth="1"/>
    <col min="3587" max="3587" width="16.42578125" style="10" bestFit="1" customWidth="1"/>
    <col min="3588" max="3588" width="22" style="10" customWidth="1"/>
    <col min="3589" max="3589" width="27.7109375" style="10" customWidth="1"/>
    <col min="3590" max="3590" width="13.5703125" style="10" customWidth="1"/>
    <col min="3591" max="3591" width="13.140625" style="10" customWidth="1"/>
    <col min="3592" max="3592" width="16.28515625" style="10" customWidth="1"/>
    <col min="3593" max="3593" width="2.85546875" style="10" customWidth="1"/>
    <col min="3594" max="3594" width="5.42578125" style="10" customWidth="1"/>
    <col min="3595" max="3595" width="0.85546875" style="10" customWidth="1"/>
    <col min="3596" max="3596" width="2.85546875" style="10" customWidth="1"/>
    <col min="3597" max="3597" width="12.7109375" style="10" bestFit="1" customWidth="1"/>
    <col min="3598" max="3598" width="13.140625" style="10" customWidth="1"/>
    <col min="3599" max="3599" width="16.28515625" style="10" customWidth="1"/>
    <col min="3600" max="3600" width="2.85546875" style="10" customWidth="1"/>
    <col min="3601" max="3840" width="11.42578125" style="10"/>
    <col min="3841" max="3841" width="2.85546875" style="10" customWidth="1"/>
    <col min="3842" max="3842" width="17.28515625" style="10" customWidth="1"/>
    <col min="3843" max="3843" width="16.42578125" style="10" bestFit="1" customWidth="1"/>
    <col min="3844" max="3844" width="22" style="10" customWidth="1"/>
    <col min="3845" max="3845" width="27.7109375" style="10" customWidth="1"/>
    <col min="3846" max="3846" width="13.5703125" style="10" customWidth="1"/>
    <col min="3847" max="3847" width="13.140625" style="10" customWidth="1"/>
    <col min="3848" max="3848" width="16.28515625" style="10" customWidth="1"/>
    <col min="3849" max="3849" width="2.85546875" style="10" customWidth="1"/>
    <col min="3850" max="3850" width="5.42578125" style="10" customWidth="1"/>
    <col min="3851" max="3851" width="0.85546875" style="10" customWidth="1"/>
    <col min="3852" max="3852" width="2.85546875" style="10" customWidth="1"/>
    <col min="3853" max="3853" width="12.7109375" style="10" bestFit="1" customWidth="1"/>
    <col min="3854" max="3854" width="13.140625" style="10" customWidth="1"/>
    <col min="3855" max="3855" width="16.28515625" style="10" customWidth="1"/>
    <col min="3856" max="3856" width="2.85546875" style="10" customWidth="1"/>
    <col min="3857" max="4096" width="11.42578125" style="10"/>
    <col min="4097" max="4097" width="2.85546875" style="10" customWidth="1"/>
    <col min="4098" max="4098" width="17.28515625" style="10" customWidth="1"/>
    <col min="4099" max="4099" width="16.42578125" style="10" bestFit="1" customWidth="1"/>
    <col min="4100" max="4100" width="22" style="10" customWidth="1"/>
    <col min="4101" max="4101" width="27.7109375" style="10" customWidth="1"/>
    <col min="4102" max="4102" width="13.5703125" style="10" customWidth="1"/>
    <col min="4103" max="4103" width="13.140625" style="10" customWidth="1"/>
    <col min="4104" max="4104" width="16.28515625" style="10" customWidth="1"/>
    <col min="4105" max="4105" width="2.85546875" style="10" customWidth="1"/>
    <col min="4106" max="4106" width="5.42578125" style="10" customWidth="1"/>
    <col min="4107" max="4107" width="0.85546875" style="10" customWidth="1"/>
    <col min="4108" max="4108" width="2.85546875" style="10" customWidth="1"/>
    <col min="4109" max="4109" width="12.7109375" style="10" bestFit="1" customWidth="1"/>
    <col min="4110" max="4110" width="13.140625" style="10" customWidth="1"/>
    <col min="4111" max="4111" width="16.28515625" style="10" customWidth="1"/>
    <col min="4112" max="4112" width="2.85546875" style="10" customWidth="1"/>
    <col min="4113" max="4352" width="11.42578125" style="10"/>
    <col min="4353" max="4353" width="2.85546875" style="10" customWidth="1"/>
    <col min="4354" max="4354" width="17.28515625" style="10" customWidth="1"/>
    <col min="4355" max="4355" width="16.42578125" style="10" bestFit="1" customWidth="1"/>
    <col min="4356" max="4356" width="22" style="10" customWidth="1"/>
    <col min="4357" max="4357" width="27.7109375" style="10" customWidth="1"/>
    <col min="4358" max="4358" width="13.5703125" style="10" customWidth="1"/>
    <col min="4359" max="4359" width="13.140625" style="10" customWidth="1"/>
    <col min="4360" max="4360" width="16.28515625" style="10" customWidth="1"/>
    <col min="4361" max="4361" width="2.85546875" style="10" customWidth="1"/>
    <col min="4362" max="4362" width="5.42578125" style="10" customWidth="1"/>
    <col min="4363" max="4363" width="0.85546875" style="10" customWidth="1"/>
    <col min="4364" max="4364" width="2.85546875" style="10" customWidth="1"/>
    <col min="4365" max="4365" width="12.7109375" style="10" bestFit="1" customWidth="1"/>
    <col min="4366" max="4366" width="13.140625" style="10" customWidth="1"/>
    <col min="4367" max="4367" width="16.28515625" style="10" customWidth="1"/>
    <col min="4368" max="4368" width="2.85546875" style="10" customWidth="1"/>
    <col min="4369" max="4608" width="11.42578125" style="10"/>
    <col min="4609" max="4609" width="2.85546875" style="10" customWidth="1"/>
    <col min="4610" max="4610" width="17.28515625" style="10" customWidth="1"/>
    <col min="4611" max="4611" width="16.42578125" style="10" bestFit="1" customWidth="1"/>
    <col min="4612" max="4612" width="22" style="10" customWidth="1"/>
    <col min="4613" max="4613" width="27.7109375" style="10" customWidth="1"/>
    <col min="4614" max="4614" width="13.5703125" style="10" customWidth="1"/>
    <col min="4615" max="4615" width="13.140625" style="10" customWidth="1"/>
    <col min="4616" max="4616" width="16.28515625" style="10" customWidth="1"/>
    <col min="4617" max="4617" width="2.85546875" style="10" customWidth="1"/>
    <col min="4618" max="4618" width="5.42578125" style="10" customWidth="1"/>
    <col min="4619" max="4619" width="0.85546875" style="10" customWidth="1"/>
    <col min="4620" max="4620" width="2.85546875" style="10" customWidth="1"/>
    <col min="4621" max="4621" width="12.7109375" style="10" bestFit="1" customWidth="1"/>
    <col min="4622" max="4622" width="13.140625" style="10" customWidth="1"/>
    <col min="4623" max="4623" width="16.28515625" style="10" customWidth="1"/>
    <col min="4624" max="4624" width="2.85546875" style="10" customWidth="1"/>
    <col min="4625" max="4864" width="11.42578125" style="10"/>
    <col min="4865" max="4865" width="2.85546875" style="10" customWidth="1"/>
    <col min="4866" max="4866" width="17.28515625" style="10" customWidth="1"/>
    <col min="4867" max="4867" width="16.42578125" style="10" bestFit="1" customWidth="1"/>
    <col min="4868" max="4868" width="22" style="10" customWidth="1"/>
    <col min="4869" max="4869" width="27.7109375" style="10" customWidth="1"/>
    <col min="4870" max="4870" width="13.5703125" style="10" customWidth="1"/>
    <col min="4871" max="4871" width="13.140625" style="10" customWidth="1"/>
    <col min="4872" max="4872" width="16.28515625" style="10" customWidth="1"/>
    <col min="4873" max="4873" width="2.85546875" style="10" customWidth="1"/>
    <col min="4874" max="4874" width="5.42578125" style="10" customWidth="1"/>
    <col min="4875" max="4875" width="0.85546875" style="10" customWidth="1"/>
    <col min="4876" max="4876" width="2.85546875" style="10" customWidth="1"/>
    <col min="4877" max="4877" width="12.7109375" style="10" bestFit="1" customWidth="1"/>
    <col min="4878" max="4878" width="13.140625" style="10" customWidth="1"/>
    <col min="4879" max="4879" width="16.28515625" style="10" customWidth="1"/>
    <col min="4880" max="4880" width="2.85546875" style="10" customWidth="1"/>
    <col min="4881" max="5120" width="11.42578125" style="10"/>
    <col min="5121" max="5121" width="2.85546875" style="10" customWidth="1"/>
    <col min="5122" max="5122" width="17.28515625" style="10" customWidth="1"/>
    <col min="5123" max="5123" width="16.42578125" style="10" bestFit="1" customWidth="1"/>
    <col min="5124" max="5124" width="22" style="10" customWidth="1"/>
    <col min="5125" max="5125" width="27.7109375" style="10" customWidth="1"/>
    <col min="5126" max="5126" width="13.5703125" style="10" customWidth="1"/>
    <col min="5127" max="5127" width="13.140625" style="10" customWidth="1"/>
    <col min="5128" max="5128" width="16.28515625" style="10" customWidth="1"/>
    <col min="5129" max="5129" width="2.85546875" style="10" customWidth="1"/>
    <col min="5130" max="5130" width="5.42578125" style="10" customWidth="1"/>
    <col min="5131" max="5131" width="0.85546875" style="10" customWidth="1"/>
    <col min="5132" max="5132" width="2.85546875" style="10" customWidth="1"/>
    <col min="5133" max="5133" width="12.7109375" style="10" bestFit="1" customWidth="1"/>
    <col min="5134" max="5134" width="13.140625" style="10" customWidth="1"/>
    <col min="5135" max="5135" width="16.28515625" style="10" customWidth="1"/>
    <col min="5136" max="5136" width="2.85546875" style="10" customWidth="1"/>
    <col min="5137" max="5376" width="11.42578125" style="10"/>
    <col min="5377" max="5377" width="2.85546875" style="10" customWidth="1"/>
    <col min="5378" max="5378" width="17.28515625" style="10" customWidth="1"/>
    <col min="5379" max="5379" width="16.42578125" style="10" bestFit="1" customWidth="1"/>
    <col min="5380" max="5380" width="22" style="10" customWidth="1"/>
    <col min="5381" max="5381" width="27.7109375" style="10" customWidth="1"/>
    <col min="5382" max="5382" width="13.5703125" style="10" customWidth="1"/>
    <col min="5383" max="5383" width="13.140625" style="10" customWidth="1"/>
    <col min="5384" max="5384" width="16.28515625" style="10" customWidth="1"/>
    <col min="5385" max="5385" width="2.85546875" style="10" customWidth="1"/>
    <col min="5386" max="5386" width="5.42578125" style="10" customWidth="1"/>
    <col min="5387" max="5387" width="0.85546875" style="10" customWidth="1"/>
    <col min="5388" max="5388" width="2.85546875" style="10" customWidth="1"/>
    <col min="5389" max="5389" width="12.7109375" style="10" bestFit="1" customWidth="1"/>
    <col min="5390" max="5390" width="13.140625" style="10" customWidth="1"/>
    <col min="5391" max="5391" width="16.28515625" style="10" customWidth="1"/>
    <col min="5392" max="5392" width="2.85546875" style="10" customWidth="1"/>
    <col min="5393" max="5632" width="11.42578125" style="10"/>
    <col min="5633" max="5633" width="2.85546875" style="10" customWidth="1"/>
    <col min="5634" max="5634" width="17.28515625" style="10" customWidth="1"/>
    <col min="5635" max="5635" width="16.42578125" style="10" bestFit="1" customWidth="1"/>
    <col min="5636" max="5636" width="22" style="10" customWidth="1"/>
    <col min="5637" max="5637" width="27.7109375" style="10" customWidth="1"/>
    <col min="5638" max="5638" width="13.5703125" style="10" customWidth="1"/>
    <col min="5639" max="5639" width="13.140625" style="10" customWidth="1"/>
    <col min="5640" max="5640" width="16.28515625" style="10" customWidth="1"/>
    <col min="5641" max="5641" width="2.85546875" style="10" customWidth="1"/>
    <col min="5642" max="5642" width="5.42578125" style="10" customWidth="1"/>
    <col min="5643" max="5643" width="0.85546875" style="10" customWidth="1"/>
    <col min="5644" max="5644" width="2.85546875" style="10" customWidth="1"/>
    <col min="5645" max="5645" width="12.7109375" style="10" bestFit="1" customWidth="1"/>
    <col min="5646" max="5646" width="13.140625" style="10" customWidth="1"/>
    <col min="5647" max="5647" width="16.28515625" style="10" customWidth="1"/>
    <col min="5648" max="5648" width="2.85546875" style="10" customWidth="1"/>
    <col min="5649" max="5888" width="11.42578125" style="10"/>
    <col min="5889" max="5889" width="2.85546875" style="10" customWidth="1"/>
    <col min="5890" max="5890" width="17.28515625" style="10" customWidth="1"/>
    <col min="5891" max="5891" width="16.42578125" style="10" bestFit="1" customWidth="1"/>
    <col min="5892" max="5892" width="22" style="10" customWidth="1"/>
    <col min="5893" max="5893" width="27.7109375" style="10" customWidth="1"/>
    <col min="5894" max="5894" width="13.5703125" style="10" customWidth="1"/>
    <col min="5895" max="5895" width="13.140625" style="10" customWidth="1"/>
    <col min="5896" max="5896" width="16.28515625" style="10" customWidth="1"/>
    <col min="5897" max="5897" width="2.85546875" style="10" customWidth="1"/>
    <col min="5898" max="5898" width="5.42578125" style="10" customWidth="1"/>
    <col min="5899" max="5899" width="0.85546875" style="10" customWidth="1"/>
    <col min="5900" max="5900" width="2.85546875" style="10" customWidth="1"/>
    <col min="5901" max="5901" width="12.7109375" style="10" bestFit="1" customWidth="1"/>
    <col min="5902" max="5902" width="13.140625" style="10" customWidth="1"/>
    <col min="5903" max="5903" width="16.28515625" style="10" customWidth="1"/>
    <col min="5904" max="5904" width="2.85546875" style="10" customWidth="1"/>
    <col min="5905" max="6144" width="11.42578125" style="10"/>
    <col min="6145" max="6145" width="2.85546875" style="10" customWidth="1"/>
    <col min="6146" max="6146" width="17.28515625" style="10" customWidth="1"/>
    <col min="6147" max="6147" width="16.42578125" style="10" bestFit="1" customWidth="1"/>
    <col min="6148" max="6148" width="22" style="10" customWidth="1"/>
    <col min="6149" max="6149" width="27.7109375" style="10" customWidth="1"/>
    <col min="6150" max="6150" width="13.5703125" style="10" customWidth="1"/>
    <col min="6151" max="6151" width="13.140625" style="10" customWidth="1"/>
    <col min="6152" max="6152" width="16.28515625" style="10" customWidth="1"/>
    <col min="6153" max="6153" width="2.85546875" style="10" customWidth="1"/>
    <col min="6154" max="6154" width="5.42578125" style="10" customWidth="1"/>
    <col min="6155" max="6155" width="0.85546875" style="10" customWidth="1"/>
    <col min="6156" max="6156" width="2.85546875" style="10" customWidth="1"/>
    <col min="6157" max="6157" width="12.7109375" style="10" bestFit="1" customWidth="1"/>
    <col min="6158" max="6158" width="13.140625" style="10" customWidth="1"/>
    <col min="6159" max="6159" width="16.28515625" style="10" customWidth="1"/>
    <col min="6160" max="6160" width="2.85546875" style="10" customWidth="1"/>
    <col min="6161" max="6400" width="11.42578125" style="10"/>
    <col min="6401" max="6401" width="2.85546875" style="10" customWidth="1"/>
    <col min="6402" max="6402" width="17.28515625" style="10" customWidth="1"/>
    <col min="6403" max="6403" width="16.42578125" style="10" bestFit="1" customWidth="1"/>
    <col min="6404" max="6404" width="22" style="10" customWidth="1"/>
    <col min="6405" max="6405" width="27.7109375" style="10" customWidth="1"/>
    <col min="6406" max="6406" width="13.5703125" style="10" customWidth="1"/>
    <col min="6407" max="6407" width="13.140625" style="10" customWidth="1"/>
    <col min="6408" max="6408" width="16.28515625" style="10" customWidth="1"/>
    <col min="6409" max="6409" width="2.85546875" style="10" customWidth="1"/>
    <col min="6410" max="6410" width="5.42578125" style="10" customWidth="1"/>
    <col min="6411" max="6411" width="0.85546875" style="10" customWidth="1"/>
    <col min="6412" max="6412" width="2.85546875" style="10" customWidth="1"/>
    <col min="6413" max="6413" width="12.7109375" style="10" bestFit="1" customWidth="1"/>
    <col min="6414" max="6414" width="13.140625" style="10" customWidth="1"/>
    <col min="6415" max="6415" width="16.28515625" style="10" customWidth="1"/>
    <col min="6416" max="6416" width="2.85546875" style="10" customWidth="1"/>
    <col min="6417" max="6656" width="11.42578125" style="10"/>
    <col min="6657" max="6657" width="2.85546875" style="10" customWidth="1"/>
    <col min="6658" max="6658" width="17.28515625" style="10" customWidth="1"/>
    <col min="6659" max="6659" width="16.42578125" style="10" bestFit="1" customWidth="1"/>
    <col min="6660" max="6660" width="22" style="10" customWidth="1"/>
    <col min="6661" max="6661" width="27.7109375" style="10" customWidth="1"/>
    <col min="6662" max="6662" width="13.5703125" style="10" customWidth="1"/>
    <col min="6663" max="6663" width="13.140625" style="10" customWidth="1"/>
    <col min="6664" max="6664" width="16.28515625" style="10" customWidth="1"/>
    <col min="6665" max="6665" width="2.85546875" style="10" customWidth="1"/>
    <col min="6666" max="6666" width="5.42578125" style="10" customWidth="1"/>
    <col min="6667" max="6667" width="0.85546875" style="10" customWidth="1"/>
    <col min="6668" max="6668" width="2.85546875" style="10" customWidth="1"/>
    <col min="6669" max="6669" width="12.7109375" style="10" bestFit="1" customWidth="1"/>
    <col min="6670" max="6670" width="13.140625" style="10" customWidth="1"/>
    <col min="6671" max="6671" width="16.28515625" style="10" customWidth="1"/>
    <col min="6672" max="6672" width="2.85546875" style="10" customWidth="1"/>
    <col min="6673" max="6912" width="11.42578125" style="10"/>
    <col min="6913" max="6913" width="2.85546875" style="10" customWidth="1"/>
    <col min="6914" max="6914" width="17.28515625" style="10" customWidth="1"/>
    <col min="6915" max="6915" width="16.42578125" style="10" bestFit="1" customWidth="1"/>
    <col min="6916" max="6916" width="22" style="10" customWidth="1"/>
    <col min="6917" max="6917" width="27.7109375" style="10" customWidth="1"/>
    <col min="6918" max="6918" width="13.5703125" style="10" customWidth="1"/>
    <col min="6919" max="6919" width="13.140625" style="10" customWidth="1"/>
    <col min="6920" max="6920" width="16.28515625" style="10" customWidth="1"/>
    <col min="6921" max="6921" width="2.85546875" style="10" customWidth="1"/>
    <col min="6922" max="6922" width="5.42578125" style="10" customWidth="1"/>
    <col min="6923" max="6923" width="0.85546875" style="10" customWidth="1"/>
    <col min="6924" max="6924" width="2.85546875" style="10" customWidth="1"/>
    <col min="6925" max="6925" width="12.7109375" style="10" bestFit="1" customWidth="1"/>
    <col min="6926" max="6926" width="13.140625" style="10" customWidth="1"/>
    <col min="6927" max="6927" width="16.28515625" style="10" customWidth="1"/>
    <col min="6928" max="6928" width="2.85546875" style="10" customWidth="1"/>
    <col min="6929" max="7168" width="11.42578125" style="10"/>
    <col min="7169" max="7169" width="2.85546875" style="10" customWidth="1"/>
    <col min="7170" max="7170" width="17.28515625" style="10" customWidth="1"/>
    <col min="7171" max="7171" width="16.42578125" style="10" bestFit="1" customWidth="1"/>
    <col min="7172" max="7172" width="22" style="10" customWidth="1"/>
    <col min="7173" max="7173" width="27.7109375" style="10" customWidth="1"/>
    <col min="7174" max="7174" width="13.5703125" style="10" customWidth="1"/>
    <col min="7175" max="7175" width="13.140625" style="10" customWidth="1"/>
    <col min="7176" max="7176" width="16.28515625" style="10" customWidth="1"/>
    <col min="7177" max="7177" width="2.85546875" style="10" customWidth="1"/>
    <col min="7178" max="7178" width="5.42578125" style="10" customWidth="1"/>
    <col min="7179" max="7179" width="0.85546875" style="10" customWidth="1"/>
    <col min="7180" max="7180" width="2.85546875" style="10" customWidth="1"/>
    <col min="7181" max="7181" width="12.7109375" style="10" bestFit="1" customWidth="1"/>
    <col min="7182" max="7182" width="13.140625" style="10" customWidth="1"/>
    <col min="7183" max="7183" width="16.28515625" style="10" customWidth="1"/>
    <col min="7184" max="7184" width="2.85546875" style="10" customWidth="1"/>
    <col min="7185" max="7424" width="11.42578125" style="10"/>
    <col min="7425" max="7425" width="2.85546875" style="10" customWidth="1"/>
    <col min="7426" max="7426" width="17.28515625" style="10" customWidth="1"/>
    <col min="7427" max="7427" width="16.42578125" style="10" bestFit="1" customWidth="1"/>
    <col min="7428" max="7428" width="22" style="10" customWidth="1"/>
    <col min="7429" max="7429" width="27.7109375" style="10" customWidth="1"/>
    <col min="7430" max="7430" width="13.5703125" style="10" customWidth="1"/>
    <col min="7431" max="7431" width="13.140625" style="10" customWidth="1"/>
    <col min="7432" max="7432" width="16.28515625" style="10" customWidth="1"/>
    <col min="7433" max="7433" width="2.85546875" style="10" customWidth="1"/>
    <col min="7434" max="7434" width="5.42578125" style="10" customWidth="1"/>
    <col min="7435" max="7435" width="0.85546875" style="10" customWidth="1"/>
    <col min="7436" max="7436" width="2.85546875" style="10" customWidth="1"/>
    <col min="7437" max="7437" width="12.7109375" style="10" bestFit="1" customWidth="1"/>
    <col min="7438" max="7438" width="13.140625" style="10" customWidth="1"/>
    <col min="7439" max="7439" width="16.28515625" style="10" customWidth="1"/>
    <col min="7440" max="7440" width="2.85546875" style="10" customWidth="1"/>
    <col min="7441" max="7680" width="11.42578125" style="10"/>
    <col min="7681" max="7681" width="2.85546875" style="10" customWidth="1"/>
    <col min="7682" max="7682" width="17.28515625" style="10" customWidth="1"/>
    <col min="7683" max="7683" width="16.42578125" style="10" bestFit="1" customWidth="1"/>
    <col min="7684" max="7684" width="22" style="10" customWidth="1"/>
    <col min="7685" max="7685" width="27.7109375" style="10" customWidth="1"/>
    <col min="7686" max="7686" width="13.5703125" style="10" customWidth="1"/>
    <col min="7687" max="7687" width="13.140625" style="10" customWidth="1"/>
    <col min="7688" max="7688" width="16.28515625" style="10" customWidth="1"/>
    <col min="7689" max="7689" width="2.85546875" style="10" customWidth="1"/>
    <col min="7690" max="7690" width="5.42578125" style="10" customWidth="1"/>
    <col min="7691" max="7691" width="0.85546875" style="10" customWidth="1"/>
    <col min="7692" max="7692" width="2.85546875" style="10" customWidth="1"/>
    <col min="7693" max="7693" width="12.7109375" style="10" bestFit="1" customWidth="1"/>
    <col min="7694" max="7694" width="13.140625" style="10" customWidth="1"/>
    <col min="7695" max="7695" width="16.28515625" style="10" customWidth="1"/>
    <col min="7696" max="7696" width="2.85546875" style="10" customWidth="1"/>
    <col min="7697" max="7936" width="11.42578125" style="10"/>
    <col min="7937" max="7937" width="2.85546875" style="10" customWidth="1"/>
    <col min="7938" max="7938" width="17.28515625" style="10" customWidth="1"/>
    <col min="7939" max="7939" width="16.42578125" style="10" bestFit="1" customWidth="1"/>
    <col min="7940" max="7940" width="22" style="10" customWidth="1"/>
    <col min="7941" max="7941" width="27.7109375" style="10" customWidth="1"/>
    <col min="7942" max="7942" width="13.5703125" style="10" customWidth="1"/>
    <col min="7943" max="7943" width="13.140625" style="10" customWidth="1"/>
    <col min="7944" max="7944" width="16.28515625" style="10" customWidth="1"/>
    <col min="7945" max="7945" width="2.85546875" style="10" customWidth="1"/>
    <col min="7946" max="7946" width="5.42578125" style="10" customWidth="1"/>
    <col min="7947" max="7947" width="0.85546875" style="10" customWidth="1"/>
    <col min="7948" max="7948" width="2.85546875" style="10" customWidth="1"/>
    <col min="7949" max="7949" width="12.7109375" style="10" bestFit="1" customWidth="1"/>
    <col min="7950" max="7950" width="13.140625" style="10" customWidth="1"/>
    <col min="7951" max="7951" width="16.28515625" style="10" customWidth="1"/>
    <col min="7952" max="7952" width="2.85546875" style="10" customWidth="1"/>
    <col min="7953" max="8192" width="11.42578125" style="10"/>
    <col min="8193" max="8193" width="2.85546875" style="10" customWidth="1"/>
    <col min="8194" max="8194" width="17.28515625" style="10" customWidth="1"/>
    <col min="8195" max="8195" width="16.42578125" style="10" bestFit="1" customWidth="1"/>
    <col min="8196" max="8196" width="22" style="10" customWidth="1"/>
    <col min="8197" max="8197" width="27.7109375" style="10" customWidth="1"/>
    <col min="8198" max="8198" width="13.5703125" style="10" customWidth="1"/>
    <col min="8199" max="8199" width="13.140625" style="10" customWidth="1"/>
    <col min="8200" max="8200" width="16.28515625" style="10" customWidth="1"/>
    <col min="8201" max="8201" width="2.85546875" style="10" customWidth="1"/>
    <col min="8202" max="8202" width="5.42578125" style="10" customWidth="1"/>
    <col min="8203" max="8203" width="0.85546875" style="10" customWidth="1"/>
    <col min="8204" max="8204" width="2.85546875" style="10" customWidth="1"/>
    <col min="8205" max="8205" width="12.7109375" style="10" bestFit="1" customWidth="1"/>
    <col min="8206" max="8206" width="13.140625" style="10" customWidth="1"/>
    <col min="8207" max="8207" width="16.28515625" style="10" customWidth="1"/>
    <col min="8208" max="8208" width="2.85546875" style="10" customWidth="1"/>
    <col min="8209" max="8448" width="11.42578125" style="10"/>
    <col min="8449" max="8449" width="2.85546875" style="10" customWidth="1"/>
    <col min="8450" max="8450" width="17.28515625" style="10" customWidth="1"/>
    <col min="8451" max="8451" width="16.42578125" style="10" bestFit="1" customWidth="1"/>
    <col min="8452" max="8452" width="22" style="10" customWidth="1"/>
    <col min="8453" max="8453" width="27.7109375" style="10" customWidth="1"/>
    <col min="8454" max="8454" width="13.5703125" style="10" customWidth="1"/>
    <col min="8455" max="8455" width="13.140625" style="10" customWidth="1"/>
    <col min="8456" max="8456" width="16.28515625" style="10" customWidth="1"/>
    <col min="8457" max="8457" width="2.85546875" style="10" customWidth="1"/>
    <col min="8458" max="8458" width="5.42578125" style="10" customWidth="1"/>
    <col min="8459" max="8459" width="0.85546875" style="10" customWidth="1"/>
    <col min="8460" max="8460" width="2.85546875" style="10" customWidth="1"/>
    <col min="8461" max="8461" width="12.7109375" style="10" bestFit="1" customWidth="1"/>
    <col min="8462" max="8462" width="13.140625" style="10" customWidth="1"/>
    <col min="8463" max="8463" width="16.28515625" style="10" customWidth="1"/>
    <col min="8464" max="8464" width="2.85546875" style="10" customWidth="1"/>
    <col min="8465" max="8704" width="11.42578125" style="10"/>
    <col min="8705" max="8705" width="2.85546875" style="10" customWidth="1"/>
    <col min="8706" max="8706" width="17.28515625" style="10" customWidth="1"/>
    <col min="8707" max="8707" width="16.42578125" style="10" bestFit="1" customWidth="1"/>
    <col min="8708" max="8708" width="22" style="10" customWidth="1"/>
    <col min="8709" max="8709" width="27.7109375" style="10" customWidth="1"/>
    <col min="8710" max="8710" width="13.5703125" style="10" customWidth="1"/>
    <col min="8711" max="8711" width="13.140625" style="10" customWidth="1"/>
    <col min="8712" max="8712" width="16.28515625" style="10" customWidth="1"/>
    <col min="8713" max="8713" width="2.85546875" style="10" customWidth="1"/>
    <col min="8714" max="8714" width="5.42578125" style="10" customWidth="1"/>
    <col min="8715" max="8715" width="0.85546875" style="10" customWidth="1"/>
    <col min="8716" max="8716" width="2.85546875" style="10" customWidth="1"/>
    <col min="8717" max="8717" width="12.7109375" style="10" bestFit="1" customWidth="1"/>
    <col min="8718" max="8718" width="13.140625" style="10" customWidth="1"/>
    <col min="8719" max="8719" width="16.28515625" style="10" customWidth="1"/>
    <col min="8720" max="8720" width="2.85546875" style="10" customWidth="1"/>
    <col min="8721" max="8960" width="11.42578125" style="10"/>
    <col min="8961" max="8961" width="2.85546875" style="10" customWidth="1"/>
    <col min="8962" max="8962" width="17.28515625" style="10" customWidth="1"/>
    <col min="8963" max="8963" width="16.42578125" style="10" bestFit="1" customWidth="1"/>
    <col min="8964" max="8964" width="22" style="10" customWidth="1"/>
    <col min="8965" max="8965" width="27.7109375" style="10" customWidth="1"/>
    <col min="8966" max="8966" width="13.5703125" style="10" customWidth="1"/>
    <col min="8967" max="8967" width="13.140625" style="10" customWidth="1"/>
    <col min="8968" max="8968" width="16.28515625" style="10" customWidth="1"/>
    <col min="8969" max="8969" width="2.85546875" style="10" customWidth="1"/>
    <col min="8970" max="8970" width="5.42578125" style="10" customWidth="1"/>
    <col min="8971" max="8971" width="0.85546875" style="10" customWidth="1"/>
    <col min="8972" max="8972" width="2.85546875" style="10" customWidth="1"/>
    <col min="8973" max="8973" width="12.7109375" style="10" bestFit="1" customWidth="1"/>
    <col min="8974" max="8974" width="13.140625" style="10" customWidth="1"/>
    <col min="8975" max="8975" width="16.28515625" style="10" customWidth="1"/>
    <col min="8976" max="8976" width="2.85546875" style="10" customWidth="1"/>
    <col min="8977" max="9216" width="11.42578125" style="10"/>
    <col min="9217" max="9217" width="2.85546875" style="10" customWidth="1"/>
    <col min="9218" max="9218" width="17.28515625" style="10" customWidth="1"/>
    <col min="9219" max="9219" width="16.42578125" style="10" bestFit="1" customWidth="1"/>
    <col min="9220" max="9220" width="22" style="10" customWidth="1"/>
    <col min="9221" max="9221" width="27.7109375" style="10" customWidth="1"/>
    <col min="9222" max="9222" width="13.5703125" style="10" customWidth="1"/>
    <col min="9223" max="9223" width="13.140625" style="10" customWidth="1"/>
    <col min="9224" max="9224" width="16.28515625" style="10" customWidth="1"/>
    <col min="9225" max="9225" width="2.85546875" style="10" customWidth="1"/>
    <col min="9226" max="9226" width="5.42578125" style="10" customWidth="1"/>
    <col min="9227" max="9227" width="0.85546875" style="10" customWidth="1"/>
    <col min="9228" max="9228" width="2.85546875" style="10" customWidth="1"/>
    <col min="9229" max="9229" width="12.7109375" style="10" bestFit="1" customWidth="1"/>
    <col min="9230" max="9230" width="13.140625" style="10" customWidth="1"/>
    <col min="9231" max="9231" width="16.28515625" style="10" customWidth="1"/>
    <col min="9232" max="9232" width="2.85546875" style="10" customWidth="1"/>
    <col min="9233" max="9472" width="11.42578125" style="10"/>
    <col min="9473" max="9473" width="2.85546875" style="10" customWidth="1"/>
    <col min="9474" max="9474" width="17.28515625" style="10" customWidth="1"/>
    <col min="9475" max="9475" width="16.42578125" style="10" bestFit="1" customWidth="1"/>
    <col min="9476" max="9476" width="22" style="10" customWidth="1"/>
    <col min="9477" max="9477" width="27.7109375" style="10" customWidth="1"/>
    <col min="9478" max="9478" width="13.5703125" style="10" customWidth="1"/>
    <col min="9479" max="9479" width="13.140625" style="10" customWidth="1"/>
    <col min="9480" max="9480" width="16.28515625" style="10" customWidth="1"/>
    <col min="9481" max="9481" width="2.85546875" style="10" customWidth="1"/>
    <col min="9482" max="9482" width="5.42578125" style="10" customWidth="1"/>
    <col min="9483" max="9483" width="0.85546875" style="10" customWidth="1"/>
    <col min="9484" max="9484" width="2.85546875" style="10" customWidth="1"/>
    <col min="9485" max="9485" width="12.7109375" style="10" bestFit="1" customWidth="1"/>
    <col min="9486" max="9486" width="13.140625" style="10" customWidth="1"/>
    <col min="9487" max="9487" width="16.28515625" style="10" customWidth="1"/>
    <col min="9488" max="9488" width="2.85546875" style="10" customWidth="1"/>
    <col min="9489" max="9728" width="11.42578125" style="10"/>
    <col min="9729" max="9729" width="2.85546875" style="10" customWidth="1"/>
    <col min="9730" max="9730" width="17.28515625" style="10" customWidth="1"/>
    <col min="9731" max="9731" width="16.42578125" style="10" bestFit="1" customWidth="1"/>
    <col min="9732" max="9732" width="22" style="10" customWidth="1"/>
    <col min="9733" max="9733" width="27.7109375" style="10" customWidth="1"/>
    <col min="9734" max="9734" width="13.5703125" style="10" customWidth="1"/>
    <col min="9735" max="9735" width="13.140625" style="10" customWidth="1"/>
    <col min="9736" max="9736" width="16.28515625" style="10" customWidth="1"/>
    <col min="9737" max="9737" width="2.85546875" style="10" customWidth="1"/>
    <col min="9738" max="9738" width="5.42578125" style="10" customWidth="1"/>
    <col min="9739" max="9739" width="0.85546875" style="10" customWidth="1"/>
    <col min="9740" max="9740" width="2.85546875" style="10" customWidth="1"/>
    <col min="9741" max="9741" width="12.7109375" style="10" bestFit="1" customWidth="1"/>
    <col min="9742" max="9742" width="13.140625" style="10" customWidth="1"/>
    <col min="9743" max="9743" width="16.28515625" style="10" customWidth="1"/>
    <col min="9744" max="9744" width="2.85546875" style="10" customWidth="1"/>
    <col min="9745" max="9984" width="11.42578125" style="10"/>
    <col min="9985" max="9985" width="2.85546875" style="10" customWidth="1"/>
    <col min="9986" max="9986" width="17.28515625" style="10" customWidth="1"/>
    <col min="9987" max="9987" width="16.42578125" style="10" bestFit="1" customWidth="1"/>
    <col min="9988" max="9988" width="22" style="10" customWidth="1"/>
    <col min="9989" max="9989" width="27.7109375" style="10" customWidth="1"/>
    <col min="9990" max="9990" width="13.5703125" style="10" customWidth="1"/>
    <col min="9991" max="9991" width="13.140625" style="10" customWidth="1"/>
    <col min="9992" max="9992" width="16.28515625" style="10" customWidth="1"/>
    <col min="9993" max="9993" width="2.85546875" style="10" customWidth="1"/>
    <col min="9994" max="9994" width="5.42578125" style="10" customWidth="1"/>
    <col min="9995" max="9995" width="0.85546875" style="10" customWidth="1"/>
    <col min="9996" max="9996" width="2.85546875" style="10" customWidth="1"/>
    <col min="9997" max="9997" width="12.7109375" style="10" bestFit="1" customWidth="1"/>
    <col min="9998" max="9998" width="13.140625" style="10" customWidth="1"/>
    <col min="9999" max="9999" width="16.28515625" style="10" customWidth="1"/>
    <col min="10000" max="10000" width="2.85546875" style="10" customWidth="1"/>
    <col min="10001" max="10240" width="11.42578125" style="10"/>
    <col min="10241" max="10241" width="2.85546875" style="10" customWidth="1"/>
    <col min="10242" max="10242" width="17.28515625" style="10" customWidth="1"/>
    <col min="10243" max="10243" width="16.42578125" style="10" bestFit="1" customWidth="1"/>
    <col min="10244" max="10244" width="22" style="10" customWidth="1"/>
    <col min="10245" max="10245" width="27.7109375" style="10" customWidth="1"/>
    <col min="10246" max="10246" width="13.5703125" style="10" customWidth="1"/>
    <col min="10247" max="10247" width="13.140625" style="10" customWidth="1"/>
    <col min="10248" max="10248" width="16.28515625" style="10" customWidth="1"/>
    <col min="10249" max="10249" width="2.85546875" style="10" customWidth="1"/>
    <col min="10250" max="10250" width="5.42578125" style="10" customWidth="1"/>
    <col min="10251" max="10251" width="0.85546875" style="10" customWidth="1"/>
    <col min="10252" max="10252" width="2.85546875" style="10" customWidth="1"/>
    <col min="10253" max="10253" width="12.7109375" style="10" bestFit="1" customWidth="1"/>
    <col min="10254" max="10254" width="13.140625" style="10" customWidth="1"/>
    <col min="10255" max="10255" width="16.28515625" style="10" customWidth="1"/>
    <col min="10256" max="10256" width="2.85546875" style="10" customWidth="1"/>
    <col min="10257" max="10496" width="11.42578125" style="10"/>
    <col min="10497" max="10497" width="2.85546875" style="10" customWidth="1"/>
    <col min="10498" max="10498" width="17.28515625" style="10" customWidth="1"/>
    <col min="10499" max="10499" width="16.42578125" style="10" bestFit="1" customWidth="1"/>
    <col min="10500" max="10500" width="22" style="10" customWidth="1"/>
    <col min="10501" max="10501" width="27.7109375" style="10" customWidth="1"/>
    <col min="10502" max="10502" width="13.5703125" style="10" customWidth="1"/>
    <col min="10503" max="10503" width="13.140625" style="10" customWidth="1"/>
    <col min="10504" max="10504" width="16.28515625" style="10" customWidth="1"/>
    <col min="10505" max="10505" width="2.85546875" style="10" customWidth="1"/>
    <col min="10506" max="10506" width="5.42578125" style="10" customWidth="1"/>
    <col min="10507" max="10507" width="0.85546875" style="10" customWidth="1"/>
    <col min="10508" max="10508" width="2.85546875" style="10" customWidth="1"/>
    <col min="10509" max="10509" width="12.7109375" style="10" bestFit="1" customWidth="1"/>
    <col min="10510" max="10510" width="13.140625" style="10" customWidth="1"/>
    <col min="10511" max="10511" width="16.28515625" style="10" customWidth="1"/>
    <col min="10512" max="10512" width="2.85546875" style="10" customWidth="1"/>
    <col min="10513" max="10752" width="11.42578125" style="10"/>
    <col min="10753" max="10753" width="2.85546875" style="10" customWidth="1"/>
    <col min="10754" max="10754" width="17.28515625" style="10" customWidth="1"/>
    <col min="10755" max="10755" width="16.42578125" style="10" bestFit="1" customWidth="1"/>
    <col min="10756" max="10756" width="22" style="10" customWidth="1"/>
    <col min="10757" max="10757" width="27.7109375" style="10" customWidth="1"/>
    <col min="10758" max="10758" width="13.5703125" style="10" customWidth="1"/>
    <col min="10759" max="10759" width="13.140625" style="10" customWidth="1"/>
    <col min="10760" max="10760" width="16.28515625" style="10" customWidth="1"/>
    <col min="10761" max="10761" width="2.85546875" style="10" customWidth="1"/>
    <col min="10762" max="10762" width="5.42578125" style="10" customWidth="1"/>
    <col min="10763" max="10763" width="0.85546875" style="10" customWidth="1"/>
    <col min="10764" max="10764" width="2.85546875" style="10" customWidth="1"/>
    <col min="10765" max="10765" width="12.7109375" style="10" bestFit="1" customWidth="1"/>
    <col min="10766" max="10766" width="13.140625" style="10" customWidth="1"/>
    <col min="10767" max="10767" width="16.28515625" style="10" customWidth="1"/>
    <col min="10768" max="10768" width="2.85546875" style="10" customWidth="1"/>
    <col min="10769" max="11008" width="11.42578125" style="10"/>
    <col min="11009" max="11009" width="2.85546875" style="10" customWidth="1"/>
    <col min="11010" max="11010" width="17.28515625" style="10" customWidth="1"/>
    <col min="11011" max="11011" width="16.42578125" style="10" bestFit="1" customWidth="1"/>
    <col min="11012" max="11012" width="22" style="10" customWidth="1"/>
    <col min="11013" max="11013" width="27.7109375" style="10" customWidth="1"/>
    <col min="11014" max="11014" width="13.5703125" style="10" customWidth="1"/>
    <col min="11015" max="11015" width="13.140625" style="10" customWidth="1"/>
    <col min="11016" max="11016" width="16.28515625" style="10" customWidth="1"/>
    <col min="11017" max="11017" width="2.85546875" style="10" customWidth="1"/>
    <col min="11018" max="11018" width="5.42578125" style="10" customWidth="1"/>
    <col min="11019" max="11019" width="0.85546875" style="10" customWidth="1"/>
    <col min="11020" max="11020" width="2.85546875" style="10" customWidth="1"/>
    <col min="11021" max="11021" width="12.7109375" style="10" bestFit="1" customWidth="1"/>
    <col min="11022" max="11022" width="13.140625" style="10" customWidth="1"/>
    <col min="11023" max="11023" width="16.28515625" style="10" customWidth="1"/>
    <col min="11024" max="11024" width="2.85546875" style="10" customWidth="1"/>
    <col min="11025" max="11264" width="11.42578125" style="10"/>
    <col min="11265" max="11265" width="2.85546875" style="10" customWidth="1"/>
    <col min="11266" max="11266" width="17.28515625" style="10" customWidth="1"/>
    <col min="11267" max="11267" width="16.42578125" style="10" bestFit="1" customWidth="1"/>
    <col min="11268" max="11268" width="22" style="10" customWidth="1"/>
    <col min="11269" max="11269" width="27.7109375" style="10" customWidth="1"/>
    <col min="11270" max="11270" width="13.5703125" style="10" customWidth="1"/>
    <col min="11271" max="11271" width="13.140625" style="10" customWidth="1"/>
    <col min="11272" max="11272" width="16.28515625" style="10" customWidth="1"/>
    <col min="11273" max="11273" width="2.85546875" style="10" customWidth="1"/>
    <col min="11274" max="11274" width="5.42578125" style="10" customWidth="1"/>
    <col min="11275" max="11275" width="0.85546875" style="10" customWidth="1"/>
    <col min="11276" max="11276" width="2.85546875" style="10" customWidth="1"/>
    <col min="11277" max="11277" width="12.7109375" style="10" bestFit="1" customWidth="1"/>
    <col min="11278" max="11278" width="13.140625" style="10" customWidth="1"/>
    <col min="11279" max="11279" width="16.28515625" style="10" customWidth="1"/>
    <col min="11280" max="11280" width="2.85546875" style="10" customWidth="1"/>
    <col min="11281" max="11520" width="11.42578125" style="10"/>
    <col min="11521" max="11521" width="2.85546875" style="10" customWidth="1"/>
    <col min="11522" max="11522" width="17.28515625" style="10" customWidth="1"/>
    <col min="11523" max="11523" width="16.42578125" style="10" bestFit="1" customWidth="1"/>
    <col min="11524" max="11524" width="22" style="10" customWidth="1"/>
    <col min="11525" max="11525" width="27.7109375" style="10" customWidth="1"/>
    <col min="11526" max="11526" width="13.5703125" style="10" customWidth="1"/>
    <col min="11527" max="11527" width="13.140625" style="10" customWidth="1"/>
    <col min="11528" max="11528" width="16.28515625" style="10" customWidth="1"/>
    <col min="11529" max="11529" width="2.85546875" style="10" customWidth="1"/>
    <col min="11530" max="11530" width="5.42578125" style="10" customWidth="1"/>
    <col min="11531" max="11531" width="0.85546875" style="10" customWidth="1"/>
    <col min="11532" max="11532" width="2.85546875" style="10" customWidth="1"/>
    <col min="11533" max="11533" width="12.7109375" style="10" bestFit="1" customWidth="1"/>
    <col min="11534" max="11534" width="13.140625" style="10" customWidth="1"/>
    <col min="11535" max="11535" width="16.28515625" style="10" customWidth="1"/>
    <col min="11536" max="11536" width="2.85546875" style="10" customWidth="1"/>
    <col min="11537" max="11776" width="11.42578125" style="10"/>
    <col min="11777" max="11777" width="2.85546875" style="10" customWidth="1"/>
    <col min="11778" max="11778" width="17.28515625" style="10" customWidth="1"/>
    <col min="11779" max="11779" width="16.42578125" style="10" bestFit="1" customWidth="1"/>
    <col min="11780" max="11780" width="22" style="10" customWidth="1"/>
    <col min="11781" max="11781" width="27.7109375" style="10" customWidth="1"/>
    <col min="11782" max="11782" width="13.5703125" style="10" customWidth="1"/>
    <col min="11783" max="11783" width="13.140625" style="10" customWidth="1"/>
    <col min="11784" max="11784" width="16.28515625" style="10" customWidth="1"/>
    <col min="11785" max="11785" width="2.85546875" style="10" customWidth="1"/>
    <col min="11786" max="11786" width="5.42578125" style="10" customWidth="1"/>
    <col min="11787" max="11787" width="0.85546875" style="10" customWidth="1"/>
    <col min="11788" max="11788" width="2.85546875" style="10" customWidth="1"/>
    <col min="11789" max="11789" width="12.7109375" style="10" bestFit="1" customWidth="1"/>
    <col min="11790" max="11790" width="13.140625" style="10" customWidth="1"/>
    <col min="11791" max="11791" width="16.28515625" style="10" customWidth="1"/>
    <col min="11792" max="11792" width="2.85546875" style="10" customWidth="1"/>
    <col min="11793" max="12032" width="11.42578125" style="10"/>
    <col min="12033" max="12033" width="2.85546875" style="10" customWidth="1"/>
    <col min="12034" max="12034" width="17.28515625" style="10" customWidth="1"/>
    <col min="12035" max="12035" width="16.42578125" style="10" bestFit="1" customWidth="1"/>
    <col min="12036" max="12036" width="22" style="10" customWidth="1"/>
    <col min="12037" max="12037" width="27.7109375" style="10" customWidth="1"/>
    <col min="12038" max="12038" width="13.5703125" style="10" customWidth="1"/>
    <col min="12039" max="12039" width="13.140625" style="10" customWidth="1"/>
    <col min="12040" max="12040" width="16.28515625" style="10" customWidth="1"/>
    <col min="12041" max="12041" width="2.85546875" style="10" customWidth="1"/>
    <col min="12042" max="12042" width="5.42578125" style="10" customWidth="1"/>
    <col min="12043" max="12043" width="0.85546875" style="10" customWidth="1"/>
    <col min="12044" max="12044" width="2.85546875" style="10" customWidth="1"/>
    <col min="12045" max="12045" width="12.7109375" style="10" bestFit="1" customWidth="1"/>
    <col min="12046" max="12046" width="13.140625" style="10" customWidth="1"/>
    <col min="12047" max="12047" width="16.28515625" style="10" customWidth="1"/>
    <col min="12048" max="12048" width="2.85546875" style="10" customWidth="1"/>
    <col min="12049" max="12288" width="11.42578125" style="10"/>
    <col min="12289" max="12289" width="2.85546875" style="10" customWidth="1"/>
    <col min="12290" max="12290" width="17.28515625" style="10" customWidth="1"/>
    <col min="12291" max="12291" width="16.42578125" style="10" bestFit="1" customWidth="1"/>
    <col min="12292" max="12292" width="22" style="10" customWidth="1"/>
    <col min="12293" max="12293" width="27.7109375" style="10" customWidth="1"/>
    <col min="12294" max="12294" width="13.5703125" style="10" customWidth="1"/>
    <col min="12295" max="12295" width="13.140625" style="10" customWidth="1"/>
    <col min="12296" max="12296" width="16.28515625" style="10" customWidth="1"/>
    <col min="12297" max="12297" width="2.85546875" style="10" customWidth="1"/>
    <col min="12298" max="12298" width="5.42578125" style="10" customWidth="1"/>
    <col min="12299" max="12299" width="0.85546875" style="10" customWidth="1"/>
    <col min="12300" max="12300" width="2.85546875" style="10" customWidth="1"/>
    <col min="12301" max="12301" width="12.7109375" style="10" bestFit="1" customWidth="1"/>
    <col min="12302" max="12302" width="13.140625" style="10" customWidth="1"/>
    <col min="12303" max="12303" width="16.28515625" style="10" customWidth="1"/>
    <col min="12304" max="12304" width="2.85546875" style="10" customWidth="1"/>
    <col min="12305" max="12544" width="11.42578125" style="10"/>
    <col min="12545" max="12545" width="2.85546875" style="10" customWidth="1"/>
    <col min="12546" max="12546" width="17.28515625" style="10" customWidth="1"/>
    <col min="12547" max="12547" width="16.42578125" style="10" bestFit="1" customWidth="1"/>
    <col min="12548" max="12548" width="22" style="10" customWidth="1"/>
    <col min="12549" max="12549" width="27.7109375" style="10" customWidth="1"/>
    <col min="12550" max="12550" width="13.5703125" style="10" customWidth="1"/>
    <col min="12551" max="12551" width="13.140625" style="10" customWidth="1"/>
    <col min="12552" max="12552" width="16.28515625" style="10" customWidth="1"/>
    <col min="12553" max="12553" width="2.85546875" style="10" customWidth="1"/>
    <col min="12554" max="12554" width="5.42578125" style="10" customWidth="1"/>
    <col min="12555" max="12555" width="0.85546875" style="10" customWidth="1"/>
    <col min="12556" max="12556" width="2.85546875" style="10" customWidth="1"/>
    <col min="12557" max="12557" width="12.7109375" style="10" bestFit="1" customWidth="1"/>
    <col min="12558" max="12558" width="13.140625" style="10" customWidth="1"/>
    <col min="12559" max="12559" width="16.28515625" style="10" customWidth="1"/>
    <col min="12560" max="12560" width="2.85546875" style="10" customWidth="1"/>
    <col min="12561" max="12800" width="11.42578125" style="10"/>
    <col min="12801" max="12801" width="2.85546875" style="10" customWidth="1"/>
    <col min="12802" max="12802" width="17.28515625" style="10" customWidth="1"/>
    <col min="12803" max="12803" width="16.42578125" style="10" bestFit="1" customWidth="1"/>
    <col min="12804" max="12804" width="22" style="10" customWidth="1"/>
    <col min="12805" max="12805" width="27.7109375" style="10" customWidth="1"/>
    <col min="12806" max="12806" width="13.5703125" style="10" customWidth="1"/>
    <col min="12807" max="12807" width="13.140625" style="10" customWidth="1"/>
    <col min="12808" max="12808" width="16.28515625" style="10" customWidth="1"/>
    <col min="12809" max="12809" width="2.85546875" style="10" customWidth="1"/>
    <col min="12810" max="12810" width="5.42578125" style="10" customWidth="1"/>
    <col min="12811" max="12811" width="0.85546875" style="10" customWidth="1"/>
    <col min="12812" max="12812" width="2.85546875" style="10" customWidth="1"/>
    <col min="12813" max="12813" width="12.7109375" style="10" bestFit="1" customWidth="1"/>
    <col min="12814" max="12814" width="13.140625" style="10" customWidth="1"/>
    <col min="12815" max="12815" width="16.28515625" style="10" customWidth="1"/>
    <col min="12816" max="12816" width="2.85546875" style="10" customWidth="1"/>
    <col min="12817" max="13056" width="11.42578125" style="10"/>
    <col min="13057" max="13057" width="2.85546875" style="10" customWidth="1"/>
    <col min="13058" max="13058" width="17.28515625" style="10" customWidth="1"/>
    <col min="13059" max="13059" width="16.42578125" style="10" bestFit="1" customWidth="1"/>
    <col min="13060" max="13060" width="22" style="10" customWidth="1"/>
    <col min="13061" max="13061" width="27.7109375" style="10" customWidth="1"/>
    <col min="13062" max="13062" width="13.5703125" style="10" customWidth="1"/>
    <col min="13063" max="13063" width="13.140625" style="10" customWidth="1"/>
    <col min="13064" max="13064" width="16.28515625" style="10" customWidth="1"/>
    <col min="13065" max="13065" width="2.85546875" style="10" customWidth="1"/>
    <col min="13066" max="13066" width="5.42578125" style="10" customWidth="1"/>
    <col min="13067" max="13067" width="0.85546875" style="10" customWidth="1"/>
    <col min="13068" max="13068" width="2.85546875" style="10" customWidth="1"/>
    <col min="13069" max="13069" width="12.7109375" style="10" bestFit="1" customWidth="1"/>
    <col min="13070" max="13070" width="13.140625" style="10" customWidth="1"/>
    <col min="13071" max="13071" width="16.28515625" style="10" customWidth="1"/>
    <col min="13072" max="13072" width="2.85546875" style="10" customWidth="1"/>
    <col min="13073" max="13312" width="11.42578125" style="10"/>
    <col min="13313" max="13313" width="2.85546875" style="10" customWidth="1"/>
    <col min="13314" max="13314" width="17.28515625" style="10" customWidth="1"/>
    <col min="13315" max="13315" width="16.42578125" style="10" bestFit="1" customWidth="1"/>
    <col min="13316" max="13316" width="22" style="10" customWidth="1"/>
    <col min="13317" max="13317" width="27.7109375" style="10" customWidth="1"/>
    <col min="13318" max="13318" width="13.5703125" style="10" customWidth="1"/>
    <col min="13319" max="13319" width="13.140625" style="10" customWidth="1"/>
    <col min="13320" max="13320" width="16.28515625" style="10" customWidth="1"/>
    <col min="13321" max="13321" width="2.85546875" style="10" customWidth="1"/>
    <col min="13322" max="13322" width="5.42578125" style="10" customWidth="1"/>
    <col min="13323" max="13323" width="0.85546875" style="10" customWidth="1"/>
    <col min="13324" max="13324" width="2.85546875" style="10" customWidth="1"/>
    <col min="13325" max="13325" width="12.7109375" style="10" bestFit="1" customWidth="1"/>
    <col min="13326" max="13326" width="13.140625" style="10" customWidth="1"/>
    <col min="13327" max="13327" width="16.28515625" style="10" customWidth="1"/>
    <col min="13328" max="13328" width="2.85546875" style="10" customWidth="1"/>
    <col min="13329" max="13568" width="11.42578125" style="10"/>
    <col min="13569" max="13569" width="2.85546875" style="10" customWidth="1"/>
    <col min="13570" max="13570" width="17.28515625" style="10" customWidth="1"/>
    <col min="13571" max="13571" width="16.42578125" style="10" bestFit="1" customWidth="1"/>
    <col min="13572" max="13572" width="22" style="10" customWidth="1"/>
    <col min="13573" max="13573" width="27.7109375" style="10" customWidth="1"/>
    <col min="13574" max="13574" width="13.5703125" style="10" customWidth="1"/>
    <col min="13575" max="13575" width="13.140625" style="10" customWidth="1"/>
    <col min="13576" max="13576" width="16.28515625" style="10" customWidth="1"/>
    <col min="13577" max="13577" width="2.85546875" style="10" customWidth="1"/>
    <col min="13578" max="13578" width="5.42578125" style="10" customWidth="1"/>
    <col min="13579" max="13579" width="0.85546875" style="10" customWidth="1"/>
    <col min="13580" max="13580" width="2.85546875" style="10" customWidth="1"/>
    <col min="13581" max="13581" width="12.7109375" style="10" bestFit="1" customWidth="1"/>
    <col min="13582" max="13582" width="13.140625" style="10" customWidth="1"/>
    <col min="13583" max="13583" width="16.28515625" style="10" customWidth="1"/>
    <col min="13584" max="13584" width="2.85546875" style="10" customWidth="1"/>
    <col min="13585" max="13824" width="11.42578125" style="10"/>
    <col min="13825" max="13825" width="2.85546875" style="10" customWidth="1"/>
    <col min="13826" max="13826" width="17.28515625" style="10" customWidth="1"/>
    <col min="13827" max="13827" width="16.42578125" style="10" bestFit="1" customWidth="1"/>
    <col min="13828" max="13828" width="22" style="10" customWidth="1"/>
    <col min="13829" max="13829" width="27.7109375" style="10" customWidth="1"/>
    <col min="13830" max="13830" width="13.5703125" style="10" customWidth="1"/>
    <col min="13831" max="13831" width="13.140625" style="10" customWidth="1"/>
    <col min="13832" max="13832" width="16.28515625" style="10" customWidth="1"/>
    <col min="13833" max="13833" width="2.85546875" style="10" customWidth="1"/>
    <col min="13834" max="13834" width="5.42578125" style="10" customWidth="1"/>
    <col min="13835" max="13835" width="0.85546875" style="10" customWidth="1"/>
    <col min="13836" max="13836" width="2.85546875" style="10" customWidth="1"/>
    <col min="13837" max="13837" width="12.7109375" style="10" bestFit="1" customWidth="1"/>
    <col min="13838" max="13838" width="13.140625" style="10" customWidth="1"/>
    <col min="13839" max="13839" width="16.28515625" style="10" customWidth="1"/>
    <col min="13840" max="13840" width="2.85546875" style="10" customWidth="1"/>
    <col min="13841" max="14080" width="11.42578125" style="10"/>
    <col min="14081" max="14081" width="2.85546875" style="10" customWidth="1"/>
    <col min="14082" max="14082" width="17.28515625" style="10" customWidth="1"/>
    <col min="14083" max="14083" width="16.42578125" style="10" bestFit="1" customWidth="1"/>
    <col min="14084" max="14084" width="22" style="10" customWidth="1"/>
    <col min="14085" max="14085" width="27.7109375" style="10" customWidth="1"/>
    <col min="14086" max="14086" width="13.5703125" style="10" customWidth="1"/>
    <col min="14087" max="14087" width="13.140625" style="10" customWidth="1"/>
    <col min="14088" max="14088" width="16.28515625" style="10" customWidth="1"/>
    <col min="14089" max="14089" width="2.85546875" style="10" customWidth="1"/>
    <col min="14090" max="14090" width="5.42578125" style="10" customWidth="1"/>
    <col min="14091" max="14091" width="0.85546875" style="10" customWidth="1"/>
    <col min="14092" max="14092" width="2.85546875" style="10" customWidth="1"/>
    <col min="14093" max="14093" width="12.7109375" style="10" bestFit="1" customWidth="1"/>
    <col min="14094" max="14094" width="13.140625" style="10" customWidth="1"/>
    <col min="14095" max="14095" width="16.28515625" style="10" customWidth="1"/>
    <col min="14096" max="14096" width="2.85546875" style="10" customWidth="1"/>
    <col min="14097" max="14336" width="11.42578125" style="10"/>
    <col min="14337" max="14337" width="2.85546875" style="10" customWidth="1"/>
    <col min="14338" max="14338" width="17.28515625" style="10" customWidth="1"/>
    <col min="14339" max="14339" width="16.42578125" style="10" bestFit="1" customWidth="1"/>
    <col min="14340" max="14340" width="22" style="10" customWidth="1"/>
    <col min="14341" max="14341" width="27.7109375" style="10" customWidth="1"/>
    <col min="14342" max="14342" width="13.5703125" style="10" customWidth="1"/>
    <col min="14343" max="14343" width="13.140625" style="10" customWidth="1"/>
    <col min="14344" max="14344" width="16.28515625" style="10" customWidth="1"/>
    <col min="14345" max="14345" width="2.85546875" style="10" customWidth="1"/>
    <col min="14346" max="14346" width="5.42578125" style="10" customWidth="1"/>
    <col min="14347" max="14347" width="0.85546875" style="10" customWidth="1"/>
    <col min="14348" max="14348" width="2.85546875" style="10" customWidth="1"/>
    <col min="14349" max="14349" width="12.7109375" style="10" bestFit="1" customWidth="1"/>
    <col min="14350" max="14350" width="13.140625" style="10" customWidth="1"/>
    <col min="14351" max="14351" width="16.28515625" style="10" customWidth="1"/>
    <col min="14352" max="14352" width="2.85546875" style="10" customWidth="1"/>
    <col min="14353" max="14592" width="11.42578125" style="10"/>
    <col min="14593" max="14593" width="2.85546875" style="10" customWidth="1"/>
    <col min="14594" max="14594" width="17.28515625" style="10" customWidth="1"/>
    <col min="14595" max="14595" width="16.42578125" style="10" bestFit="1" customWidth="1"/>
    <col min="14596" max="14596" width="22" style="10" customWidth="1"/>
    <col min="14597" max="14597" width="27.7109375" style="10" customWidth="1"/>
    <col min="14598" max="14598" width="13.5703125" style="10" customWidth="1"/>
    <col min="14599" max="14599" width="13.140625" style="10" customWidth="1"/>
    <col min="14600" max="14600" width="16.28515625" style="10" customWidth="1"/>
    <col min="14601" max="14601" width="2.85546875" style="10" customWidth="1"/>
    <col min="14602" max="14602" width="5.42578125" style="10" customWidth="1"/>
    <col min="14603" max="14603" width="0.85546875" style="10" customWidth="1"/>
    <col min="14604" max="14604" width="2.85546875" style="10" customWidth="1"/>
    <col min="14605" max="14605" width="12.7109375" style="10" bestFit="1" customWidth="1"/>
    <col min="14606" max="14606" width="13.140625" style="10" customWidth="1"/>
    <col min="14607" max="14607" width="16.28515625" style="10" customWidth="1"/>
    <col min="14608" max="14608" width="2.85546875" style="10" customWidth="1"/>
    <col min="14609" max="14848" width="11.42578125" style="10"/>
    <col min="14849" max="14849" width="2.85546875" style="10" customWidth="1"/>
    <col min="14850" max="14850" width="17.28515625" style="10" customWidth="1"/>
    <col min="14851" max="14851" width="16.42578125" style="10" bestFit="1" customWidth="1"/>
    <col min="14852" max="14852" width="22" style="10" customWidth="1"/>
    <col min="14853" max="14853" width="27.7109375" style="10" customWidth="1"/>
    <col min="14854" max="14854" width="13.5703125" style="10" customWidth="1"/>
    <col min="14855" max="14855" width="13.140625" style="10" customWidth="1"/>
    <col min="14856" max="14856" width="16.28515625" style="10" customWidth="1"/>
    <col min="14857" max="14857" width="2.85546875" style="10" customWidth="1"/>
    <col min="14858" max="14858" width="5.42578125" style="10" customWidth="1"/>
    <col min="14859" max="14859" width="0.85546875" style="10" customWidth="1"/>
    <col min="14860" max="14860" width="2.85546875" style="10" customWidth="1"/>
    <col min="14861" max="14861" width="12.7109375" style="10" bestFit="1" customWidth="1"/>
    <col min="14862" max="14862" width="13.140625" style="10" customWidth="1"/>
    <col min="14863" max="14863" width="16.28515625" style="10" customWidth="1"/>
    <col min="14864" max="14864" width="2.85546875" style="10" customWidth="1"/>
    <col min="14865" max="15104" width="11.42578125" style="10"/>
    <col min="15105" max="15105" width="2.85546875" style="10" customWidth="1"/>
    <col min="15106" max="15106" width="17.28515625" style="10" customWidth="1"/>
    <col min="15107" max="15107" width="16.42578125" style="10" bestFit="1" customWidth="1"/>
    <col min="15108" max="15108" width="22" style="10" customWidth="1"/>
    <col min="15109" max="15109" width="27.7109375" style="10" customWidth="1"/>
    <col min="15110" max="15110" width="13.5703125" style="10" customWidth="1"/>
    <col min="15111" max="15111" width="13.140625" style="10" customWidth="1"/>
    <col min="15112" max="15112" width="16.28515625" style="10" customWidth="1"/>
    <col min="15113" max="15113" width="2.85546875" style="10" customWidth="1"/>
    <col min="15114" max="15114" width="5.42578125" style="10" customWidth="1"/>
    <col min="15115" max="15115" width="0.85546875" style="10" customWidth="1"/>
    <col min="15116" max="15116" width="2.85546875" style="10" customWidth="1"/>
    <col min="15117" max="15117" width="12.7109375" style="10" bestFit="1" customWidth="1"/>
    <col min="15118" max="15118" width="13.140625" style="10" customWidth="1"/>
    <col min="15119" max="15119" width="16.28515625" style="10" customWidth="1"/>
    <col min="15120" max="15120" width="2.85546875" style="10" customWidth="1"/>
    <col min="15121" max="15360" width="11.42578125" style="10"/>
    <col min="15361" max="15361" width="2.85546875" style="10" customWidth="1"/>
    <col min="15362" max="15362" width="17.28515625" style="10" customWidth="1"/>
    <col min="15363" max="15363" width="16.42578125" style="10" bestFit="1" customWidth="1"/>
    <col min="15364" max="15364" width="22" style="10" customWidth="1"/>
    <col min="15365" max="15365" width="27.7109375" style="10" customWidth="1"/>
    <col min="15366" max="15366" width="13.5703125" style="10" customWidth="1"/>
    <col min="15367" max="15367" width="13.140625" style="10" customWidth="1"/>
    <col min="15368" max="15368" width="16.28515625" style="10" customWidth="1"/>
    <col min="15369" max="15369" width="2.85546875" style="10" customWidth="1"/>
    <col min="15370" max="15370" width="5.42578125" style="10" customWidth="1"/>
    <col min="15371" max="15371" width="0.85546875" style="10" customWidth="1"/>
    <col min="15372" max="15372" width="2.85546875" style="10" customWidth="1"/>
    <col min="15373" max="15373" width="12.7109375" style="10" bestFit="1" customWidth="1"/>
    <col min="15374" max="15374" width="13.140625" style="10" customWidth="1"/>
    <col min="15375" max="15375" width="16.28515625" style="10" customWidth="1"/>
    <col min="15376" max="15376" width="2.85546875" style="10" customWidth="1"/>
    <col min="15377" max="15616" width="11.42578125" style="10"/>
    <col min="15617" max="15617" width="2.85546875" style="10" customWidth="1"/>
    <col min="15618" max="15618" width="17.28515625" style="10" customWidth="1"/>
    <col min="15619" max="15619" width="16.42578125" style="10" bestFit="1" customWidth="1"/>
    <col min="15620" max="15620" width="22" style="10" customWidth="1"/>
    <col min="15621" max="15621" width="27.7109375" style="10" customWidth="1"/>
    <col min="15622" max="15622" width="13.5703125" style="10" customWidth="1"/>
    <col min="15623" max="15623" width="13.140625" style="10" customWidth="1"/>
    <col min="15624" max="15624" width="16.28515625" style="10" customWidth="1"/>
    <col min="15625" max="15625" width="2.85546875" style="10" customWidth="1"/>
    <col min="15626" max="15626" width="5.42578125" style="10" customWidth="1"/>
    <col min="15627" max="15627" width="0.85546875" style="10" customWidth="1"/>
    <col min="15628" max="15628" width="2.85546875" style="10" customWidth="1"/>
    <col min="15629" max="15629" width="12.7109375" style="10" bestFit="1" customWidth="1"/>
    <col min="15630" max="15630" width="13.140625" style="10" customWidth="1"/>
    <col min="15631" max="15631" width="16.28515625" style="10" customWidth="1"/>
    <col min="15632" max="15632" width="2.85546875" style="10" customWidth="1"/>
    <col min="15633" max="15872" width="11.42578125" style="10"/>
    <col min="15873" max="15873" width="2.85546875" style="10" customWidth="1"/>
    <col min="15874" max="15874" width="17.28515625" style="10" customWidth="1"/>
    <col min="15875" max="15875" width="16.42578125" style="10" bestFit="1" customWidth="1"/>
    <col min="15876" max="15876" width="22" style="10" customWidth="1"/>
    <col min="15877" max="15877" width="27.7109375" style="10" customWidth="1"/>
    <col min="15878" max="15878" width="13.5703125" style="10" customWidth="1"/>
    <col min="15879" max="15879" width="13.140625" style="10" customWidth="1"/>
    <col min="15880" max="15880" width="16.28515625" style="10" customWidth="1"/>
    <col min="15881" max="15881" width="2.85546875" style="10" customWidth="1"/>
    <col min="15882" max="15882" width="5.42578125" style="10" customWidth="1"/>
    <col min="15883" max="15883" width="0.85546875" style="10" customWidth="1"/>
    <col min="15884" max="15884" width="2.85546875" style="10" customWidth="1"/>
    <col min="15885" max="15885" width="12.7109375" style="10" bestFit="1" customWidth="1"/>
    <col min="15886" max="15886" width="13.140625" style="10" customWidth="1"/>
    <col min="15887" max="15887" width="16.28515625" style="10" customWidth="1"/>
    <col min="15888" max="15888" width="2.85546875" style="10" customWidth="1"/>
    <col min="15889" max="16128" width="11.42578125" style="10"/>
    <col min="16129" max="16129" width="2.85546875" style="10" customWidth="1"/>
    <col min="16130" max="16130" width="17.28515625" style="10" customWidth="1"/>
    <col min="16131" max="16131" width="16.42578125" style="10" bestFit="1" customWidth="1"/>
    <col min="16132" max="16132" width="22" style="10" customWidth="1"/>
    <col min="16133" max="16133" width="27.7109375" style="10" customWidth="1"/>
    <col min="16134" max="16134" width="13.5703125" style="10" customWidth="1"/>
    <col min="16135" max="16135" width="13.140625" style="10" customWidth="1"/>
    <col min="16136" max="16136" width="16.28515625" style="10" customWidth="1"/>
    <col min="16137" max="16137" width="2.85546875" style="10" customWidth="1"/>
    <col min="16138" max="16138" width="5.42578125" style="10" customWidth="1"/>
    <col min="16139" max="16139" width="0.85546875" style="10" customWidth="1"/>
    <col min="16140" max="16140" width="2.85546875" style="10" customWidth="1"/>
    <col min="16141" max="16141" width="12.7109375" style="10" bestFit="1" customWidth="1"/>
    <col min="16142" max="16142" width="13.140625" style="10" customWidth="1"/>
    <col min="16143" max="16143" width="16.28515625" style="10" customWidth="1"/>
    <col min="16144" max="16144" width="2.85546875" style="10" customWidth="1"/>
    <col min="16145" max="16384" width="11.42578125" style="10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97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6501765.8399999961</v>
      </c>
      <c r="G8" s="21">
        <v>269.38288288288288</v>
      </c>
      <c r="H8" s="22">
        <v>24135.779417086083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21169281.726315808</v>
      </c>
      <c r="G9" s="26">
        <v>514.73952702702695</v>
      </c>
      <c r="H9" s="27">
        <v>41126.201923102541</v>
      </c>
      <c r="I9" s="13"/>
    </row>
    <row r="10" spans="1:9" x14ac:dyDescent="0.2">
      <c r="A10" s="11"/>
      <c r="B10" s="23">
        <v>1228</v>
      </c>
      <c r="C10" s="24" t="s">
        <v>25</v>
      </c>
      <c r="D10" s="24" t="s">
        <v>39</v>
      </c>
      <c r="E10" s="24" t="s">
        <v>40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>
        <v>1307</v>
      </c>
      <c r="C11" s="24" t="s">
        <v>25</v>
      </c>
      <c r="D11" s="24" t="s">
        <v>29</v>
      </c>
      <c r="E11" s="24" t="s">
        <v>30</v>
      </c>
      <c r="F11" s="25" t="s">
        <v>31</v>
      </c>
      <c r="G11" s="26" t="s">
        <v>31</v>
      </c>
      <c r="H11" s="27" t="s">
        <v>31</v>
      </c>
      <c r="I11" s="13"/>
    </row>
    <row r="12" spans="1:9" x14ac:dyDescent="0.2">
      <c r="A12" s="11"/>
      <c r="B12" s="23" t="s">
        <v>32</v>
      </c>
      <c r="C12" s="24" t="s">
        <v>25</v>
      </c>
      <c r="D12" s="24" t="s">
        <v>29</v>
      </c>
      <c r="E12" s="24" t="s">
        <v>33</v>
      </c>
      <c r="F12" s="25">
        <v>-40722.380000000019</v>
      </c>
      <c r="G12" s="26">
        <v>14.272522522522522</v>
      </c>
      <c r="H12" s="27">
        <v>-2853.2013129240981</v>
      </c>
      <c r="I12" s="13"/>
    </row>
    <row r="13" spans="1:9" x14ac:dyDescent="0.2">
      <c r="A13" s="11"/>
      <c r="B13" s="23">
        <v>1321</v>
      </c>
      <c r="C13" s="24" t="s">
        <v>25</v>
      </c>
      <c r="D13" s="24" t="s">
        <v>29</v>
      </c>
      <c r="E13" s="24" t="s">
        <v>34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>
        <v>1694</v>
      </c>
      <c r="C14" s="24" t="s">
        <v>25</v>
      </c>
      <c r="D14" s="24" t="s">
        <v>91</v>
      </c>
      <c r="E14" s="24" t="s">
        <v>92</v>
      </c>
      <c r="F14" s="25" t="s">
        <v>31</v>
      </c>
      <c r="G14" s="26" t="s">
        <v>31</v>
      </c>
      <c r="H14" s="27" t="s">
        <v>31</v>
      </c>
      <c r="I14" s="13"/>
    </row>
    <row r="15" spans="1:9" x14ac:dyDescent="0.2">
      <c r="A15" s="11"/>
      <c r="B15" s="23">
        <v>1799</v>
      </c>
      <c r="C15" s="24" t="s">
        <v>25</v>
      </c>
      <c r="D15" s="24" t="s">
        <v>35</v>
      </c>
      <c r="E15" s="24" t="s">
        <v>36</v>
      </c>
      <c r="F15" s="25">
        <v>734808.05999999982</v>
      </c>
      <c r="G15" s="26">
        <v>29.760135135135133</v>
      </c>
      <c r="H15" s="27">
        <v>24691.018930639115</v>
      </c>
      <c r="I15" s="13"/>
    </row>
    <row r="16" spans="1:9" x14ac:dyDescent="0.2">
      <c r="A16" s="11"/>
      <c r="B16" s="23">
        <v>2165</v>
      </c>
      <c r="C16" s="24" t="s">
        <v>37</v>
      </c>
      <c r="D16" s="24" t="s">
        <v>26</v>
      </c>
      <c r="E16" s="24" t="s">
        <v>38</v>
      </c>
      <c r="F16" s="25">
        <v>12123.171428571424</v>
      </c>
      <c r="G16" s="26">
        <v>22.485923423423422</v>
      </c>
      <c r="H16" s="27">
        <v>539.14492192670218</v>
      </c>
      <c r="I16" s="13"/>
    </row>
    <row r="17" spans="1:9" x14ac:dyDescent="0.2">
      <c r="A17" s="11"/>
      <c r="B17" s="23">
        <v>2170</v>
      </c>
      <c r="C17" s="24" t="s">
        <v>37</v>
      </c>
      <c r="D17" s="24" t="s">
        <v>26</v>
      </c>
      <c r="E17" s="24" t="s">
        <v>27</v>
      </c>
      <c r="F17" s="25">
        <v>2119448.6377777779</v>
      </c>
      <c r="G17" s="26">
        <v>204.70664414414415</v>
      </c>
      <c r="H17" s="27">
        <v>10353.589873152179</v>
      </c>
      <c r="I17" s="13"/>
    </row>
    <row r="18" spans="1:9" x14ac:dyDescent="0.2">
      <c r="A18" s="11"/>
      <c r="B18" s="23">
        <v>2183</v>
      </c>
      <c r="C18" s="24" t="s">
        <v>37</v>
      </c>
      <c r="D18" s="24" t="s">
        <v>26</v>
      </c>
      <c r="E18" s="24" t="s">
        <v>28</v>
      </c>
      <c r="F18" s="25" t="s">
        <v>31</v>
      </c>
      <c r="G18" s="26" t="s">
        <v>31</v>
      </c>
      <c r="H18" s="27" t="s">
        <v>31</v>
      </c>
      <c r="I18" s="13"/>
    </row>
    <row r="19" spans="1:9" x14ac:dyDescent="0.2">
      <c r="A19" s="11"/>
      <c r="B19" s="23">
        <v>2228</v>
      </c>
      <c r="C19" s="24" t="s">
        <v>37</v>
      </c>
      <c r="D19" s="24" t="s">
        <v>39</v>
      </c>
      <c r="E19" s="24" t="s">
        <v>40</v>
      </c>
      <c r="F19" s="25" t="s">
        <v>31</v>
      </c>
      <c r="G19" s="26" t="s">
        <v>31</v>
      </c>
      <c r="H19" s="27" t="s">
        <v>31</v>
      </c>
      <c r="I19" s="13"/>
    </row>
    <row r="20" spans="1:9" x14ac:dyDescent="0.2">
      <c r="A20" s="11"/>
      <c r="B20" s="23">
        <v>2316</v>
      </c>
      <c r="C20" s="24" t="s">
        <v>37</v>
      </c>
      <c r="D20" s="24" t="s">
        <v>29</v>
      </c>
      <c r="E20" s="24" t="s">
        <v>33</v>
      </c>
      <c r="F20" s="25" t="s">
        <v>31</v>
      </c>
      <c r="G20" s="26" t="s">
        <v>31</v>
      </c>
      <c r="H20" s="27" t="s">
        <v>31</v>
      </c>
      <c r="I20" s="13"/>
    </row>
    <row r="21" spans="1:9" x14ac:dyDescent="0.2">
      <c r="A21" s="11"/>
      <c r="B21" s="23">
        <v>2649</v>
      </c>
      <c r="C21" s="24" t="s">
        <v>37</v>
      </c>
      <c r="D21" s="24" t="s">
        <v>91</v>
      </c>
      <c r="E21" s="24" t="s">
        <v>42</v>
      </c>
      <c r="F21" s="25" t="s">
        <v>31</v>
      </c>
      <c r="G21" s="26" t="s">
        <v>31</v>
      </c>
      <c r="H21" s="27" t="s">
        <v>31</v>
      </c>
      <c r="I21" s="13"/>
    </row>
    <row r="22" spans="1:9" x14ac:dyDescent="0.2">
      <c r="A22" s="11"/>
      <c r="B22" s="23">
        <v>2799</v>
      </c>
      <c r="C22" s="24" t="s">
        <v>37</v>
      </c>
      <c r="D22" s="24" t="s">
        <v>35</v>
      </c>
      <c r="E22" s="24" t="s">
        <v>36</v>
      </c>
      <c r="F22" s="25" t="s">
        <v>31</v>
      </c>
      <c r="G22" s="26" t="s">
        <v>31</v>
      </c>
      <c r="H22" s="27" t="s">
        <v>31</v>
      </c>
      <c r="I22" s="13"/>
    </row>
    <row r="23" spans="1:9" x14ac:dyDescent="0.2">
      <c r="A23" s="11"/>
      <c r="B23" s="23" t="s">
        <v>43</v>
      </c>
      <c r="C23" s="24" t="s">
        <v>44</v>
      </c>
      <c r="D23" s="24" t="s">
        <v>29</v>
      </c>
      <c r="E23" s="24" t="s">
        <v>33</v>
      </c>
      <c r="F23" s="25">
        <v>11068952.865549449</v>
      </c>
      <c r="G23" s="26">
        <v>963.19019144144943</v>
      </c>
      <c r="H23" s="27">
        <v>11491.970084313623</v>
      </c>
      <c r="I23" s="13"/>
    </row>
    <row r="24" spans="1:9" x14ac:dyDescent="0.2">
      <c r="A24" s="11"/>
      <c r="B24" s="23" t="s">
        <v>45</v>
      </c>
      <c r="C24" s="24" t="s">
        <v>44</v>
      </c>
      <c r="D24" s="24" t="s">
        <v>29</v>
      </c>
      <c r="E24" s="24" t="s">
        <v>33</v>
      </c>
      <c r="F24" s="25">
        <v>201970.66399999993</v>
      </c>
      <c r="G24" s="26">
        <v>14.228389639639637</v>
      </c>
      <c r="H24" s="27">
        <v>14194.906740346707</v>
      </c>
      <c r="I24" s="13"/>
    </row>
    <row r="25" spans="1:9" x14ac:dyDescent="0.2">
      <c r="A25" s="11"/>
      <c r="B25" s="23" t="s">
        <v>46</v>
      </c>
      <c r="C25" s="24" t="s">
        <v>47</v>
      </c>
      <c r="D25" s="24" t="s">
        <v>29</v>
      </c>
      <c r="E25" s="24" t="s">
        <v>33</v>
      </c>
      <c r="F25" s="25">
        <v>91708509.189542785</v>
      </c>
      <c r="G25" s="26">
        <v>2625.9268243244483</v>
      </c>
      <c r="H25" s="27">
        <v>34924.244019303893</v>
      </c>
      <c r="I25" s="13"/>
    </row>
    <row r="26" spans="1:9" x14ac:dyDescent="0.2">
      <c r="A26" s="11"/>
      <c r="B26" s="23" t="s">
        <v>48</v>
      </c>
      <c r="C26" s="24" t="s">
        <v>47</v>
      </c>
      <c r="D26" s="24" t="s">
        <v>29</v>
      </c>
      <c r="E26" s="24" t="s">
        <v>33</v>
      </c>
      <c r="F26" s="25">
        <v>2500223.5176470587</v>
      </c>
      <c r="G26" s="26">
        <v>134.17772522522529</v>
      </c>
      <c r="H26" s="27">
        <v>18633.670480329616</v>
      </c>
      <c r="I26" s="13"/>
    </row>
    <row r="27" spans="1:9" x14ac:dyDescent="0.2">
      <c r="A27" s="11"/>
      <c r="B27" s="23" t="s">
        <v>49</v>
      </c>
      <c r="C27" s="24" t="s">
        <v>47</v>
      </c>
      <c r="D27" s="24" t="s">
        <v>29</v>
      </c>
      <c r="E27" s="24" t="s">
        <v>33</v>
      </c>
      <c r="F27" s="25">
        <v>815611.93142857123</v>
      </c>
      <c r="G27" s="26">
        <v>14.346846846846846</v>
      </c>
      <c r="H27" s="27">
        <v>56849.56005561784</v>
      </c>
      <c r="I27" s="13"/>
    </row>
    <row r="28" spans="1:9" x14ac:dyDescent="0.2">
      <c r="A28" s="11"/>
      <c r="B28" s="23">
        <v>4321</v>
      </c>
      <c r="C28" s="24" t="s">
        <v>47</v>
      </c>
      <c r="D28" s="24" t="s">
        <v>29</v>
      </c>
      <c r="E28" s="24" t="s">
        <v>34</v>
      </c>
      <c r="F28" s="25" t="s">
        <v>31</v>
      </c>
      <c r="G28" s="26" t="s">
        <v>31</v>
      </c>
      <c r="H28" s="27" t="s">
        <v>31</v>
      </c>
      <c r="I28" s="13"/>
    </row>
    <row r="29" spans="1:9" x14ac:dyDescent="0.2">
      <c r="A29" s="11"/>
      <c r="B29" s="23">
        <v>4799</v>
      </c>
      <c r="C29" s="24" t="s">
        <v>47</v>
      </c>
      <c r="D29" s="24" t="s">
        <v>35</v>
      </c>
      <c r="E29" s="24" t="s">
        <v>36</v>
      </c>
      <c r="F29" s="25" t="s">
        <v>31</v>
      </c>
      <c r="G29" s="26" t="s">
        <v>31</v>
      </c>
      <c r="H29" s="27" t="s">
        <v>31</v>
      </c>
      <c r="I29" s="13"/>
    </row>
    <row r="30" spans="1:9" x14ac:dyDescent="0.2">
      <c r="A30" s="11"/>
      <c r="B30" s="23">
        <v>5123</v>
      </c>
      <c r="C30" s="24" t="s">
        <v>50</v>
      </c>
      <c r="D30" s="24" t="s">
        <v>26</v>
      </c>
      <c r="E30" s="24" t="s">
        <v>51</v>
      </c>
      <c r="F30" s="25" t="s">
        <v>31</v>
      </c>
      <c r="G30" s="26" t="s">
        <v>31</v>
      </c>
      <c r="H30" s="27" t="s">
        <v>31</v>
      </c>
      <c r="I30" s="13"/>
    </row>
    <row r="31" spans="1:9" x14ac:dyDescent="0.2">
      <c r="A31" s="11"/>
      <c r="B31" s="23">
        <v>5170</v>
      </c>
      <c r="C31" s="24" t="s">
        <v>50</v>
      </c>
      <c r="D31" s="24" t="s">
        <v>26</v>
      </c>
      <c r="E31" s="24" t="s">
        <v>27</v>
      </c>
      <c r="F31" s="25">
        <v>39074658.164705954</v>
      </c>
      <c r="G31" s="26">
        <v>771.95777027027032</v>
      </c>
      <c r="H31" s="27">
        <v>50617.611052772379</v>
      </c>
      <c r="I31" s="13"/>
    </row>
    <row r="32" spans="1:9" x14ac:dyDescent="0.2">
      <c r="A32" s="11"/>
      <c r="B32" s="23">
        <v>5175</v>
      </c>
      <c r="C32" s="24" t="s">
        <v>50</v>
      </c>
      <c r="D32" s="24" t="s">
        <v>26</v>
      </c>
      <c r="E32" s="24" t="s">
        <v>52</v>
      </c>
      <c r="F32" s="25" t="s">
        <v>31</v>
      </c>
      <c r="G32" s="26" t="s">
        <v>31</v>
      </c>
      <c r="H32" s="27" t="s">
        <v>31</v>
      </c>
      <c r="I32" s="13"/>
    </row>
    <row r="33" spans="1:9" x14ac:dyDescent="0.2">
      <c r="A33" s="11"/>
      <c r="B33" s="23">
        <v>5321</v>
      </c>
      <c r="C33" s="24" t="s">
        <v>50</v>
      </c>
      <c r="D33" s="24" t="s">
        <v>29</v>
      </c>
      <c r="E33" s="24" t="s">
        <v>34</v>
      </c>
      <c r="F33" s="25" t="s">
        <v>31</v>
      </c>
      <c r="G33" s="26" t="s">
        <v>31</v>
      </c>
      <c r="H33" s="27" t="s">
        <v>31</v>
      </c>
      <c r="I33" s="13"/>
    </row>
    <row r="34" spans="1:9" x14ac:dyDescent="0.2">
      <c r="A34" s="11"/>
      <c r="B34" s="28" t="s">
        <v>53</v>
      </c>
      <c r="C34" s="29"/>
      <c r="D34" s="29"/>
      <c r="E34" s="29"/>
      <c r="F34" s="30">
        <v>185463537.11839598</v>
      </c>
      <c r="G34" s="31">
        <v>5819.3561261262585</v>
      </c>
      <c r="H34" s="32">
        <v>31870.112964172989</v>
      </c>
      <c r="I34" s="13"/>
    </row>
    <row r="35" spans="1:9" x14ac:dyDescent="0.2">
      <c r="A35" s="11"/>
      <c r="B35" s="23">
        <v>1117</v>
      </c>
      <c r="C35" s="24" t="s">
        <v>25</v>
      </c>
      <c r="D35" s="24" t="s">
        <v>26</v>
      </c>
      <c r="E35" s="24" t="s">
        <v>54</v>
      </c>
      <c r="F35" s="25">
        <v>1915019.3700000006</v>
      </c>
      <c r="G35" s="26">
        <v>27.187612612612611</v>
      </c>
      <c r="H35" s="27">
        <v>70437.20231292407</v>
      </c>
      <c r="I35" s="13"/>
    </row>
    <row r="36" spans="1:9" x14ac:dyDescent="0.2">
      <c r="A36" s="11"/>
      <c r="B36" s="23" t="s">
        <v>55</v>
      </c>
      <c r="C36" s="24" t="s">
        <v>25</v>
      </c>
      <c r="D36" s="24" t="s">
        <v>26</v>
      </c>
      <c r="E36" s="24" t="s">
        <v>51</v>
      </c>
      <c r="F36" s="25">
        <v>14789308.333148152</v>
      </c>
      <c r="G36" s="26">
        <v>576.95698198198204</v>
      </c>
      <c r="H36" s="27">
        <v>25633.29467362267</v>
      </c>
      <c r="I36" s="13"/>
    </row>
    <row r="37" spans="1:9" x14ac:dyDescent="0.2">
      <c r="A37" s="11"/>
      <c r="B37" s="23" t="s">
        <v>56</v>
      </c>
      <c r="C37" s="24" t="s">
        <v>25</v>
      </c>
      <c r="D37" s="24" t="s">
        <v>26</v>
      </c>
      <c r="E37" s="24" t="s">
        <v>51</v>
      </c>
      <c r="F37" s="25">
        <v>306865.71250000008</v>
      </c>
      <c r="G37" s="26">
        <v>12.927364864864865</v>
      </c>
      <c r="H37" s="27">
        <v>23737.684803345099</v>
      </c>
      <c r="I37" s="13"/>
    </row>
    <row r="38" spans="1:9" x14ac:dyDescent="0.2">
      <c r="A38" s="11"/>
      <c r="B38" s="23">
        <v>1140</v>
      </c>
      <c r="C38" s="24" t="s">
        <v>25</v>
      </c>
      <c r="D38" s="24" t="s">
        <v>26</v>
      </c>
      <c r="E38" s="24" t="s">
        <v>57</v>
      </c>
      <c r="F38" s="25">
        <v>-371855.74800000002</v>
      </c>
      <c r="G38" s="26">
        <v>31.413288288288289</v>
      </c>
      <c r="H38" s="27">
        <v>-11837.530174726655</v>
      </c>
      <c r="I38" s="13"/>
    </row>
    <row r="39" spans="1:9" x14ac:dyDescent="0.2">
      <c r="A39" s="11"/>
      <c r="B39" s="23">
        <v>1143</v>
      </c>
      <c r="C39" s="24" t="s">
        <v>25</v>
      </c>
      <c r="D39" s="24" t="s">
        <v>26</v>
      </c>
      <c r="E39" s="24" t="s">
        <v>58</v>
      </c>
      <c r="F39" s="25" t="s">
        <v>31</v>
      </c>
      <c r="G39" s="26" t="s">
        <v>31</v>
      </c>
      <c r="H39" s="27" t="s">
        <v>31</v>
      </c>
      <c r="I39" s="13"/>
    </row>
    <row r="40" spans="1:9" x14ac:dyDescent="0.2">
      <c r="A40" s="11"/>
      <c r="B40" s="23">
        <v>1157</v>
      </c>
      <c r="C40" s="24" t="s">
        <v>25</v>
      </c>
      <c r="D40" s="24" t="s">
        <v>26</v>
      </c>
      <c r="E40" s="24" t="s">
        <v>59</v>
      </c>
      <c r="F40" s="25" t="s">
        <v>31</v>
      </c>
      <c r="G40" s="26" t="s">
        <v>31</v>
      </c>
      <c r="H40" s="27" t="s">
        <v>31</v>
      </c>
      <c r="I40" s="13"/>
    </row>
    <row r="41" spans="1:9" x14ac:dyDescent="0.2">
      <c r="A41" s="11"/>
      <c r="B41" s="23">
        <v>1165</v>
      </c>
      <c r="C41" s="24" t="s">
        <v>25</v>
      </c>
      <c r="D41" s="24" t="s">
        <v>26</v>
      </c>
      <c r="E41" s="24" t="s">
        <v>38</v>
      </c>
      <c r="F41" s="25" t="s">
        <v>31</v>
      </c>
      <c r="G41" s="26" t="s">
        <v>31</v>
      </c>
      <c r="H41" s="27" t="s">
        <v>31</v>
      </c>
      <c r="I41" s="13"/>
    </row>
    <row r="42" spans="1:9" x14ac:dyDescent="0.2">
      <c r="A42" s="11"/>
      <c r="B42" s="23" t="s">
        <v>93</v>
      </c>
      <c r="C42" s="24" t="s">
        <v>25</v>
      </c>
      <c r="D42" s="24" t="s">
        <v>26</v>
      </c>
      <c r="E42" s="24" t="s">
        <v>94</v>
      </c>
      <c r="F42" s="25" t="s">
        <v>31</v>
      </c>
      <c r="G42" s="26" t="s">
        <v>31</v>
      </c>
      <c r="H42" s="27" t="s">
        <v>31</v>
      </c>
      <c r="I42" s="13"/>
    </row>
    <row r="43" spans="1:9" ht="12.75" customHeight="1" x14ac:dyDescent="0.2">
      <c r="A43" s="11"/>
      <c r="B43" s="23">
        <v>1229</v>
      </c>
      <c r="C43" s="24" t="s">
        <v>25</v>
      </c>
      <c r="D43" s="24" t="s">
        <v>39</v>
      </c>
      <c r="E43" s="24" t="s">
        <v>60</v>
      </c>
      <c r="F43" s="25" t="s">
        <v>31</v>
      </c>
      <c r="G43" s="26" t="s">
        <v>31</v>
      </c>
      <c r="H43" s="27" t="s">
        <v>31</v>
      </c>
      <c r="I43" s="13"/>
    </row>
    <row r="44" spans="1:9" x14ac:dyDescent="0.2">
      <c r="A44" s="11"/>
      <c r="B44" s="23">
        <v>2123</v>
      </c>
      <c r="C44" s="24" t="s">
        <v>37</v>
      </c>
      <c r="D44" s="24" t="s">
        <v>26</v>
      </c>
      <c r="E44" s="24" t="s">
        <v>51</v>
      </c>
      <c r="F44" s="25" t="s">
        <v>31</v>
      </c>
      <c r="G44" s="26" t="s">
        <v>31</v>
      </c>
      <c r="H44" s="27" t="s">
        <v>31</v>
      </c>
      <c r="I44" s="13"/>
    </row>
    <row r="45" spans="1:9" x14ac:dyDescent="0.2">
      <c r="A45" s="11"/>
      <c r="B45" s="23">
        <v>2140</v>
      </c>
      <c r="C45" s="24" t="s">
        <v>37</v>
      </c>
      <c r="D45" s="24" t="s">
        <v>26</v>
      </c>
      <c r="E45" s="24" t="s">
        <v>57</v>
      </c>
      <c r="F45" s="25">
        <v>62048.079729729754</v>
      </c>
      <c r="G45" s="26">
        <v>15.298732545045052</v>
      </c>
      <c r="H45" s="27">
        <v>4055.7660281358317</v>
      </c>
      <c r="I45" s="13"/>
    </row>
    <row r="46" spans="1:9" ht="13.5" thickBot="1" x14ac:dyDescent="0.25">
      <c r="A46" s="11"/>
      <c r="B46" s="33" t="s">
        <v>61</v>
      </c>
      <c r="C46" s="34"/>
      <c r="D46" s="34"/>
      <c r="E46" s="34"/>
      <c r="F46" s="35">
        <v>17326508.277377881</v>
      </c>
      <c r="G46" s="36">
        <v>714.36618750000002</v>
      </c>
      <c r="H46" s="37">
        <v>24254.379029351639</v>
      </c>
      <c r="I46" s="13"/>
    </row>
    <row r="47" spans="1:9" ht="14.25" thickTop="1" thickBot="1" x14ac:dyDescent="0.25">
      <c r="A47" s="11"/>
      <c r="B47" s="38" t="s">
        <v>62</v>
      </c>
      <c r="C47" s="39"/>
      <c r="D47" s="39"/>
      <c r="E47" s="39"/>
      <c r="F47" s="40">
        <v>202790045.39577386</v>
      </c>
      <c r="G47" s="41">
        <v>6533.7223136262592</v>
      </c>
      <c r="H47" s="42">
        <v>31037.444761441664</v>
      </c>
      <c r="I47" s="13"/>
    </row>
    <row r="48" spans="1:9" ht="13.5" thickTop="1" x14ac:dyDescent="0.2">
      <c r="A48" s="13"/>
      <c r="B48" s="43"/>
      <c r="C48" s="13"/>
      <c r="D48" s="13"/>
      <c r="E48" s="13"/>
      <c r="F48" s="13"/>
      <c r="G48" s="13"/>
      <c r="H48" s="11"/>
      <c r="I48" s="11"/>
    </row>
    <row r="49" spans="1:9" x14ac:dyDescent="0.2">
      <c r="A49" s="13"/>
      <c r="B49" s="44" t="s">
        <v>63</v>
      </c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43" t="s">
        <v>68</v>
      </c>
      <c r="C50" s="13"/>
      <c r="D50" s="13"/>
      <c r="E50" s="13"/>
      <c r="F50" s="13"/>
      <c r="G50" s="13"/>
      <c r="H50" s="11"/>
      <c r="I50" s="11"/>
    </row>
    <row r="51" spans="1:9" x14ac:dyDescent="0.2">
      <c r="A51" s="13"/>
      <c r="B51" s="43" t="s">
        <v>65</v>
      </c>
      <c r="C51" s="13"/>
      <c r="D51" s="13"/>
      <c r="E51" s="13"/>
      <c r="F51" s="13"/>
      <c r="G51" s="13"/>
      <c r="H51" s="11"/>
      <c r="I51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zoomScaleNormal="100" workbookViewId="0"/>
  </sheetViews>
  <sheetFormatPr baseColWidth="10" defaultRowHeight="12.75" x14ac:dyDescent="0.2"/>
  <cols>
    <col min="1" max="1" width="2.85546875" style="10" customWidth="1"/>
    <col min="2" max="2" width="17.28515625" style="10" customWidth="1"/>
    <col min="3" max="3" width="16.42578125" style="10" bestFit="1" customWidth="1"/>
    <col min="4" max="4" width="22" style="10" customWidth="1"/>
    <col min="5" max="5" width="27.7109375" style="10" customWidth="1"/>
    <col min="6" max="6" width="13.5703125" style="10" customWidth="1"/>
    <col min="7" max="7" width="13.140625" style="10" customWidth="1"/>
    <col min="8" max="8" width="16.28515625" style="10" customWidth="1"/>
    <col min="9" max="9" width="2.85546875" style="10" customWidth="1"/>
    <col min="10" max="10" width="5.42578125" style="10" customWidth="1"/>
    <col min="11" max="11" width="0.85546875" style="10" customWidth="1"/>
    <col min="12" max="12" width="2.85546875" style="10" customWidth="1"/>
    <col min="13" max="13" width="12.7109375" style="10" bestFit="1" customWidth="1"/>
    <col min="14" max="14" width="13.140625" style="10" customWidth="1"/>
    <col min="15" max="15" width="16.28515625" style="10" customWidth="1"/>
    <col min="16" max="16" width="2.85546875" style="10" customWidth="1"/>
    <col min="17" max="256" width="11.42578125" style="10"/>
    <col min="257" max="257" width="2.85546875" style="10" customWidth="1"/>
    <col min="258" max="258" width="17.28515625" style="10" customWidth="1"/>
    <col min="259" max="259" width="16.42578125" style="10" bestFit="1" customWidth="1"/>
    <col min="260" max="260" width="22" style="10" customWidth="1"/>
    <col min="261" max="261" width="27.7109375" style="10" customWidth="1"/>
    <col min="262" max="262" width="13.5703125" style="10" customWidth="1"/>
    <col min="263" max="263" width="13.140625" style="10" customWidth="1"/>
    <col min="264" max="264" width="16.28515625" style="10" customWidth="1"/>
    <col min="265" max="265" width="2.85546875" style="10" customWidth="1"/>
    <col min="266" max="266" width="5.42578125" style="10" customWidth="1"/>
    <col min="267" max="267" width="0.85546875" style="10" customWidth="1"/>
    <col min="268" max="268" width="2.85546875" style="10" customWidth="1"/>
    <col min="269" max="269" width="12.7109375" style="10" bestFit="1" customWidth="1"/>
    <col min="270" max="270" width="13.140625" style="10" customWidth="1"/>
    <col min="271" max="271" width="16.28515625" style="10" customWidth="1"/>
    <col min="272" max="272" width="2.85546875" style="10" customWidth="1"/>
    <col min="273" max="512" width="11.42578125" style="10"/>
    <col min="513" max="513" width="2.85546875" style="10" customWidth="1"/>
    <col min="514" max="514" width="17.28515625" style="10" customWidth="1"/>
    <col min="515" max="515" width="16.42578125" style="10" bestFit="1" customWidth="1"/>
    <col min="516" max="516" width="22" style="10" customWidth="1"/>
    <col min="517" max="517" width="27.7109375" style="10" customWidth="1"/>
    <col min="518" max="518" width="13.5703125" style="10" customWidth="1"/>
    <col min="519" max="519" width="13.140625" style="10" customWidth="1"/>
    <col min="520" max="520" width="16.28515625" style="10" customWidth="1"/>
    <col min="521" max="521" width="2.85546875" style="10" customWidth="1"/>
    <col min="522" max="522" width="5.42578125" style="10" customWidth="1"/>
    <col min="523" max="523" width="0.85546875" style="10" customWidth="1"/>
    <col min="524" max="524" width="2.85546875" style="10" customWidth="1"/>
    <col min="525" max="525" width="12.7109375" style="10" bestFit="1" customWidth="1"/>
    <col min="526" max="526" width="13.140625" style="10" customWidth="1"/>
    <col min="527" max="527" width="16.28515625" style="10" customWidth="1"/>
    <col min="528" max="528" width="2.85546875" style="10" customWidth="1"/>
    <col min="529" max="768" width="11.42578125" style="10"/>
    <col min="769" max="769" width="2.85546875" style="10" customWidth="1"/>
    <col min="770" max="770" width="17.28515625" style="10" customWidth="1"/>
    <col min="771" max="771" width="16.42578125" style="10" bestFit="1" customWidth="1"/>
    <col min="772" max="772" width="22" style="10" customWidth="1"/>
    <col min="773" max="773" width="27.7109375" style="10" customWidth="1"/>
    <col min="774" max="774" width="13.5703125" style="10" customWidth="1"/>
    <col min="775" max="775" width="13.140625" style="10" customWidth="1"/>
    <col min="776" max="776" width="16.28515625" style="10" customWidth="1"/>
    <col min="777" max="777" width="2.85546875" style="10" customWidth="1"/>
    <col min="778" max="778" width="5.42578125" style="10" customWidth="1"/>
    <col min="779" max="779" width="0.85546875" style="10" customWidth="1"/>
    <col min="780" max="780" width="2.85546875" style="10" customWidth="1"/>
    <col min="781" max="781" width="12.7109375" style="10" bestFit="1" customWidth="1"/>
    <col min="782" max="782" width="13.140625" style="10" customWidth="1"/>
    <col min="783" max="783" width="16.28515625" style="10" customWidth="1"/>
    <col min="784" max="784" width="2.85546875" style="10" customWidth="1"/>
    <col min="785" max="1024" width="11.42578125" style="10"/>
    <col min="1025" max="1025" width="2.85546875" style="10" customWidth="1"/>
    <col min="1026" max="1026" width="17.28515625" style="10" customWidth="1"/>
    <col min="1027" max="1027" width="16.42578125" style="10" bestFit="1" customWidth="1"/>
    <col min="1028" max="1028" width="22" style="10" customWidth="1"/>
    <col min="1029" max="1029" width="27.7109375" style="10" customWidth="1"/>
    <col min="1030" max="1030" width="13.5703125" style="10" customWidth="1"/>
    <col min="1031" max="1031" width="13.140625" style="10" customWidth="1"/>
    <col min="1032" max="1032" width="16.28515625" style="10" customWidth="1"/>
    <col min="1033" max="1033" width="2.85546875" style="10" customWidth="1"/>
    <col min="1034" max="1034" width="5.42578125" style="10" customWidth="1"/>
    <col min="1035" max="1035" width="0.85546875" style="10" customWidth="1"/>
    <col min="1036" max="1036" width="2.85546875" style="10" customWidth="1"/>
    <col min="1037" max="1037" width="12.7109375" style="10" bestFit="1" customWidth="1"/>
    <col min="1038" max="1038" width="13.140625" style="10" customWidth="1"/>
    <col min="1039" max="1039" width="16.28515625" style="10" customWidth="1"/>
    <col min="1040" max="1040" width="2.85546875" style="10" customWidth="1"/>
    <col min="1041" max="1280" width="11.42578125" style="10"/>
    <col min="1281" max="1281" width="2.85546875" style="10" customWidth="1"/>
    <col min="1282" max="1282" width="17.28515625" style="10" customWidth="1"/>
    <col min="1283" max="1283" width="16.42578125" style="10" bestFit="1" customWidth="1"/>
    <col min="1284" max="1284" width="22" style="10" customWidth="1"/>
    <col min="1285" max="1285" width="27.7109375" style="10" customWidth="1"/>
    <col min="1286" max="1286" width="13.5703125" style="10" customWidth="1"/>
    <col min="1287" max="1287" width="13.140625" style="10" customWidth="1"/>
    <col min="1288" max="1288" width="16.28515625" style="10" customWidth="1"/>
    <col min="1289" max="1289" width="2.85546875" style="10" customWidth="1"/>
    <col min="1290" max="1290" width="5.42578125" style="10" customWidth="1"/>
    <col min="1291" max="1291" width="0.85546875" style="10" customWidth="1"/>
    <col min="1292" max="1292" width="2.85546875" style="10" customWidth="1"/>
    <col min="1293" max="1293" width="12.7109375" style="10" bestFit="1" customWidth="1"/>
    <col min="1294" max="1294" width="13.140625" style="10" customWidth="1"/>
    <col min="1295" max="1295" width="16.28515625" style="10" customWidth="1"/>
    <col min="1296" max="1296" width="2.85546875" style="10" customWidth="1"/>
    <col min="1297" max="1536" width="11.42578125" style="10"/>
    <col min="1537" max="1537" width="2.85546875" style="10" customWidth="1"/>
    <col min="1538" max="1538" width="17.28515625" style="10" customWidth="1"/>
    <col min="1539" max="1539" width="16.42578125" style="10" bestFit="1" customWidth="1"/>
    <col min="1540" max="1540" width="22" style="10" customWidth="1"/>
    <col min="1541" max="1541" width="27.7109375" style="10" customWidth="1"/>
    <col min="1542" max="1542" width="13.5703125" style="10" customWidth="1"/>
    <col min="1543" max="1543" width="13.140625" style="10" customWidth="1"/>
    <col min="1544" max="1544" width="16.28515625" style="10" customWidth="1"/>
    <col min="1545" max="1545" width="2.85546875" style="10" customWidth="1"/>
    <col min="1546" max="1546" width="5.42578125" style="10" customWidth="1"/>
    <col min="1547" max="1547" width="0.85546875" style="10" customWidth="1"/>
    <col min="1548" max="1548" width="2.85546875" style="10" customWidth="1"/>
    <col min="1549" max="1549" width="12.7109375" style="10" bestFit="1" customWidth="1"/>
    <col min="1550" max="1550" width="13.140625" style="10" customWidth="1"/>
    <col min="1551" max="1551" width="16.28515625" style="10" customWidth="1"/>
    <col min="1552" max="1552" width="2.85546875" style="10" customWidth="1"/>
    <col min="1553" max="1792" width="11.42578125" style="10"/>
    <col min="1793" max="1793" width="2.85546875" style="10" customWidth="1"/>
    <col min="1794" max="1794" width="17.28515625" style="10" customWidth="1"/>
    <col min="1795" max="1795" width="16.42578125" style="10" bestFit="1" customWidth="1"/>
    <col min="1796" max="1796" width="22" style="10" customWidth="1"/>
    <col min="1797" max="1797" width="27.7109375" style="10" customWidth="1"/>
    <col min="1798" max="1798" width="13.5703125" style="10" customWidth="1"/>
    <col min="1799" max="1799" width="13.140625" style="10" customWidth="1"/>
    <col min="1800" max="1800" width="16.28515625" style="10" customWidth="1"/>
    <col min="1801" max="1801" width="2.85546875" style="10" customWidth="1"/>
    <col min="1802" max="1802" width="5.42578125" style="10" customWidth="1"/>
    <col min="1803" max="1803" width="0.85546875" style="10" customWidth="1"/>
    <col min="1804" max="1804" width="2.85546875" style="10" customWidth="1"/>
    <col min="1805" max="1805" width="12.7109375" style="10" bestFit="1" customWidth="1"/>
    <col min="1806" max="1806" width="13.140625" style="10" customWidth="1"/>
    <col min="1807" max="1807" width="16.28515625" style="10" customWidth="1"/>
    <col min="1808" max="1808" width="2.85546875" style="10" customWidth="1"/>
    <col min="1809" max="2048" width="11.42578125" style="10"/>
    <col min="2049" max="2049" width="2.85546875" style="10" customWidth="1"/>
    <col min="2050" max="2050" width="17.28515625" style="10" customWidth="1"/>
    <col min="2051" max="2051" width="16.42578125" style="10" bestFit="1" customWidth="1"/>
    <col min="2052" max="2052" width="22" style="10" customWidth="1"/>
    <col min="2053" max="2053" width="27.7109375" style="10" customWidth="1"/>
    <col min="2054" max="2054" width="13.5703125" style="10" customWidth="1"/>
    <col min="2055" max="2055" width="13.140625" style="10" customWidth="1"/>
    <col min="2056" max="2056" width="16.28515625" style="10" customWidth="1"/>
    <col min="2057" max="2057" width="2.85546875" style="10" customWidth="1"/>
    <col min="2058" max="2058" width="5.42578125" style="10" customWidth="1"/>
    <col min="2059" max="2059" width="0.85546875" style="10" customWidth="1"/>
    <col min="2060" max="2060" width="2.85546875" style="10" customWidth="1"/>
    <col min="2061" max="2061" width="12.7109375" style="10" bestFit="1" customWidth="1"/>
    <col min="2062" max="2062" width="13.140625" style="10" customWidth="1"/>
    <col min="2063" max="2063" width="16.28515625" style="10" customWidth="1"/>
    <col min="2064" max="2064" width="2.85546875" style="10" customWidth="1"/>
    <col min="2065" max="2304" width="11.42578125" style="10"/>
    <col min="2305" max="2305" width="2.85546875" style="10" customWidth="1"/>
    <col min="2306" max="2306" width="17.28515625" style="10" customWidth="1"/>
    <col min="2307" max="2307" width="16.42578125" style="10" bestFit="1" customWidth="1"/>
    <col min="2308" max="2308" width="22" style="10" customWidth="1"/>
    <col min="2309" max="2309" width="27.7109375" style="10" customWidth="1"/>
    <col min="2310" max="2310" width="13.5703125" style="10" customWidth="1"/>
    <col min="2311" max="2311" width="13.140625" style="10" customWidth="1"/>
    <col min="2312" max="2312" width="16.28515625" style="10" customWidth="1"/>
    <col min="2313" max="2313" width="2.85546875" style="10" customWidth="1"/>
    <col min="2314" max="2314" width="5.42578125" style="10" customWidth="1"/>
    <col min="2315" max="2315" width="0.85546875" style="10" customWidth="1"/>
    <col min="2316" max="2316" width="2.85546875" style="10" customWidth="1"/>
    <col min="2317" max="2317" width="12.7109375" style="10" bestFit="1" customWidth="1"/>
    <col min="2318" max="2318" width="13.140625" style="10" customWidth="1"/>
    <col min="2319" max="2319" width="16.28515625" style="10" customWidth="1"/>
    <col min="2320" max="2320" width="2.85546875" style="10" customWidth="1"/>
    <col min="2321" max="2560" width="11.42578125" style="10"/>
    <col min="2561" max="2561" width="2.85546875" style="10" customWidth="1"/>
    <col min="2562" max="2562" width="17.28515625" style="10" customWidth="1"/>
    <col min="2563" max="2563" width="16.42578125" style="10" bestFit="1" customWidth="1"/>
    <col min="2564" max="2564" width="22" style="10" customWidth="1"/>
    <col min="2565" max="2565" width="27.7109375" style="10" customWidth="1"/>
    <col min="2566" max="2566" width="13.5703125" style="10" customWidth="1"/>
    <col min="2567" max="2567" width="13.140625" style="10" customWidth="1"/>
    <col min="2568" max="2568" width="16.28515625" style="10" customWidth="1"/>
    <col min="2569" max="2569" width="2.85546875" style="10" customWidth="1"/>
    <col min="2570" max="2570" width="5.42578125" style="10" customWidth="1"/>
    <col min="2571" max="2571" width="0.85546875" style="10" customWidth="1"/>
    <col min="2572" max="2572" width="2.85546875" style="10" customWidth="1"/>
    <col min="2573" max="2573" width="12.7109375" style="10" bestFit="1" customWidth="1"/>
    <col min="2574" max="2574" width="13.140625" style="10" customWidth="1"/>
    <col min="2575" max="2575" width="16.28515625" style="10" customWidth="1"/>
    <col min="2576" max="2576" width="2.85546875" style="10" customWidth="1"/>
    <col min="2577" max="2816" width="11.42578125" style="10"/>
    <col min="2817" max="2817" width="2.85546875" style="10" customWidth="1"/>
    <col min="2818" max="2818" width="17.28515625" style="10" customWidth="1"/>
    <col min="2819" max="2819" width="16.42578125" style="10" bestFit="1" customWidth="1"/>
    <col min="2820" max="2820" width="22" style="10" customWidth="1"/>
    <col min="2821" max="2821" width="27.7109375" style="10" customWidth="1"/>
    <col min="2822" max="2822" width="13.5703125" style="10" customWidth="1"/>
    <col min="2823" max="2823" width="13.140625" style="10" customWidth="1"/>
    <col min="2824" max="2824" width="16.28515625" style="10" customWidth="1"/>
    <col min="2825" max="2825" width="2.85546875" style="10" customWidth="1"/>
    <col min="2826" max="2826" width="5.42578125" style="10" customWidth="1"/>
    <col min="2827" max="2827" width="0.85546875" style="10" customWidth="1"/>
    <col min="2828" max="2828" width="2.85546875" style="10" customWidth="1"/>
    <col min="2829" max="2829" width="12.7109375" style="10" bestFit="1" customWidth="1"/>
    <col min="2830" max="2830" width="13.140625" style="10" customWidth="1"/>
    <col min="2831" max="2831" width="16.28515625" style="10" customWidth="1"/>
    <col min="2832" max="2832" width="2.85546875" style="10" customWidth="1"/>
    <col min="2833" max="3072" width="11.42578125" style="10"/>
    <col min="3073" max="3073" width="2.85546875" style="10" customWidth="1"/>
    <col min="3074" max="3074" width="17.28515625" style="10" customWidth="1"/>
    <col min="3075" max="3075" width="16.42578125" style="10" bestFit="1" customWidth="1"/>
    <col min="3076" max="3076" width="22" style="10" customWidth="1"/>
    <col min="3077" max="3077" width="27.7109375" style="10" customWidth="1"/>
    <col min="3078" max="3078" width="13.5703125" style="10" customWidth="1"/>
    <col min="3079" max="3079" width="13.140625" style="10" customWidth="1"/>
    <col min="3080" max="3080" width="16.28515625" style="10" customWidth="1"/>
    <col min="3081" max="3081" width="2.85546875" style="10" customWidth="1"/>
    <col min="3082" max="3082" width="5.42578125" style="10" customWidth="1"/>
    <col min="3083" max="3083" width="0.85546875" style="10" customWidth="1"/>
    <col min="3084" max="3084" width="2.85546875" style="10" customWidth="1"/>
    <col min="3085" max="3085" width="12.7109375" style="10" bestFit="1" customWidth="1"/>
    <col min="3086" max="3086" width="13.140625" style="10" customWidth="1"/>
    <col min="3087" max="3087" width="16.28515625" style="10" customWidth="1"/>
    <col min="3088" max="3088" width="2.85546875" style="10" customWidth="1"/>
    <col min="3089" max="3328" width="11.42578125" style="10"/>
    <col min="3329" max="3329" width="2.85546875" style="10" customWidth="1"/>
    <col min="3330" max="3330" width="17.28515625" style="10" customWidth="1"/>
    <col min="3331" max="3331" width="16.42578125" style="10" bestFit="1" customWidth="1"/>
    <col min="3332" max="3332" width="22" style="10" customWidth="1"/>
    <col min="3333" max="3333" width="27.7109375" style="10" customWidth="1"/>
    <col min="3334" max="3334" width="13.5703125" style="10" customWidth="1"/>
    <col min="3335" max="3335" width="13.140625" style="10" customWidth="1"/>
    <col min="3336" max="3336" width="16.28515625" style="10" customWidth="1"/>
    <col min="3337" max="3337" width="2.85546875" style="10" customWidth="1"/>
    <col min="3338" max="3338" width="5.42578125" style="10" customWidth="1"/>
    <col min="3339" max="3339" width="0.85546875" style="10" customWidth="1"/>
    <col min="3340" max="3340" width="2.85546875" style="10" customWidth="1"/>
    <col min="3341" max="3341" width="12.7109375" style="10" bestFit="1" customWidth="1"/>
    <col min="3342" max="3342" width="13.140625" style="10" customWidth="1"/>
    <col min="3343" max="3343" width="16.28515625" style="10" customWidth="1"/>
    <col min="3344" max="3344" width="2.85546875" style="10" customWidth="1"/>
    <col min="3345" max="3584" width="11.42578125" style="10"/>
    <col min="3585" max="3585" width="2.85546875" style="10" customWidth="1"/>
    <col min="3586" max="3586" width="17.28515625" style="10" customWidth="1"/>
    <col min="3587" max="3587" width="16.42578125" style="10" bestFit="1" customWidth="1"/>
    <col min="3588" max="3588" width="22" style="10" customWidth="1"/>
    <col min="3589" max="3589" width="27.7109375" style="10" customWidth="1"/>
    <col min="3590" max="3590" width="13.5703125" style="10" customWidth="1"/>
    <col min="3591" max="3591" width="13.140625" style="10" customWidth="1"/>
    <col min="3592" max="3592" width="16.28515625" style="10" customWidth="1"/>
    <col min="3593" max="3593" width="2.85546875" style="10" customWidth="1"/>
    <col min="3594" max="3594" width="5.42578125" style="10" customWidth="1"/>
    <col min="3595" max="3595" width="0.85546875" style="10" customWidth="1"/>
    <col min="3596" max="3596" width="2.85546875" style="10" customWidth="1"/>
    <col min="3597" max="3597" width="12.7109375" style="10" bestFit="1" customWidth="1"/>
    <col min="3598" max="3598" width="13.140625" style="10" customWidth="1"/>
    <col min="3599" max="3599" width="16.28515625" style="10" customWidth="1"/>
    <col min="3600" max="3600" width="2.85546875" style="10" customWidth="1"/>
    <col min="3601" max="3840" width="11.42578125" style="10"/>
    <col min="3841" max="3841" width="2.85546875" style="10" customWidth="1"/>
    <col min="3842" max="3842" width="17.28515625" style="10" customWidth="1"/>
    <col min="3843" max="3843" width="16.42578125" style="10" bestFit="1" customWidth="1"/>
    <col min="3844" max="3844" width="22" style="10" customWidth="1"/>
    <col min="3845" max="3845" width="27.7109375" style="10" customWidth="1"/>
    <col min="3846" max="3846" width="13.5703125" style="10" customWidth="1"/>
    <col min="3847" max="3847" width="13.140625" style="10" customWidth="1"/>
    <col min="3848" max="3848" width="16.28515625" style="10" customWidth="1"/>
    <col min="3849" max="3849" width="2.85546875" style="10" customWidth="1"/>
    <col min="3850" max="3850" width="5.42578125" style="10" customWidth="1"/>
    <col min="3851" max="3851" width="0.85546875" style="10" customWidth="1"/>
    <col min="3852" max="3852" width="2.85546875" style="10" customWidth="1"/>
    <col min="3853" max="3853" width="12.7109375" style="10" bestFit="1" customWidth="1"/>
    <col min="3854" max="3854" width="13.140625" style="10" customWidth="1"/>
    <col min="3855" max="3855" width="16.28515625" style="10" customWidth="1"/>
    <col min="3856" max="3856" width="2.85546875" style="10" customWidth="1"/>
    <col min="3857" max="4096" width="11.42578125" style="10"/>
    <col min="4097" max="4097" width="2.85546875" style="10" customWidth="1"/>
    <col min="4098" max="4098" width="17.28515625" style="10" customWidth="1"/>
    <col min="4099" max="4099" width="16.42578125" style="10" bestFit="1" customWidth="1"/>
    <col min="4100" max="4100" width="22" style="10" customWidth="1"/>
    <col min="4101" max="4101" width="27.7109375" style="10" customWidth="1"/>
    <col min="4102" max="4102" width="13.5703125" style="10" customWidth="1"/>
    <col min="4103" max="4103" width="13.140625" style="10" customWidth="1"/>
    <col min="4104" max="4104" width="16.28515625" style="10" customWidth="1"/>
    <col min="4105" max="4105" width="2.85546875" style="10" customWidth="1"/>
    <col min="4106" max="4106" width="5.42578125" style="10" customWidth="1"/>
    <col min="4107" max="4107" width="0.85546875" style="10" customWidth="1"/>
    <col min="4108" max="4108" width="2.85546875" style="10" customWidth="1"/>
    <col min="4109" max="4109" width="12.7109375" style="10" bestFit="1" customWidth="1"/>
    <col min="4110" max="4110" width="13.140625" style="10" customWidth="1"/>
    <col min="4111" max="4111" width="16.28515625" style="10" customWidth="1"/>
    <col min="4112" max="4112" width="2.85546875" style="10" customWidth="1"/>
    <col min="4113" max="4352" width="11.42578125" style="10"/>
    <col min="4353" max="4353" width="2.85546875" style="10" customWidth="1"/>
    <col min="4354" max="4354" width="17.28515625" style="10" customWidth="1"/>
    <col min="4355" max="4355" width="16.42578125" style="10" bestFit="1" customWidth="1"/>
    <col min="4356" max="4356" width="22" style="10" customWidth="1"/>
    <col min="4357" max="4357" width="27.7109375" style="10" customWidth="1"/>
    <col min="4358" max="4358" width="13.5703125" style="10" customWidth="1"/>
    <col min="4359" max="4359" width="13.140625" style="10" customWidth="1"/>
    <col min="4360" max="4360" width="16.28515625" style="10" customWidth="1"/>
    <col min="4361" max="4361" width="2.85546875" style="10" customWidth="1"/>
    <col min="4362" max="4362" width="5.42578125" style="10" customWidth="1"/>
    <col min="4363" max="4363" width="0.85546875" style="10" customWidth="1"/>
    <col min="4364" max="4364" width="2.85546875" style="10" customWidth="1"/>
    <col min="4365" max="4365" width="12.7109375" style="10" bestFit="1" customWidth="1"/>
    <col min="4366" max="4366" width="13.140625" style="10" customWidth="1"/>
    <col min="4367" max="4367" width="16.28515625" style="10" customWidth="1"/>
    <col min="4368" max="4368" width="2.85546875" style="10" customWidth="1"/>
    <col min="4369" max="4608" width="11.42578125" style="10"/>
    <col min="4609" max="4609" width="2.85546875" style="10" customWidth="1"/>
    <col min="4610" max="4610" width="17.28515625" style="10" customWidth="1"/>
    <col min="4611" max="4611" width="16.42578125" style="10" bestFit="1" customWidth="1"/>
    <col min="4612" max="4612" width="22" style="10" customWidth="1"/>
    <col min="4613" max="4613" width="27.7109375" style="10" customWidth="1"/>
    <col min="4614" max="4614" width="13.5703125" style="10" customWidth="1"/>
    <col min="4615" max="4615" width="13.140625" style="10" customWidth="1"/>
    <col min="4616" max="4616" width="16.28515625" style="10" customWidth="1"/>
    <col min="4617" max="4617" width="2.85546875" style="10" customWidth="1"/>
    <col min="4618" max="4618" width="5.42578125" style="10" customWidth="1"/>
    <col min="4619" max="4619" width="0.85546875" style="10" customWidth="1"/>
    <col min="4620" max="4620" width="2.85546875" style="10" customWidth="1"/>
    <col min="4621" max="4621" width="12.7109375" style="10" bestFit="1" customWidth="1"/>
    <col min="4622" max="4622" width="13.140625" style="10" customWidth="1"/>
    <col min="4623" max="4623" width="16.28515625" style="10" customWidth="1"/>
    <col min="4624" max="4624" width="2.85546875" style="10" customWidth="1"/>
    <col min="4625" max="4864" width="11.42578125" style="10"/>
    <col min="4865" max="4865" width="2.85546875" style="10" customWidth="1"/>
    <col min="4866" max="4866" width="17.28515625" style="10" customWidth="1"/>
    <col min="4867" max="4867" width="16.42578125" style="10" bestFit="1" customWidth="1"/>
    <col min="4868" max="4868" width="22" style="10" customWidth="1"/>
    <col min="4869" max="4869" width="27.7109375" style="10" customWidth="1"/>
    <col min="4870" max="4870" width="13.5703125" style="10" customWidth="1"/>
    <col min="4871" max="4871" width="13.140625" style="10" customWidth="1"/>
    <col min="4872" max="4872" width="16.28515625" style="10" customWidth="1"/>
    <col min="4873" max="4873" width="2.85546875" style="10" customWidth="1"/>
    <col min="4874" max="4874" width="5.42578125" style="10" customWidth="1"/>
    <col min="4875" max="4875" width="0.85546875" style="10" customWidth="1"/>
    <col min="4876" max="4876" width="2.85546875" style="10" customWidth="1"/>
    <col min="4877" max="4877" width="12.7109375" style="10" bestFit="1" customWidth="1"/>
    <col min="4878" max="4878" width="13.140625" style="10" customWidth="1"/>
    <col min="4879" max="4879" width="16.28515625" style="10" customWidth="1"/>
    <col min="4880" max="4880" width="2.85546875" style="10" customWidth="1"/>
    <col min="4881" max="5120" width="11.42578125" style="10"/>
    <col min="5121" max="5121" width="2.85546875" style="10" customWidth="1"/>
    <col min="5122" max="5122" width="17.28515625" style="10" customWidth="1"/>
    <col min="5123" max="5123" width="16.42578125" style="10" bestFit="1" customWidth="1"/>
    <col min="5124" max="5124" width="22" style="10" customWidth="1"/>
    <col min="5125" max="5125" width="27.7109375" style="10" customWidth="1"/>
    <col min="5126" max="5126" width="13.5703125" style="10" customWidth="1"/>
    <col min="5127" max="5127" width="13.140625" style="10" customWidth="1"/>
    <col min="5128" max="5128" width="16.28515625" style="10" customWidth="1"/>
    <col min="5129" max="5129" width="2.85546875" style="10" customWidth="1"/>
    <col min="5130" max="5130" width="5.42578125" style="10" customWidth="1"/>
    <col min="5131" max="5131" width="0.85546875" style="10" customWidth="1"/>
    <col min="5132" max="5132" width="2.85546875" style="10" customWidth="1"/>
    <col min="5133" max="5133" width="12.7109375" style="10" bestFit="1" customWidth="1"/>
    <col min="5134" max="5134" width="13.140625" style="10" customWidth="1"/>
    <col min="5135" max="5135" width="16.28515625" style="10" customWidth="1"/>
    <col min="5136" max="5136" width="2.85546875" style="10" customWidth="1"/>
    <col min="5137" max="5376" width="11.42578125" style="10"/>
    <col min="5377" max="5377" width="2.85546875" style="10" customWidth="1"/>
    <col min="5378" max="5378" width="17.28515625" style="10" customWidth="1"/>
    <col min="5379" max="5379" width="16.42578125" style="10" bestFit="1" customWidth="1"/>
    <col min="5380" max="5380" width="22" style="10" customWidth="1"/>
    <col min="5381" max="5381" width="27.7109375" style="10" customWidth="1"/>
    <col min="5382" max="5382" width="13.5703125" style="10" customWidth="1"/>
    <col min="5383" max="5383" width="13.140625" style="10" customWidth="1"/>
    <col min="5384" max="5384" width="16.28515625" style="10" customWidth="1"/>
    <col min="5385" max="5385" width="2.85546875" style="10" customWidth="1"/>
    <col min="5386" max="5386" width="5.42578125" style="10" customWidth="1"/>
    <col min="5387" max="5387" width="0.85546875" style="10" customWidth="1"/>
    <col min="5388" max="5388" width="2.85546875" style="10" customWidth="1"/>
    <col min="5389" max="5389" width="12.7109375" style="10" bestFit="1" customWidth="1"/>
    <col min="5390" max="5390" width="13.140625" style="10" customWidth="1"/>
    <col min="5391" max="5391" width="16.28515625" style="10" customWidth="1"/>
    <col min="5392" max="5392" width="2.85546875" style="10" customWidth="1"/>
    <col min="5393" max="5632" width="11.42578125" style="10"/>
    <col min="5633" max="5633" width="2.85546875" style="10" customWidth="1"/>
    <col min="5634" max="5634" width="17.28515625" style="10" customWidth="1"/>
    <col min="5635" max="5635" width="16.42578125" style="10" bestFit="1" customWidth="1"/>
    <col min="5636" max="5636" width="22" style="10" customWidth="1"/>
    <col min="5637" max="5637" width="27.7109375" style="10" customWidth="1"/>
    <col min="5638" max="5638" width="13.5703125" style="10" customWidth="1"/>
    <col min="5639" max="5639" width="13.140625" style="10" customWidth="1"/>
    <col min="5640" max="5640" width="16.28515625" style="10" customWidth="1"/>
    <col min="5641" max="5641" width="2.85546875" style="10" customWidth="1"/>
    <col min="5642" max="5642" width="5.42578125" style="10" customWidth="1"/>
    <col min="5643" max="5643" width="0.85546875" style="10" customWidth="1"/>
    <col min="5644" max="5644" width="2.85546875" style="10" customWidth="1"/>
    <col min="5645" max="5645" width="12.7109375" style="10" bestFit="1" customWidth="1"/>
    <col min="5646" max="5646" width="13.140625" style="10" customWidth="1"/>
    <col min="5647" max="5647" width="16.28515625" style="10" customWidth="1"/>
    <col min="5648" max="5648" width="2.85546875" style="10" customWidth="1"/>
    <col min="5649" max="5888" width="11.42578125" style="10"/>
    <col min="5889" max="5889" width="2.85546875" style="10" customWidth="1"/>
    <col min="5890" max="5890" width="17.28515625" style="10" customWidth="1"/>
    <col min="5891" max="5891" width="16.42578125" style="10" bestFit="1" customWidth="1"/>
    <col min="5892" max="5892" width="22" style="10" customWidth="1"/>
    <col min="5893" max="5893" width="27.7109375" style="10" customWidth="1"/>
    <col min="5894" max="5894" width="13.5703125" style="10" customWidth="1"/>
    <col min="5895" max="5895" width="13.140625" style="10" customWidth="1"/>
    <col min="5896" max="5896" width="16.28515625" style="10" customWidth="1"/>
    <col min="5897" max="5897" width="2.85546875" style="10" customWidth="1"/>
    <col min="5898" max="5898" width="5.42578125" style="10" customWidth="1"/>
    <col min="5899" max="5899" width="0.85546875" style="10" customWidth="1"/>
    <col min="5900" max="5900" width="2.85546875" style="10" customWidth="1"/>
    <col min="5901" max="5901" width="12.7109375" style="10" bestFit="1" customWidth="1"/>
    <col min="5902" max="5902" width="13.140625" style="10" customWidth="1"/>
    <col min="5903" max="5903" width="16.28515625" style="10" customWidth="1"/>
    <col min="5904" max="5904" width="2.85546875" style="10" customWidth="1"/>
    <col min="5905" max="6144" width="11.42578125" style="10"/>
    <col min="6145" max="6145" width="2.85546875" style="10" customWidth="1"/>
    <col min="6146" max="6146" width="17.28515625" style="10" customWidth="1"/>
    <col min="6147" max="6147" width="16.42578125" style="10" bestFit="1" customWidth="1"/>
    <col min="6148" max="6148" width="22" style="10" customWidth="1"/>
    <col min="6149" max="6149" width="27.7109375" style="10" customWidth="1"/>
    <col min="6150" max="6150" width="13.5703125" style="10" customWidth="1"/>
    <col min="6151" max="6151" width="13.140625" style="10" customWidth="1"/>
    <col min="6152" max="6152" width="16.28515625" style="10" customWidth="1"/>
    <col min="6153" max="6153" width="2.85546875" style="10" customWidth="1"/>
    <col min="6154" max="6154" width="5.42578125" style="10" customWidth="1"/>
    <col min="6155" max="6155" width="0.85546875" style="10" customWidth="1"/>
    <col min="6156" max="6156" width="2.85546875" style="10" customWidth="1"/>
    <col min="6157" max="6157" width="12.7109375" style="10" bestFit="1" customWidth="1"/>
    <col min="6158" max="6158" width="13.140625" style="10" customWidth="1"/>
    <col min="6159" max="6159" width="16.28515625" style="10" customWidth="1"/>
    <col min="6160" max="6160" width="2.85546875" style="10" customWidth="1"/>
    <col min="6161" max="6400" width="11.42578125" style="10"/>
    <col min="6401" max="6401" width="2.85546875" style="10" customWidth="1"/>
    <col min="6402" max="6402" width="17.28515625" style="10" customWidth="1"/>
    <col min="6403" max="6403" width="16.42578125" style="10" bestFit="1" customWidth="1"/>
    <col min="6404" max="6404" width="22" style="10" customWidth="1"/>
    <col min="6405" max="6405" width="27.7109375" style="10" customWidth="1"/>
    <col min="6406" max="6406" width="13.5703125" style="10" customWidth="1"/>
    <col min="6407" max="6407" width="13.140625" style="10" customWidth="1"/>
    <col min="6408" max="6408" width="16.28515625" style="10" customWidth="1"/>
    <col min="6409" max="6409" width="2.85546875" style="10" customWidth="1"/>
    <col min="6410" max="6410" width="5.42578125" style="10" customWidth="1"/>
    <col min="6411" max="6411" width="0.85546875" style="10" customWidth="1"/>
    <col min="6412" max="6412" width="2.85546875" style="10" customWidth="1"/>
    <col min="6413" max="6413" width="12.7109375" style="10" bestFit="1" customWidth="1"/>
    <col min="6414" max="6414" width="13.140625" style="10" customWidth="1"/>
    <col min="6415" max="6415" width="16.28515625" style="10" customWidth="1"/>
    <col min="6416" max="6416" width="2.85546875" style="10" customWidth="1"/>
    <col min="6417" max="6656" width="11.42578125" style="10"/>
    <col min="6657" max="6657" width="2.85546875" style="10" customWidth="1"/>
    <col min="6658" max="6658" width="17.28515625" style="10" customWidth="1"/>
    <col min="6659" max="6659" width="16.42578125" style="10" bestFit="1" customWidth="1"/>
    <col min="6660" max="6660" width="22" style="10" customWidth="1"/>
    <col min="6661" max="6661" width="27.7109375" style="10" customWidth="1"/>
    <col min="6662" max="6662" width="13.5703125" style="10" customWidth="1"/>
    <col min="6663" max="6663" width="13.140625" style="10" customWidth="1"/>
    <col min="6664" max="6664" width="16.28515625" style="10" customWidth="1"/>
    <col min="6665" max="6665" width="2.85546875" style="10" customWidth="1"/>
    <col min="6666" max="6666" width="5.42578125" style="10" customWidth="1"/>
    <col min="6667" max="6667" width="0.85546875" style="10" customWidth="1"/>
    <col min="6668" max="6668" width="2.85546875" style="10" customWidth="1"/>
    <col min="6669" max="6669" width="12.7109375" style="10" bestFit="1" customWidth="1"/>
    <col min="6670" max="6670" width="13.140625" style="10" customWidth="1"/>
    <col min="6671" max="6671" width="16.28515625" style="10" customWidth="1"/>
    <col min="6672" max="6672" width="2.85546875" style="10" customWidth="1"/>
    <col min="6673" max="6912" width="11.42578125" style="10"/>
    <col min="6913" max="6913" width="2.85546875" style="10" customWidth="1"/>
    <col min="6914" max="6914" width="17.28515625" style="10" customWidth="1"/>
    <col min="6915" max="6915" width="16.42578125" style="10" bestFit="1" customWidth="1"/>
    <col min="6916" max="6916" width="22" style="10" customWidth="1"/>
    <col min="6917" max="6917" width="27.7109375" style="10" customWidth="1"/>
    <col min="6918" max="6918" width="13.5703125" style="10" customWidth="1"/>
    <col min="6919" max="6919" width="13.140625" style="10" customWidth="1"/>
    <col min="6920" max="6920" width="16.28515625" style="10" customWidth="1"/>
    <col min="6921" max="6921" width="2.85546875" style="10" customWidth="1"/>
    <col min="6922" max="6922" width="5.42578125" style="10" customWidth="1"/>
    <col min="6923" max="6923" width="0.85546875" style="10" customWidth="1"/>
    <col min="6924" max="6924" width="2.85546875" style="10" customWidth="1"/>
    <col min="6925" max="6925" width="12.7109375" style="10" bestFit="1" customWidth="1"/>
    <col min="6926" max="6926" width="13.140625" style="10" customWidth="1"/>
    <col min="6927" max="6927" width="16.28515625" style="10" customWidth="1"/>
    <col min="6928" max="6928" width="2.85546875" style="10" customWidth="1"/>
    <col min="6929" max="7168" width="11.42578125" style="10"/>
    <col min="7169" max="7169" width="2.85546875" style="10" customWidth="1"/>
    <col min="7170" max="7170" width="17.28515625" style="10" customWidth="1"/>
    <col min="7171" max="7171" width="16.42578125" style="10" bestFit="1" customWidth="1"/>
    <col min="7172" max="7172" width="22" style="10" customWidth="1"/>
    <col min="7173" max="7173" width="27.7109375" style="10" customWidth="1"/>
    <col min="7174" max="7174" width="13.5703125" style="10" customWidth="1"/>
    <col min="7175" max="7175" width="13.140625" style="10" customWidth="1"/>
    <col min="7176" max="7176" width="16.28515625" style="10" customWidth="1"/>
    <col min="7177" max="7177" width="2.85546875" style="10" customWidth="1"/>
    <col min="7178" max="7178" width="5.42578125" style="10" customWidth="1"/>
    <col min="7179" max="7179" width="0.85546875" style="10" customWidth="1"/>
    <col min="7180" max="7180" width="2.85546875" style="10" customWidth="1"/>
    <col min="7181" max="7181" width="12.7109375" style="10" bestFit="1" customWidth="1"/>
    <col min="7182" max="7182" width="13.140625" style="10" customWidth="1"/>
    <col min="7183" max="7183" width="16.28515625" style="10" customWidth="1"/>
    <col min="7184" max="7184" width="2.85546875" style="10" customWidth="1"/>
    <col min="7185" max="7424" width="11.42578125" style="10"/>
    <col min="7425" max="7425" width="2.85546875" style="10" customWidth="1"/>
    <col min="7426" max="7426" width="17.28515625" style="10" customWidth="1"/>
    <col min="7427" max="7427" width="16.42578125" style="10" bestFit="1" customWidth="1"/>
    <col min="7428" max="7428" width="22" style="10" customWidth="1"/>
    <col min="7429" max="7429" width="27.7109375" style="10" customWidth="1"/>
    <col min="7430" max="7430" width="13.5703125" style="10" customWidth="1"/>
    <col min="7431" max="7431" width="13.140625" style="10" customWidth="1"/>
    <col min="7432" max="7432" width="16.28515625" style="10" customWidth="1"/>
    <col min="7433" max="7433" width="2.85546875" style="10" customWidth="1"/>
    <col min="7434" max="7434" width="5.42578125" style="10" customWidth="1"/>
    <col min="7435" max="7435" width="0.85546875" style="10" customWidth="1"/>
    <col min="7436" max="7436" width="2.85546875" style="10" customWidth="1"/>
    <col min="7437" max="7437" width="12.7109375" style="10" bestFit="1" customWidth="1"/>
    <col min="7438" max="7438" width="13.140625" style="10" customWidth="1"/>
    <col min="7439" max="7439" width="16.28515625" style="10" customWidth="1"/>
    <col min="7440" max="7440" width="2.85546875" style="10" customWidth="1"/>
    <col min="7441" max="7680" width="11.42578125" style="10"/>
    <col min="7681" max="7681" width="2.85546875" style="10" customWidth="1"/>
    <col min="7682" max="7682" width="17.28515625" style="10" customWidth="1"/>
    <col min="7683" max="7683" width="16.42578125" style="10" bestFit="1" customWidth="1"/>
    <col min="7684" max="7684" width="22" style="10" customWidth="1"/>
    <col min="7685" max="7685" width="27.7109375" style="10" customWidth="1"/>
    <col min="7686" max="7686" width="13.5703125" style="10" customWidth="1"/>
    <col min="7687" max="7687" width="13.140625" style="10" customWidth="1"/>
    <col min="7688" max="7688" width="16.28515625" style="10" customWidth="1"/>
    <col min="7689" max="7689" width="2.85546875" style="10" customWidth="1"/>
    <col min="7690" max="7690" width="5.42578125" style="10" customWidth="1"/>
    <col min="7691" max="7691" width="0.85546875" style="10" customWidth="1"/>
    <col min="7692" max="7692" width="2.85546875" style="10" customWidth="1"/>
    <col min="7693" max="7693" width="12.7109375" style="10" bestFit="1" customWidth="1"/>
    <col min="7694" max="7694" width="13.140625" style="10" customWidth="1"/>
    <col min="7695" max="7695" width="16.28515625" style="10" customWidth="1"/>
    <col min="7696" max="7696" width="2.85546875" style="10" customWidth="1"/>
    <col min="7697" max="7936" width="11.42578125" style="10"/>
    <col min="7937" max="7937" width="2.85546875" style="10" customWidth="1"/>
    <col min="7938" max="7938" width="17.28515625" style="10" customWidth="1"/>
    <col min="7939" max="7939" width="16.42578125" style="10" bestFit="1" customWidth="1"/>
    <col min="7940" max="7940" width="22" style="10" customWidth="1"/>
    <col min="7941" max="7941" width="27.7109375" style="10" customWidth="1"/>
    <col min="7942" max="7942" width="13.5703125" style="10" customWidth="1"/>
    <col min="7943" max="7943" width="13.140625" style="10" customWidth="1"/>
    <col min="7944" max="7944" width="16.28515625" style="10" customWidth="1"/>
    <col min="7945" max="7945" width="2.85546875" style="10" customWidth="1"/>
    <col min="7946" max="7946" width="5.42578125" style="10" customWidth="1"/>
    <col min="7947" max="7947" width="0.85546875" style="10" customWidth="1"/>
    <col min="7948" max="7948" width="2.85546875" style="10" customWidth="1"/>
    <col min="7949" max="7949" width="12.7109375" style="10" bestFit="1" customWidth="1"/>
    <col min="7950" max="7950" width="13.140625" style="10" customWidth="1"/>
    <col min="7951" max="7951" width="16.28515625" style="10" customWidth="1"/>
    <col min="7952" max="7952" width="2.85546875" style="10" customWidth="1"/>
    <col min="7953" max="8192" width="11.42578125" style="10"/>
    <col min="8193" max="8193" width="2.85546875" style="10" customWidth="1"/>
    <col min="8194" max="8194" width="17.28515625" style="10" customWidth="1"/>
    <col min="8195" max="8195" width="16.42578125" style="10" bestFit="1" customWidth="1"/>
    <col min="8196" max="8196" width="22" style="10" customWidth="1"/>
    <col min="8197" max="8197" width="27.7109375" style="10" customWidth="1"/>
    <col min="8198" max="8198" width="13.5703125" style="10" customWidth="1"/>
    <col min="8199" max="8199" width="13.140625" style="10" customWidth="1"/>
    <col min="8200" max="8200" width="16.28515625" style="10" customWidth="1"/>
    <col min="8201" max="8201" width="2.85546875" style="10" customWidth="1"/>
    <col min="8202" max="8202" width="5.42578125" style="10" customWidth="1"/>
    <col min="8203" max="8203" width="0.85546875" style="10" customWidth="1"/>
    <col min="8204" max="8204" width="2.85546875" style="10" customWidth="1"/>
    <col min="8205" max="8205" width="12.7109375" style="10" bestFit="1" customWidth="1"/>
    <col min="8206" max="8206" width="13.140625" style="10" customWidth="1"/>
    <col min="8207" max="8207" width="16.28515625" style="10" customWidth="1"/>
    <col min="8208" max="8208" width="2.85546875" style="10" customWidth="1"/>
    <col min="8209" max="8448" width="11.42578125" style="10"/>
    <col min="8449" max="8449" width="2.85546875" style="10" customWidth="1"/>
    <col min="8450" max="8450" width="17.28515625" style="10" customWidth="1"/>
    <col min="8451" max="8451" width="16.42578125" style="10" bestFit="1" customWidth="1"/>
    <col min="8452" max="8452" width="22" style="10" customWidth="1"/>
    <col min="8453" max="8453" width="27.7109375" style="10" customWidth="1"/>
    <col min="8454" max="8454" width="13.5703125" style="10" customWidth="1"/>
    <col min="8455" max="8455" width="13.140625" style="10" customWidth="1"/>
    <col min="8456" max="8456" width="16.28515625" style="10" customWidth="1"/>
    <col min="8457" max="8457" width="2.85546875" style="10" customWidth="1"/>
    <col min="8458" max="8458" width="5.42578125" style="10" customWidth="1"/>
    <col min="8459" max="8459" width="0.85546875" style="10" customWidth="1"/>
    <col min="8460" max="8460" width="2.85546875" style="10" customWidth="1"/>
    <col min="8461" max="8461" width="12.7109375" style="10" bestFit="1" customWidth="1"/>
    <col min="8462" max="8462" width="13.140625" style="10" customWidth="1"/>
    <col min="8463" max="8463" width="16.28515625" style="10" customWidth="1"/>
    <col min="8464" max="8464" width="2.85546875" style="10" customWidth="1"/>
    <col min="8465" max="8704" width="11.42578125" style="10"/>
    <col min="8705" max="8705" width="2.85546875" style="10" customWidth="1"/>
    <col min="8706" max="8706" width="17.28515625" style="10" customWidth="1"/>
    <col min="8707" max="8707" width="16.42578125" style="10" bestFit="1" customWidth="1"/>
    <col min="8708" max="8708" width="22" style="10" customWidth="1"/>
    <col min="8709" max="8709" width="27.7109375" style="10" customWidth="1"/>
    <col min="8710" max="8710" width="13.5703125" style="10" customWidth="1"/>
    <col min="8711" max="8711" width="13.140625" style="10" customWidth="1"/>
    <col min="8712" max="8712" width="16.28515625" style="10" customWidth="1"/>
    <col min="8713" max="8713" width="2.85546875" style="10" customWidth="1"/>
    <col min="8714" max="8714" width="5.42578125" style="10" customWidth="1"/>
    <col min="8715" max="8715" width="0.85546875" style="10" customWidth="1"/>
    <col min="8716" max="8716" width="2.85546875" style="10" customWidth="1"/>
    <col min="8717" max="8717" width="12.7109375" style="10" bestFit="1" customWidth="1"/>
    <col min="8718" max="8718" width="13.140625" style="10" customWidth="1"/>
    <col min="8719" max="8719" width="16.28515625" style="10" customWidth="1"/>
    <col min="8720" max="8720" width="2.85546875" style="10" customWidth="1"/>
    <col min="8721" max="8960" width="11.42578125" style="10"/>
    <col min="8961" max="8961" width="2.85546875" style="10" customWidth="1"/>
    <col min="8962" max="8962" width="17.28515625" style="10" customWidth="1"/>
    <col min="8963" max="8963" width="16.42578125" style="10" bestFit="1" customWidth="1"/>
    <col min="8964" max="8964" width="22" style="10" customWidth="1"/>
    <col min="8965" max="8965" width="27.7109375" style="10" customWidth="1"/>
    <col min="8966" max="8966" width="13.5703125" style="10" customWidth="1"/>
    <col min="8967" max="8967" width="13.140625" style="10" customWidth="1"/>
    <col min="8968" max="8968" width="16.28515625" style="10" customWidth="1"/>
    <col min="8969" max="8969" width="2.85546875" style="10" customWidth="1"/>
    <col min="8970" max="8970" width="5.42578125" style="10" customWidth="1"/>
    <col min="8971" max="8971" width="0.85546875" style="10" customWidth="1"/>
    <col min="8972" max="8972" width="2.85546875" style="10" customWidth="1"/>
    <col min="8973" max="8973" width="12.7109375" style="10" bestFit="1" customWidth="1"/>
    <col min="8974" max="8974" width="13.140625" style="10" customWidth="1"/>
    <col min="8975" max="8975" width="16.28515625" style="10" customWidth="1"/>
    <col min="8976" max="8976" width="2.85546875" style="10" customWidth="1"/>
    <col min="8977" max="9216" width="11.42578125" style="10"/>
    <col min="9217" max="9217" width="2.85546875" style="10" customWidth="1"/>
    <col min="9218" max="9218" width="17.28515625" style="10" customWidth="1"/>
    <col min="9219" max="9219" width="16.42578125" style="10" bestFit="1" customWidth="1"/>
    <col min="9220" max="9220" width="22" style="10" customWidth="1"/>
    <col min="9221" max="9221" width="27.7109375" style="10" customWidth="1"/>
    <col min="9222" max="9222" width="13.5703125" style="10" customWidth="1"/>
    <col min="9223" max="9223" width="13.140625" style="10" customWidth="1"/>
    <col min="9224" max="9224" width="16.28515625" style="10" customWidth="1"/>
    <col min="9225" max="9225" width="2.85546875" style="10" customWidth="1"/>
    <col min="9226" max="9226" width="5.42578125" style="10" customWidth="1"/>
    <col min="9227" max="9227" width="0.85546875" style="10" customWidth="1"/>
    <col min="9228" max="9228" width="2.85546875" style="10" customWidth="1"/>
    <col min="9229" max="9229" width="12.7109375" style="10" bestFit="1" customWidth="1"/>
    <col min="9230" max="9230" width="13.140625" style="10" customWidth="1"/>
    <col min="9231" max="9231" width="16.28515625" style="10" customWidth="1"/>
    <col min="9232" max="9232" width="2.85546875" style="10" customWidth="1"/>
    <col min="9233" max="9472" width="11.42578125" style="10"/>
    <col min="9473" max="9473" width="2.85546875" style="10" customWidth="1"/>
    <col min="9474" max="9474" width="17.28515625" style="10" customWidth="1"/>
    <col min="9475" max="9475" width="16.42578125" style="10" bestFit="1" customWidth="1"/>
    <col min="9476" max="9476" width="22" style="10" customWidth="1"/>
    <col min="9477" max="9477" width="27.7109375" style="10" customWidth="1"/>
    <col min="9478" max="9478" width="13.5703125" style="10" customWidth="1"/>
    <col min="9479" max="9479" width="13.140625" style="10" customWidth="1"/>
    <col min="9480" max="9480" width="16.28515625" style="10" customWidth="1"/>
    <col min="9481" max="9481" width="2.85546875" style="10" customWidth="1"/>
    <col min="9482" max="9482" width="5.42578125" style="10" customWidth="1"/>
    <col min="9483" max="9483" width="0.85546875" style="10" customWidth="1"/>
    <col min="9484" max="9484" width="2.85546875" style="10" customWidth="1"/>
    <col min="9485" max="9485" width="12.7109375" style="10" bestFit="1" customWidth="1"/>
    <col min="9486" max="9486" width="13.140625" style="10" customWidth="1"/>
    <col min="9487" max="9487" width="16.28515625" style="10" customWidth="1"/>
    <col min="9488" max="9488" width="2.85546875" style="10" customWidth="1"/>
    <col min="9489" max="9728" width="11.42578125" style="10"/>
    <col min="9729" max="9729" width="2.85546875" style="10" customWidth="1"/>
    <col min="9730" max="9730" width="17.28515625" style="10" customWidth="1"/>
    <col min="9731" max="9731" width="16.42578125" style="10" bestFit="1" customWidth="1"/>
    <col min="9732" max="9732" width="22" style="10" customWidth="1"/>
    <col min="9733" max="9733" width="27.7109375" style="10" customWidth="1"/>
    <col min="9734" max="9734" width="13.5703125" style="10" customWidth="1"/>
    <col min="9735" max="9735" width="13.140625" style="10" customWidth="1"/>
    <col min="9736" max="9736" width="16.28515625" style="10" customWidth="1"/>
    <col min="9737" max="9737" width="2.85546875" style="10" customWidth="1"/>
    <col min="9738" max="9738" width="5.42578125" style="10" customWidth="1"/>
    <col min="9739" max="9739" width="0.85546875" style="10" customWidth="1"/>
    <col min="9740" max="9740" width="2.85546875" style="10" customWidth="1"/>
    <col min="9741" max="9741" width="12.7109375" style="10" bestFit="1" customWidth="1"/>
    <col min="9742" max="9742" width="13.140625" style="10" customWidth="1"/>
    <col min="9743" max="9743" width="16.28515625" style="10" customWidth="1"/>
    <col min="9744" max="9744" width="2.85546875" style="10" customWidth="1"/>
    <col min="9745" max="9984" width="11.42578125" style="10"/>
    <col min="9985" max="9985" width="2.85546875" style="10" customWidth="1"/>
    <col min="9986" max="9986" width="17.28515625" style="10" customWidth="1"/>
    <col min="9987" max="9987" width="16.42578125" style="10" bestFit="1" customWidth="1"/>
    <col min="9988" max="9988" width="22" style="10" customWidth="1"/>
    <col min="9989" max="9989" width="27.7109375" style="10" customWidth="1"/>
    <col min="9990" max="9990" width="13.5703125" style="10" customWidth="1"/>
    <col min="9991" max="9991" width="13.140625" style="10" customWidth="1"/>
    <col min="9992" max="9992" width="16.28515625" style="10" customWidth="1"/>
    <col min="9993" max="9993" width="2.85546875" style="10" customWidth="1"/>
    <col min="9994" max="9994" width="5.42578125" style="10" customWidth="1"/>
    <col min="9995" max="9995" width="0.85546875" style="10" customWidth="1"/>
    <col min="9996" max="9996" width="2.85546875" style="10" customWidth="1"/>
    <col min="9997" max="9997" width="12.7109375" style="10" bestFit="1" customWidth="1"/>
    <col min="9998" max="9998" width="13.140625" style="10" customWidth="1"/>
    <col min="9999" max="9999" width="16.28515625" style="10" customWidth="1"/>
    <col min="10000" max="10000" width="2.85546875" style="10" customWidth="1"/>
    <col min="10001" max="10240" width="11.42578125" style="10"/>
    <col min="10241" max="10241" width="2.85546875" style="10" customWidth="1"/>
    <col min="10242" max="10242" width="17.28515625" style="10" customWidth="1"/>
    <col min="10243" max="10243" width="16.42578125" style="10" bestFit="1" customWidth="1"/>
    <col min="10244" max="10244" width="22" style="10" customWidth="1"/>
    <col min="10245" max="10245" width="27.7109375" style="10" customWidth="1"/>
    <col min="10246" max="10246" width="13.5703125" style="10" customWidth="1"/>
    <col min="10247" max="10247" width="13.140625" style="10" customWidth="1"/>
    <col min="10248" max="10248" width="16.28515625" style="10" customWidth="1"/>
    <col min="10249" max="10249" width="2.85546875" style="10" customWidth="1"/>
    <col min="10250" max="10250" width="5.42578125" style="10" customWidth="1"/>
    <col min="10251" max="10251" width="0.85546875" style="10" customWidth="1"/>
    <col min="10252" max="10252" width="2.85546875" style="10" customWidth="1"/>
    <col min="10253" max="10253" width="12.7109375" style="10" bestFit="1" customWidth="1"/>
    <col min="10254" max="10254" width="13.140625" style="10" customWidth="1"/>
    <col min="10255" max="10255" width="16.28515625" style="10" customWidth="1"/>
    <col min="10256" max="10256" width="2.85546875" style="10" customWidth="1"/>
    <col min="10257" max="10496" width="11.42578125" style="10"/>
    <col min="10497" max="10497" width="2.85546875" style="10" customWidth="1"/>
    <col min="10498" max="10498" width="17.28515625" style="10" customWidth="1"/>
    <col min="10499" max="10499" width="16.42578125" style="10" bestFit="1" customWidth="1"/>
    <col min="10500" max="10500" width="22" style="10" customWidth="1"/>
    <col min="10501" max="10501" width="27.7109375" style="10" customWidth="1"/>
    <col min="10502" max="10502" width="13.5703125" style="10" customWidth="1"/>
    <col min="10503" max="10503" width="13.140625" style="10" customWidth="1"/>
    <col min="10504" max="10504" width="16.28515625" style="10" customWidth="1"/>
    <col min="10505" max="10505" width="2.85546875" style="10" customWidth="1"/>
    <col min="10506" max="10506" width="5.42578125" style="10" customWidth="1"/>
    <col min="10507" max="10507" width="0.85546875" style="10" customWidth="1"/>
    <col min="10508" max="10508" width="2.85546875" style="10" customWidth="1"/>
    <col min="10509" max="10509" width="12.7109375" style="10" bestFit="1" customWidth="1"/>
    <col min="10510" max="10510" width="13.140625" style="10" customWidth="1"/>
    <col min="10511" max="10511" width="16.28515625" style="10" customWidth="1"/>
    <col min="10512" max="10512" width="2.85546875" style="10" customWidth="1"/>
    <col min="10513" max="10752" width="11.42578125" style="10"/>
    <col min="10753" max="10753" width="2.85546875" style="10" customWidth="1"/>
    <col min="10754" max="10754" width="17.28515625" style="10" customWidth="1"/>
    <col min="10755" max="10755" width="16.42578125" style="10" bestFit="1" customWidth="1"/>
    <col min="10756" max="10756" width="22" style="10" customWidth="1"/>
    <col min="10757" max="10757" width="27.7109375" style="10" customWidth="1"/>
    <col min="10758" max="10758" width="13.5703125" style="10" customWidth="1"/>
    <col min="10759" max="10759" width="13.140625" style="10" customWidth="1"/>
    <col min="10760" max="10760" width="16.28515625" style="10" customWidth="1"/>
    <col min="10761" max="10761" width="2.85546875" style="10" customWidth="1"/>
    <col min="10762" max="10762" width="5.42578125" style="10" customWidth="1"/>
    <col min="10763" max="10763" width="0.85546875" style="10" customWidth="1"/>
    <col min="10764" max="10764" width="2.85546875" style="10" customWidth="1"/>
    <col min="10765" max="10765" width="12.7109375" style="10" bestFit="1" customWidth="1"/>
    <col min="10766" max="10766" width="13.140625" style="10" customWidth="1"/>
    <col min="10767" max="10767" width="16.28515625" style="10" customWidth="1"/>
    <col min="10768" max="10768" width="2.85546875" style="10" customWidth="1"/>
    <col min="10769" max="11008" width="11.42578125" style="10"/>
    <col min="11009" max="11009" width="2.85546875" style="10" customWidth="1"/>
    <col min="11010" max="11010" width="17.28515625" style="10" customWidth="1"/>
    <col min="11011" max="11011" width="16.42578125" style="10" bestFit="1" customWidth="1"/>
    <col min="11012" max="11012" width="22" style="10" customWidth="1"/>
    <col min="11013" max="11013" width="27.7109375" style="10" customWidth="1"/>
    <col min="11014" max="11014" width="13.5703125" style="10" customWidth="1"/>
    <col min="11015" max="11015" width="13.140625" style="10" customWidth="1"/>
    <col min="11016" max="11016" width="16.28515625" style="10" customWidth="1"/>
    <col min="11017" max="11017" width="2.85546875" style="10" customWidth="1"/>
    <col min="11018" max="11018" width="5.42578125" style="10" customWidth="1"/>
    <col min="11019" max="11019" width="0.85546875" style="10" customWidth="1"/>
    <col min="11020" max="11020" width="2.85546875" style="10" customWidth="1"/>
    <col min="11021" max="11021" width="12.7109375" style="10" bestFit="1" customWidth="1"/>
    <col min="11022" max="11022" width="13.140625" style="10" customWidth="1"/>
    <col min="11023" max="11023" width="16.28515625" style="10" customWidth="1"/>
    <col min="11024" max="11024" width="2.85546875" style="10" customWidth="1"/>
    <col min="11025" max="11264" width="11.42578125" style="10"/>
    <col min="11265" max="11265" width="2.85546875" style="10" customWidth="1"/>
    <col min="11266" max="11266" width="17.28515625" style="10" customWidth="1"/>
    <col min="11267" max="11267" width="16.42578125" style="10" bestFit="1" customWidth="1"/>
    <col min="11268" max="11268" width="22" style="10" customWidth="1"/>
    <col min="11269" max="11269" width="27.7109375" style="10" customWidth="1"/>
    <col min="11270" max="11270" width="13.5703125" style="10" customWidth="1"/>
    <col min="11271" max="11271" width="13.140625" style="10" customWidth="1"/>
    <col min="11272" max="11272" width="16.28515625" style="10" customWidth="1"/>
    <col min="11273" max="11273" width="2.85546875" style="10" customWidth="1"/>
    <col min="11274" max="11274" width="5.42578125" style="10" customWidth="1"/>
    <col min="11275" max="11275" width="0.85546875" style="10" customWidth="1"/>
    <col min="11276" max="11276" width="2.85546875" style="10" customWidth="1"/>
    <col min="11277" max="11277" width="12.7109375" style="10" bestFit="1" customWidth="1"/>
    <col min="11278" max="11278" width="13.140625" style="10" customWidth="1"/>
    <col min="11279" max="11279" width="16.28515625" style="10" customWidth="1"/>
    <col min="11280" max="11280" width="2.85546875" style="10" customWidth="1"/>
    <col min="11281" max="11520" width="11.42578125" style="10"/>
    <col min="11521" max="11521" width="2.85546875" style="10" customWidth="1"/>
    <col min="11522" max="11522" width="17.28515625" style="10" customWidth="1"/>
    <col min="11523" max="11523" width="16.42578125" style="10" bestFit="1" customWidth="1"/>
    <col min="11524" max="11524" width="22" style="10" customWidth="1"/>
    <col min="11525" max="11525" width="27.7109375" style="10" customWidth="1"/>
    <col min="11526" max="11526" width="13.5703125" style="10" customWidth="1"/>
    <col min="11527" max="11527" width="13.140625" style="10" customWidth="1"/>
    <col min="11528" max="11528" width="16.28515625" style="10" customWidth="1"/>
    <col min="11529" max="11529" width="2.85546875" style="10" customWidth="1"/>
    <col min="11530" max="11530" width="5.42578125" style="10" customWidth="1"/>
    <col min="11531" max="11531" width="0.85546875" style="10" customWidth="1"/>
    <col min="11532" max="11532" width="2.85546875" style="10" customWidth="1"/>
    <col min="11533" max="11533" width="12.7109375" style="10" bestFit="1" customWidth="1"/>
    <col min="11534" max="11534" width="13.140625" style="10" customWidth="1"/>
    <col min="11535" max="11535" width="16.28515625" style="10" customWidth="1"/>
    <col min="11536" max="11536" width="2.85546875" style="10" customWidth="1"/>
    <col min="11537" max="11776" width="11.42578125" style="10"/>
    <col min="11777" max="11777" width="2.85546875" style="10" customWidth="1"/>
    <col min="11778" max="11778" width="17.28515625" style="10" customWidth="1"/>
    <col min="11779" max="11779" width="16.42578125" style="10" bestFit="1" customWidth="1"/>
    <col min="11780" max="11780" width="22" style="10" customWidth="1"/>
    <col min="11781" max="11781" width="27.7109375" style="10" customWidth="1"/>
    <col min="11782" max="11782" width="13.5703125" style="10" customWidth="1"/>
    <col min="11783" max="11783" width="13.140625" style="10" customWidth="1"/>
    <col min="11784" max="11784" width="16.28515625" style="10" customWidth="1"/>
    <col min="11785" max="11785" width="2.85546875" style="10" customWidth="1"/>
    <col min="11786" max="11786" width="5.42578125" style="10" customWidth="1"/>
    <col min="11787" max="11787" width="0.85546875" style="10" customWidth="1"/>
    <col min="11788" max="11788" width="2.85546875" style="10" customWidth="1"/>
    <col min="11789" max="11789" width="12.7109375" style="10" bestFit="1" customWidth="1"/>
    <col min="11790" max="11790" width="13.140625" style="10" customWidth="1"/>
    <col min="11791" max="11791" width="16.28515625" style="10" customWidth="1"/>
    <col min="11792" max="11792" width="2.85546875" style="10" customWidth="1"/>
    <col min="11793" max="12032" width="11.42578125" style="10"/>
    <col min="12033" max="12033" width="2.85546875" style="10" customWidth="1"/>
    <col min="12034" max="12034" width="17.28515625" style="10" customWidth="1"/>
    <col min="12035" max="12035" width="16.42578125" style="10" bestFit="1" customWidth="1"/>
    <col min="12036" max="12036" width="22" style="10" customWidth="1"/>
    <col min="12037" max="12037" width="27.7109375" style="10" customWidth="1"/>
    <col min="12038" max="12038" width="13.5703125" style="10" customWidth="1"/>
    <col min="12039" max="12039" width="13.140625" style="10" customWidth="1"/>
    <col min="12040" max="12040" width="16.28515625" style="10" customWidth="1"/>
    <col min="12041" max="12041" width="2.85546875" style="10" customWidth="1"/>
    <col min="12042" max="12042" width="5.42578125" style="10" customWidth="1"/>
    <col min="12043" max="12043" width="0.85546875" style="10" customWidth="1"/>
    <col min="12044" max="12044" width="2.85546875" style="10" customWidth="1"/>
    <col min="12045" max="12045" width="12.7109375" style="10" bestFit="1" customWidth="1"/>
    <col min="12046" max="12046" width="13.140625" style="10" customWidth="1"/>
    <col min="12047" max="12047" width="16.28515625" style="10" customWidth="1"/>
    <col min="12048" max="12048" width="2.85546875" style="10" customWidth="1"/>
    <col min="12049" max="12288" width="11.42578125" style="10"/>
    <col min="12289" max="12289" width="2.85546875" style="10" customWidth="1"/>
    <col min="12290" max="12290" width="17.28515625" style="10" customWidth="1"/>
    <col min="12291" max="12291" width="16.42578125" style="10" bestFit="1" customWidth="1"/>
    <col min="12292" max="12292" width="22" style="10" customWidth="1"/>
    <col min="12293" max="12293" width="27.7109375" style="10" customWidth="1"/>
    <col min="12294" max="12294" width="13.5703125" style="10" customWidth="1"/>
    <col min="12295" max="12295" width="13.140625" style="10" customWidth="1"/>
    <col min="12296" max="12296" width="16.28515625" style="10" customWidth="1"/>
    <col min="12297" max="12297" width="2.85546875" style="10" customWidth="1"/>
    <col min="12298" max="12298" width="5.42578125" style="10" customWidth="1"/>
    <col min="12299" max="12299" width="0.85546875" style="10" customWidth="1"/>
    <col min="12300" max="12300" width="2.85546875" style="10" customWidth="1"/>
    <col min="12301" max="12301" width="12.7109375" style="10" bestFit="1" customWidth="1"/>
    <col min="12302" max="12302" width="13.140625" style="10" customWidth="1"/>
    <col min="12303" max="12303" width="16.28515625" style="10" customWidth="1"/>
    <col min="12304" max="12304" width="2.85546875" style="10" customWidth="1"/>
    <col min="12305" max="12544" width="11.42578125" style="10"/>
    <col min="12545" max="12545" width="2.85546875" style="10" customWidth="1"/>
    <col min="12546" max="12546" width="17.28515625" style="10" customWidth="1"/>
    <col min="12547" max="12547" width="16.42578125" style="10" bestFit="1" customWidth="1"/>
    <col min="12548" max="12548" width="22" style="10" customWidth="1"/>
    <col min="12549" max="12549" width="27.7109375" style="10" customWidth="1"/>
    <col min="12550" max="12550" width="13.5703125" style="10" customWidth="1"/>
    <col min="12551" max="12551" width="13.140625" style="10" customWidth="1"/>
    <col min="12552" max="12552" width="16.28515625" style="10" customWidth="1"/>
    <col min="12553" max="12553" width="2.85546875" style="10" customWidth="1"/>
    <col min="12554" max="12554" width="5.42578125" style="10" customWidth="1"/>
    <col min="12555" max="12555" width="0.85546875" style="10" customWidth="1"/>
    <col min="12556" max="12556" width="2.85546875" style="10" customWidth="1"/>
    <col min="12557" max="12557" width="12.7109375" style="10" bestFit="1" customWidth="1"/>
    <col min="12558" max="12558" width="13.140625" style="10" customWidth="1"/>
    <col min="12559" max="12559" width="16.28515625" style="10" customWidth="1"/>
    <col min="12560" max="12560" width="2.85546875" style="10" customWidth="1"/>
    <col min="12561" max="12800" width="11.42578125" style="10"/>
    <col min="12801" max="12801" width="2.85546875" style="10" customWidth="1"/>
    <col min="12802" max="12802" width="17.28515625" style="10" customWidth="1"/>
    <col min="12803" max="12803" width="16.42578125" style="10" bestFit="1" customWidth="1"/>
    <col min="12804" max="12804" width="22" style="10" customWidth="1"/>
    <col min="12805" max="12805" width="27.7109375" style="10" customWidth="1"/>
    <col min="12806" max="12806" width="13.5703125" style="10" customWidth="1"/>
    <col min="12807" max="12807" width="13.140625" style="10" customWidth="1"/>
    <col min="12808" max="12808" width="16.28515625" style="10" customWidth="1"/>
    <col min="12809" max="12809" width="2.85546875" style="10" customWidth="1"/>
    <col min="12810" max="12810" width="5.42578125" style="10" customWidth="1"/>
    <col min="12811" max="12811" width="0.85546875" style="10" customWidth="1"/>
    <col min="12812" max="12812" width="2.85546875" style="10" customWidth="1"/>
    <col min="12813" max="12813" width="12.7109375" style="10" bestFit="1" customWidth="1"/>
    <col min="12814" max="12814" width="13.140625" style="10" customWidth="1"/>
    <col min="12815" max="12815" width="16.28515625" style="10" customWidth="1"/>
    <col min="12816" max="12816" width="2.85546875" style="10" customWidth="1"/>
    <col min="12817" max="13056" width="11.42578125" style="10"/>
    <col min="13057" max="13057" width="2.85546875" style="10" customWidth="1"/>
    <col min="13058" max="13058" width="17.28515625" style="10" customWidth="1"/>
    <col min="13059" max="13059" width="16.42578125" style="10" bestFit="1" customWidth="1"/>
    <col min="13060" max="13060" width="22" style="10" customWidth="1"/>
    <col min="13061" max="13061" width="27.7109375" style="10" customWidth="1"/>
    <col min="13062" max="13062" width="13.5703125" style="10" customWidth="1"/>
    <col min="13063" max="13063" width="13.140625" style="10" customWidth="1"/>
    <col min="13064" max="13064" width="16.28515625" style="10" customWidth="1"/>
    <col min="13065" max="13065" width="2.85546875" style="10" customWidth="1"/>
    <col min="13066" max="13066" width="5.42578125" style="10" customWidth="1"/>
    <col min="13067" max="13067" width="0.85546875" style="10" customWidth="1"/>
    <col min="13068" max="13068" width="2.85546875" style="10" customWidth="1"/>
    <col min="13069" max="13069" width="12.7109375" style="10" bestFit="1" customWidth="1"/>
    <col min="13070" max="13070" width="13.140625" style="10" customWidth="1"/>
    <col min="13071" max="13071" width="16.28515625" style="10" customWidth="1"/>
    <col min="13072" max="13072" width="2.85546875" style="10" customWidth="1"/>
    <col min="13073" max="13312" width="11.42578125" style="10"/>
    <col min="13313" max="13313" width="2.85546875" style="10" customWidth="1"/>
    <col min="13314" max="13314" width="17.28515625" style="10" customWidth="1"/>
    <col min="13315" max="13315" width="16.42578125" style="10" bestFit="1" customWidth="1"/>
    <col min="13316" max="13316" width="22" style="10" customWidth="1"/>
    <col min="13317" max="13317" width="27.7109375" style="10" customWidth="1"/>
    <col min="13318" max="13318" width="13.5703125" style="10" customWidth="1"/>
    <col min="13319" max="13319" width="13.140625" style="10" customWidth="1"/>
    <col min="13320" max="13320" width="16.28515625" style="10" customWidth="1"/>
    <col min="13321" max="13321" width="2.85546875" style="10" customWidth="1"/>
    <col min="13322" max="13322" width="5.42578125" style="10" customWidth="1"/>
    <col min="13323" max="13323" width="0.85546875" style="10" customWidth="1"/>
    <col min="13324" max="13324" width="2.85546875" style="10" customWidth="1"/>
    <col min="13325" max="13325" width="12.7109375" style="10" bestFit="1" customWidth="1"/>
    <col min="13326" max="13326" width="13.140625" style="10" customWidth="1"/>
    <col min="13327" max="13327" width="16.28515625" style="10" customWidth="1"/>
    <col min="13328" max="13328" width="2.85546875" style="10" customWidth="1"/>
    <col min="13329" max="13568" width="11.42578125" style="10"/>
    <col min="13569" max="13569" width="2.85546875" style="10" customWidth="1"/>
    <col min="13570" max="13570" width="17.28515625" style="10" customWidth="1"/>
    <col min="13571" max="13571" width="16.42578125" style="10" bestFit="1" customWidth="1"/>
    <col min="13572" max="13572" width="22" style="10" customWidth="1"/>
    <col min="13573" max="13573" width="27.7109375" style="10" customWidth="1"/>
    <col min="13574" max="13574" width="13.5703125" style="10" customWidth="1"/>
    <col min="13575" max="13575" width="13.140625" style="10" customWidth="1"/>
    <col min="13576" max="13576" width="16.28515625" style="10" customWidth="1"/>
    <col min="13577" max="13577" width="2.85546875" style="10" customWidth="1"/>
    <col min="13578" max="13578" width="5.42578125" style="10" customWidth="1"/>
    <col min="13579" max="13579" width="0.85546875" style="10" customWidth="1"/>
    <col min="13580" max="13580" width="2.85546875" style="10" customWidth="1"/>
    <col min="13581" max="13581" width="12.7109375" style="10" bestFit="1" customWidth="1"/>
    <col min="13582" max="13582" width="13.140625" style="10" customWidth="1"/>
    <col min="13583" max="13583" width="16.28515625" style="10" customWidth="1"/>
    <col min="13584" max="13584" width="2.85546875" style="10" customWidth="1"/>
    <col min="13585" max="13824" width="11.42578125" style="10"/>
    <col min="13825" max="13825" width="2.85546875" style="10" customWidth="1"/>
    <col min="13826" max="13826" width="17.28515625" style="10" customWidth="1"/>
    <col min="13827" max="13827" width="16.42578125" style="10" bestFit="1" customWidth="1"/>
    <col min="13828" max="13828" width="22" style="10" customWidth="1"/>
    <col min="13829" max="13829" width="27.7109375" style="10" customWidth="1"/>
    <col min="13830" max="13830" width="13.5703125" style="10" customWidth="1"/>
    <col min="13831" max="13831" width="13.140625" style="10" customWidth="1"/>
    <col min="13832" max="13832" width="16.28515625" style="10" customWidth="1"/>
    <col min="13833" max="13833" width="2.85546875" style="10" customWidth="1"/>
    <col min="13834" max="13834" width="5.42578125" style="10" customWidth="1"/>
    <col min="13835" max="13835" width="0.85546875" style="10" customWidth="1"/>
    <col min="13836" max="13836" width="2.85546875" style="10" customWidth="1"/>
    <col min="13837" max="13837" width="12.7109375" style="10" bestFit="1" customWidth="1"/>
    <col min="13838" max="13838" width="13.140625" style="10" customWidth="1"/>
    <col min="13839" max="13839" width="16.28515625" style="10" customWidth="1"/>
    <col min="13840" max="13840" width="2.85546875" style="10" customWidth="1"/>
    <col min="13841" max="14080" width="11.42578125" style="10"/>
    <col min="14081" max="14081" width="2.85546875" style="10" customWidth="1"/>
    <col min="14082" max="14082" width="17.28515625" style="10" customWidth="1"/>
    <col min="14083" max="14083" width="16.42578125" style="10" bestFit="1" customWidth="1"/>
    <col min="14084" max="14084" width="22" style="10" customWidth="1"/>
    <col min="14085" max="14085" width="27.7109375" style="10" customWidth="1"/>
    <col min="14086" max="14086" width="13.5703125" style="10" customWidth="1"/>
    <col min="14087" max="14087" width="13.140625" style="10" customWidth="1"/>
    <col min="14088" max="14088" width="16.28515625" style="10" customWidth="1"/>
    <col min="14089" max="14089" width="2.85546875" style="10" customWidth="1"/>
    <col min="14090" max="14090" width="5.42578125" style="10" customWidth="1"/>
    <col min="14091" max="14091" width="0.85546875" style="10" customWidth="1"/>
    <col min="14092" max="14092" width="2.85546875" style="10" customWidth="1"/>
    <col min="14093" max="14093" width="12.7109375" style="10" bestFit="1" customWidth="1"/>
    <col min="14094" max="14094" width="13.140625" style="10" customWidth="1"/>
    <col min="14095" max="14095" width="16.28515625" style="10" customWidth="1"/>
    <col min="14096" max="14096" width="2.85546875" style="10" customWidth="1"/>
    <col min="14097" max="14336" width="11.42578125" style="10"/>
    <col min="14337" max="14337" width="2.85546875" style="10" customWidth="1"/>
    <col min="14338" max="14338" width="17.28515625" style="10" customWidth="1"/>
    <col min="14339" max="14339" width="16.42578125" style="10" bestFit="1" customWidth="1"/>
    <col min="14340" max="14340" width="22" style="10" customWidth="1"/>
    <col min="14341" max="14341" width="27.7109375" style="10" customWidth="1"/>
    <col min="14342" max="14342" width="13.5703125" style="10" customWidth="1"/>
    <col min="14343" max="14343" width="13.140625" style="10" customWidth="1"/>
    <col min="14344" max="14344" width="16.28515625" style="10" customWidth="1"/>
    <col min="14345" max="14345" width="2.85546875" style="10" customWidth="1"/>
    <col min="14346" max="14346" width="5.42578125" style="10" customWidth="1"/>
    <col min="14347" max="14347" width="0.85546875" style="10" customWidth="1"/>
    <col min="14348" max="14348" width="2.85546875" style="10" customWidth="1"/>
    <col min="14349" max="14349" width="12.7109375" style="10" bestFit="1" customWidth="1"/>
    <col min="14350" max="14350" width="13.140625" style="10" customWidth="1"/>
    <col min="14351" max="14351" width="16.28515625" style="10" customWidth="1"/>
    <col min="14352" max="14352" width="2.85546875" style="10" customWidth="1"/>
    <col min="14353" max="14592" width="11.42578125" style="10"/>
    <col min="14593" max="14593" width="2.85546875" style="10" customWidth="1"/>
    <col min="14594" max="14594" width="17.28515625" style="10" customWidth="1"/>
    <col min="14595" max="14595" width="16.42578125" style="10" bestFit="1" customWidth="1"/>
    <col min="14596" max="14596" width="22" style="10" customWidth="1"/>
    <col min="14597" max="14597" width="27.7109375" style="10" customWidth="1"/>
    <col min="14598" max="14598" width="13.5703125" style="10" customWidth="1"/>
    <col min="14599" max="14599" width="13.140625" style="10" customWidth="1"/>
    <col min="14600" max="14600" width="16.28515625" style="10" customWidth="1"/>
    <col min="14601" max="14601" width="2.85546875" style="10" customWidth="1"/>
    <col min="14602" max="14602" width="5.42578125" style="10" customWidth="1"/>
    <col min="14603" max="14603" width="0.85546875" style="10" customWidth="1"/>
    <col min="14604" max="14604" width="2.85546875" style="10" customWidth="1"/>
    <col min="14605" max="14605" width="12.7109375" style="10" bestFit="1" customWidth="1"/>
    <col min="14606" max="14606" width="13.140625" style="10" customWidth="1"/>
    <col min="14607" max="14607" width="16.28515625" style="10" customWidth="1"/>
    <col min="14608" max="14608" width="2.85546875" style="10" customWidth="1"/>
    <col min="14609" max="14848" width="11.42578125" style="10"/>
    <col min="14849" max="14849" width="2.85546875" style="10" customWidth="1"/>
    <col min="14850" max="14850" width="17.28515625" style="10" customWidth="1"/>
    <col min="14851" max="14851" width="16.42578125" style="10" bestFit="1" customWidth="1"/>
    <col min="14852" max="14852" width="22" style="10" customWidth="1"/>
    <col min="14853" max="14853" width="27.7109375" style="10" customWidth="1"/>
    <col min="14854" max="14854" width="13.5703125" style="10" customWidth="1"/>
    <col min="14855" max="14855" width="13.140625" style="10" customWidth="1"/>
    <col min="14856" max="14856" width="16.28515625" style="10" customWidth="1"/>
    <col min="14857" max="14857" width="2.85546875" style="10" customWidth="1"/>
    <col min="14858" max="14858" width="5.42578125" style="10" customWidth="1"/>
    <col min="14859" max="14859" width="0.85546875" style="10" customWidth="1"/>
    <col min="14860" max="14860" width="2.85546875" style="10" customWidth="1"/>
    <col min="14861" max="14861" width="12.7109375" style="10" bestFit="1" customWidth="1"/>
    <col min="14862" max="14862" width="13.140625" style="10" customWidth="1"/>
    <col min="14863" max="14863" width="16.28515625" style="10" customWidth="1"/>
    <col min="14864" max="14864" width="2.85546875" style="10" customWidth="1"/>
    <col min="14865" max="15104" width="11.42578125" style="10"/>
    <col min="15105" max="15105" width="2.85546875" style="10" customWidth="1"/>
    <col min="15106" max="15106" width="17.28515625" style="10" customWidth="1"/>
    <col min="15107" max="15107" width="16.42578125" style="10" bestFit="1" customWidth="1"/>
    <col min="15108" max="15108" width="22" style="10" customWidth="1"/>
    <col min="15109" max="15109" width="27.7109375" style="10" customWidth="1"/>
    <col min="15110" max="15110" width="13.5703125" style="10" customWidth="1"/>
    <col min="15111" max="15111" width="13.140625" style="10" customWidth="1"/>
    <col min="15112" max="15112" width="16.28515625" style="10" customWidth="1"/>
    <col min="15113" max="15113" width="2.85546875" style="10" customWidth="1"/>
    <col min="15114" max="15114" width="5.42578125" style="10" customWidth="1"/>
    <col min="15115" max="15115" width="0.85546875" style="10" customWidth="1"/>
    <col min="15116" max="15116" width="2.85546875" style="10" customWidth="1"/>
    <col min="15117" max="15117" width="12.7109375" style="10" bestFit="1" customWidth="1"/>
    <col min="15118" max="15118" width="13.140625" style="10" customWidth="1"/>
    <col min="15119" max="15119" width="16.28515625" style="10" customWidth="1"/>
    <col min="15120" max="15120" width="2.85546875" style="10" customWidth="1"/>
    <col min="15121" max="15360" width="11.42578125" style="10"/>
    <col min="15361" max="15361" width="2.85546875" style="10" customWidth="1"/>
    <col min="15362" max="15362" width="17.28515625" style="10" customWidth="1"/>
    <col min="15363" max="15363" width="16.42578125" style="10" bestFit="1" customWidth="1"/>
    <col min="15364" max="15364" width="22" style="10" customWidth="1"/>
    <col min="15365" max="15365" width="27.7109375" style="10" customWidth="1"/>
    <col min="15366" max="15366" width="13.5703125" style="10" customWidth="1"/>
    <col min="15367" max="15367" width="13.140625" style="10" customWidth="1"/>
    <col min="15368" max="15368" width="16.28515625" style="10" customWidth="1"/>
    <col min="15369" max="15369" width="2.85546875" style="10" customWidth="1"/>
    <col min="15370" max="15370" width="5.42578125" style="10" customWidth="1"/>
    <col min="15371" max="15371" width="0.85546875" style="10" customWidth="1"/>
    <col min="15372" max="15372" width="2.85546875" style="10" customWidth="1"/>
    <col min="15373" max="15373" width="12.7109375" style="10" bestFit="1" customWidth="1"/>
    <col min="15374" max="15374" width="13.140625" style="10" customWidth="1"/>
    <col min="15375" max="15375" width="16.28515625" style="10" customWidth="1"/>
    <col min="15376" max="15376" width="2.85546875" style="10" customWidth="1"/>
    <col min="15377" max="15616" width="11.42578125" style="10"/>
    <col min="15617" max="15617" width="2.85546875" style="10" customWidth="1"/>
    <col min="15618" max="15618" width="17.28515625" style="10" customWidth="1"/>
    <col min="15619" max="15619" width="16.42578125" style="10" bestFit="1" customWidth="1"/>
    <col min="15620" max="15620" width="22" style="10" customWidth="1"/>
    <col min="15621" max="15621" width="27.7109375" style="10" customWidth="1"/>
    <col min="15622" max="15622" width="13.5703125" style="10" customWidth="1"/>
    <col min="15623" max="15623" width="13.140625" style="10" customWidth="1"/>
    <col min="15624" max="15624" width="16.28515625" style="10" customWidth="1"/>
    <col min="15625" max="15625" width="2.85546875" style="10" customWidth="1"/>
    <col min="15626" max="15626" width="5.42578125" style="10" customWidth="1"/>
    <col min="15627" max="15627" width="0.85546875" style="10" customWidth="1"/>
    <col min="15628" max="15628" width="2.85546875" style="10" customWidth="1"/>
    <col min="15629" max="15629" width="12.7109375" style="10" bestFit="1" customWidth="1"/>
    <col min="15630" max="15630" width="13.140625" style="10" customWidth="1"/>
    <col min="15631" max="15631" width="16.28515625" style="10" customWidth="1"/>
    <col min="15632" max="15632" width="2.85546875" style="10" customWidth="1"/>
    <col min="15633" max="15872" width="11.42578125" style="10"/>
    <col min="15873" max="15873" width="2.85546875" style="10" customWidth="1"/>
    <col min="15874" max="15874" width="17.28515625" style="10" customWidth="1"/>
    <col min="15875" max="15875" width="16.42578125" style="10" bestFit="1" customWidth="1"/>
    <col min="15876" max="15876" width="22" style="10" customWidth="1"/>
    <col min="15877" max="15877" width="27.7109375" style="10" customWidth="1"/>
    <col min="15878" max="15878" width="13.5703125" style="10" customWidth="1"/>
    <col min="15879" max="15879" width="13.140625" style="10" customWidth="1"/>
    <col min="15880" max="15880" width="16.28515625" style="10" customWidth="1"/>
    <col min="15881" max="15881" width="2.85546875" style="10" customWidth="1"/>
    <col min="15882" max="15882" width="5.42578125" style="10" customWidth="1"/>
    <col min="15883" max="15883" width="0.85546875" style="10" customWidth="1"/>
    <col min="15884" max="15884" width="2.85546875" style="10" customWidth="1"/>
    <col min="15885" max="15885" width="12.7109375" style="10" bestFit="1" customWidth="1"/>
    <col min="15886" max="15886" width="13.140625" style="10" customWidth="1"/>
    <col min="15887" max="15887" width="16.28515625" style="10" customWidth="1"/>
    <col min="15888" max="15888" width="2.85546875" style="10" customWidth="1"/>
    <col min="15889" max="16128" width="11.42578125" style="10"/>
    <col min="16129" max="16129" width="2.85546875" style="10" customWidth="1"/>
    <col min="16130" max="16130" width="17.28515625" style="10" customWidth="1"/>
    <col min="16131" max="16131" width="16.42578125" style="10" bestFit="1" customWidth="1"/>
    <col min="16132" max="16132" width="22" style="10" customWidth="1"/>
    <col min="16133" max="16133" width="27.7109375" style="10" customWidth="1"/>
    <col min="16134" max="16134" width="13.5703125" style="10" customWidth="1"/>
    <col min="16135" max="16135" width="13.140625" style="10" customWidth="1"/>
    <col min="16136" max="16136" width="16.28515625" style="10" customWidth="1"/>
    <col min="16137" max="16137" width="2.85546875" style="10" customWidth="1"/>
    <col min="16138" max="16138" width="5.42578125" style="10" customWidth="1"/>
    <col min="16139" max="16139" width="0.85546875" style="10" customWidth="1"/>
    <col min="16140" max="16140" width="2.85546875" style="10" customWidth="1"/>
    <col min="16141" max="16141" width="12.7109375" style="10" bestFit="1" customWidth="1"/>
    <col min="16142" max="16142" width="13.140625" style="10" customWidth="1"/>
    <col min="16143" max="16143" width="16.28515625" style="10" customWidth="1"/>
    <col min="16144" max="16144" width="2.85546875" style="10" customWidth="1"/>
    <col min="16145" max="16384" width="11.42578125" style="10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90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4136648.726363631</v>
      </c>
      <c r="G8" s="21">
        <v>262.64577702702701</v>
      </c>
      <c r="H8" s="22">
        <v>15749.915240167589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18946286.410526313</v>
      </c>
      <c r="G9" s="26">
        <v>529.18091216216214</v>
      </c>
      <c r="H9" s="27">
        <v>35803.04197502954</v>
      </c>
      <c r="I9" s="13"/>
    </row>
    <row r="10" spans="1:9" x14ac:dyDescent="0.2">
      <c r="A10" s="11"/>
      <c r="B10" s="23">
        <v>1307</v>
      </c>
      <c r="C10" s="24" t="s">
        <v>25</v>
      </c>
      <c r="D10" s="24" t="s">
        <v>29</v>
      </c>
      <c r="E10" s="24" t="s">
        <v>30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 t="s">
        <v>32</v>
      </c>
      <c r="C11" s="24" t="s">
        <v>25</v>
      </c>
      <c r="D11" s="24" t="s">
        <v>29</v>
      </c>
      <c r="E11" s="24" t="s">
        <v>33</v>
      </c>
      <c r="F11" s="25">
        <v>286301.86666666658</v>
      </c>
      <c r="G11" s="26">
        <v>13.895833333333334</v>
      </c>
      <c r="H11" s="27">
        <v>20603.432683658164</v>
      </c>
      <c r="I11" s="13"/>
    </row>
    <row r="12" spans="1:9" x14ac:dyDescent="0.2">
      <c r="A12" s="11"/>
      <c r="B12" s="23">
        <v>1321</v>
      </c>
      <c r="C12" s="24" t="s">
        <v>25</v>
      </c>
      <c r="D12" s="24" t="s">
        <v>29</v>
      </c>
      <c r="E12" s="24" t="s">
        <v>34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1799</v>
      </c>
      <c r="C13" s="24" t="s">
        <v>25</v>
      </c>
      <c r="D13" s="24" t="s">
        <v>35</v>
      </c>
      <c r="E13" s="24" t="s">
        <v>36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>
        <v>2165</v>
      </c>
      <c r="C14" s="24" t="s">
        <v>37</v>
      </c>
      <c r="D14" s="24" t="s">
        <v>26</v>
      </c>
      <c r="E14" s="24" t="s">
        <v>38</v>
      </c>
      <c r="F14" s="25">
        <v>35588.600000000006</v>
      </c>
      <c r="G14" s="26">
        <v>9.7105855855855872</v>
      </c>
      <c r="H14" s="27">
        <v>3664.9283080134524</v>
      </c>
      <c r="I14" s="13"/>
    </row>
    <row r="15" spans="1:9" x14ac:dyDescent="0.2">
      <c r="A15" s="11"/>
      <c r="B15" s="23">
        <v>2170</v>
      </c>
      <c r="C15" s="24" t="s">
        <v>37</v>
      </c>
      <c r="D15" s="24" t="s">
        <v>26</v>
      </c>
      <c r="E15" s="24" t="s">
        <v>27</v>
      </c>
      <c r="F15" s="25">
        <v>-1004478.3361904747</v>
      </c>
      <c r="G15" s="26">
        <v>212.21002252252245</v>
      </c>
      <c r="H15" s="27">
        <v>-4733.4160952924194</v>
      </c>
      <c r="I15" s="13"/>
    </row>
    <row r="16" spans="1:9" x14ac:dyDescent="0.2">
      <c r="A16" s="11"/>
      <c r="B16" s="23">
        <v>2183</v>
      </c>
      <c r="C16" s="24" t="s">
        <v>37</v>
      </c>
      <c r="D16" s="24" t="s">
        <v>26</v>
      </c>
      <c r="E16" s="24" t="s">
        <v>28</v>
      </c>
      <c r="F16" s="25" t="s">
        <v>31</v>
      </c>
      <c r="G16" s="26" t="s">
        <v>31</v>
      </c>
      <c r="H16" s="27" t="s">
        <v>31</v>
      </c>
      <c r="I16" s="13"/>
    </row>
    <row r="17" spans="1:9" x14ac:dyDescent="0.2">
      <c r="A17" s="11"/>
      <c r="B17" s="23">
        <v>2228</v>
      </c>
      <c r="C17" s="24" t="s">
        <v>37</v>
      </c>
      <c r="D17" s="24" t="s">
        <v>39</v>
      </c>
      <c r="E17" s="24" t="s">
        <v>40</v>
      </c>
      <c r="F17" s="25" t="s">
        <v>31</v>
      </c>
      <c r="G17" s="26" t="s">
        <v>31</v>
      </c>
      <c r="H17" s="27" t="s">
        <v>31</v>
      </c>
      <c r="I17" s="13"/>
    </row>
    <row r="18" spans="1:9" x14ac:dyDescent="0.2">
      <c r="A18" s="11"/>
      <c r="B18" s="23">
        <v>2316</v>
      </c>
      <c r="C18" s="24" t="s">
        <v>37</v>
      </c>
      <c r="D18" s="24" t="s">
        <v>29</v>
      </c>
      <c r="E18" s="24" t="s">
        <v>33</v>
      </c>
      <c r="F18" s="25">
        <v>84922</v>
      </c>
      <c r="G18" s="26">
        <v>20.672297297297298</v>
      </c>
      <c r="H18" s="27">
        <v>4108.0098055237786</v>
      </c>
      <c r="I18" s="13"/>
    </row>
    <row r="19" spans="1:9" x14ac:dyDescent="0.2">
      <c r="A19" s="11"/>
      <c r="B19" s="23">
        <v>2649</v>
      </c>
      <c r="C19" s="24" t="s">
        <v>37</v>
      </c>
      <c r="D19" s="24" t="s">
        <v>41</v>
      </c>
      <c r="E19" s="24" t="s">
        <v>42</v>
      </c>
      <c r="F19" s="25" t="s">
        <v>31</v>
      </c>
      <c r="G19" s="26" t="s">
        <v>31</v>
      </c>
      <c r="H19" s="27" t="s">
        <v>31</v>
      </c>
      <c r="I19" s="13"/>
    </row>
    <row r="20" spans="1:9" x14ac:dyDescent="0.2">
      <c r="A20" s="11"/>
      <c r="B20" s="23" t="s">
        <v>43</v>
      </c>
      <c r="C20" s="24" t="s">
        <v>44</v>
      </c>
      <c r="D20" s="24" t="s">
        <v>29</v>
      </c>
      <c r="E20" s="24" t="s">
        <v>33</v>
      </c>
      <c r="F20" s="25">
        <v>6931198.1282218155</v>
      </c>
      <c r="G20" s="26">
        <v>1437.7513963963879</v>
      </c>
      <c r="H20" s="27">
        <v>4820.8599522798759</v>
      </c>
      <c r="I20" s="13"/>
    </row>
    <row r="21" spans="1:9" x14ac:dyDescent="0.2">
      <c r="A21" s="11"/>
      <c r="B21" s="23" t="s">
        <v>45</v>
      </c>
      <c r="C21" s="24" t="s">
        <v>44</v>
      </c>
      <c r="D21" s="24" t="s">
        <v>29</v>
      </c>
      <c r="E21" s="24" t="s">
        <v>33</v>
      </c>
      <c r="F21" s="25">
        <v>187274.93333333332</v>
      </c>
      <c r="G21" s="26">
        <v>12.699324324324325</v>
      </c>
      <c r="H21" s="27">
        <v>14746.842316218852</v>
      </c>
      <c r="I21" s="13"/>
    </row>
    <row r="22" spans="1:9" x14ac:dyDescent="0.2">
      <c r="A22" s="11"/>
      <c r="B22" s="23" t="s">
        <v>46</v>
      </c>
      <c r="C22" s="24" t="s">
        <v>47</v>
      </c>
      <c r="D22" s="24" t="s">
        <v>29</v>
      </c>
      <c r="E22" s="24" t="s">
        <v>33</v>
      </c>
      <c r="F22" s="25">
        <v>90211221.383772671</v>
      </c>
      <c r="G22" s="26">
        <v>2565.6407432433698</v>
      </c>
      <c r="H22" s="27">
        <v>35161.283442097054</v>
      </c>
      <c r="I22" s="13"/>
    </row>
    <row r="23" spans="1:9" x14ac:dyDescent="0.2">
      <c r="A23" s="11"/>
      <c r="B23" s="23" t="s">
        <v>48</v>
      </c>
      <c r="C23" s="24" t="s">
        <v>47</v>
      </c>
      <c r="D23" s="24" t="s">
        <v>29</v>
      </c>
      <c r="E23" s="24" t="s">
        <v>33</v>
      </c>
      <c r="F23" s="25">
        <v>2067466.2406250003</v>
      </c>
      <c r="G23" s="26">
        <v>86.06018018018078</v>
      </c>
      <c r="H23" s="27">
        <v>24023.494214123519</v>
      </c>
      <c r="I23" s="13"/>
    </row>
    <row r="24" spans="1:9" x14ac:dyDescent="0.2">
      <c r="A24" s="11"/>
      <c r="B24" s="23" t="s">
        <v>49</v>
      </c>
      <c r="C24" s="24" t="s">
        <v>47</v>
      </c>
      <c r="D24" s="24" t="s">
        <v>29</v>
      </c>
      <c r="E24" s="24" t="s">
        <v>33</v>
      </c>
      <c r="F24" s="25">
        <v>399914.34999999992</v>
      </c>
      <c r="G24" s="26">
        <v>13.458333333333332</v>
      </c>
      <c r="H24" s="27">
        <v>29714.998142414857</v>
      </c>
      <c r="I24" s="13"/>
    </row>
    <row r="25" spans="1:9" x14ac:dyDescent="0.2">
      <c r="A25" s="11"/>
      <c r="B25" s="23">
        <v>4321</v>
      </c>
      <c r="C25" s="24" t="s">
        <v>47</v>
      </c>
      <c r="D25" s="24" t="s">
        <v>29</v>
      </c>
      <c r="E25" s="24" t="s">
        <v>34</v>
      </c>
      <c r="F25" s="25" t="s">
        <v>31</v>
      </c>
      <c r="G25" s="26" t="s">
        <v>31</v>
      </c>
      <c r="H25" s="27" t="s">
        <v>31</v>
      </c>
      <c r="I25" s="13"/>
    </row>
    <row r="26" spans="1:9" x14ac:dyDescent="0.2">
      <c r="A26" s="11"/>
      <c r="B26" s="23">
        <v>5123</v>
      </c>
      <c r="C26" s="24" t="s">
        <v>50</v>
      </c>
      <c r="D26" s="24" t="s">
        <v>26</v>
      </c>
      <c r="E26" s="24" t="s">
        <v>51</v>
      </c>
      <c r="F26" s="25" t="s">
        <v>31</v>
      </c>
      <c r="G26" s="26" t="s">
        <v>31</v>
      </c>
      <c r="H26" s="27" t="s">
        <v>31</v>
      </c>
      <c r="I26" s="13"/>
    </row>
    <row r="27" spans="1:9" x14ac:dyDescent="0.2">
      <c r="A27" s="11"/>
      <c r="B27" s="23">
        <v>5170</v>
      </c>
      <c r="C27" s="24" t="s">
        <v>50</v>
      </c>
      <c r="D27" s="24" t="s">
        <v>26</v>
      </c>
      <c r="E27" s="24" t="s">
        <v>27</v>
      </c>
      <c r="F27" s="25">
        <v>21852116.104736906</v>
      </c>
      <c r="G27" s="26">
        <v>736.09666666666635</v>
      </c>
      <c r="H27" s="27">
        <v>29686.476103324629</v>
      </c>
      <c r="I27" s="13"/>
    </row>
    <row r="28" spans="1:9" x14ac:dyDescent="0.2">
      <c r="A28" s="11"/>
      <c r="B28" s="23">
        <v>5175</v>
      </c>
      <c r="C28" s="24" t="s">
        <v>50</v>
      </c>
      <c r="D28" s="24" t="s">
        <v>26</v>
      </c>
      <c r="E28" s="24" t="s">
        <v>52</v>
      </c>
      <c r="F28" s="25" t="s">
        <v>31</v>
      </c>
      <c r="G28" s="26" t="s">
        <v>31</v>
      </c>
      <c r="H28" s="27" t="s">
        <v>31</v>
      </c>
      <c r="I28" s="13"/>
    </row>
    <row r="29" spans="1:9" x14ac:dyDescent="0.2">
      <c r="A29" s="11"/>
      <c r="B29" s="23">
        <v>5321</v>
      </c>
      <c r="C29" s="24" t="s">
        <v>50</v>
      </c>
      <c r="D29" s="24" t="s">
        <v>29</v>
      </c>
      <c r="E29" s="24" t="s">
        <v>34</v>
      </c>
      <c r="F29" s="25" t="s">
        <v>31</v>
      </c>
      <c r="G29" s="26" t="s">
        <v>31</v>
      </c>
      <c r="H29" s="27" t="s">
        <v>31</v>
      </c>
      <c r="I29" s="13"/>
    </row>
    <row r="30" spans="1:9" x14ac:dyDescent="0.2">
      <c r="A30" s="11"/>
      <c r="B30" s="28" t="s">
        <v>53</v>
      </c>
      <c r="C30" s="29"/>
      <c r="D30" s="29"/>
      <c r="E30" s="29"/>
      <c r="F30" s="30">
        <v>172862338.84805581</v>
      </c>
      <c r="G30" s="31">
        <v>6136.0761261262442</v>
      </c>
      <c r="H30" s="32">
        <v>28171.478856339621</v>
      </c>
      <c r="I30" s="13"/>
    </row>
    <row r="31" spans="1:9" x14ac:dyDescent="0.2">
      <c r="A31" s="11"/>
      <c r="B31" s="23">
        <v>1117</v>
      </c>
      <c r="C31" s="24" t="s">
        <v>25</v>
      </c>
      <c r="D31" s="24" t="s">
        <v>26</v>
      </c>
      <c r="E31" s="24" t="s">
        <v>54</v>
      </c>
      <c r="F31" s="25">
        <v>1445117.1120000004</v>
      </c>
      <c r="G31" s="26">
        <v>40.842567567567563</v>
      </c>
      <c r="H31" s="27">
        <v>35382.621565338246</v>
      </c>
      <c r="I31" s="13"/>
    </row>
    <row r="32" spans="1:9" x14ac:dyDescent="0.2">
      <c r="A32" s="11"/>
      <c r="B32" s="23" t="s">
        <v>55</v>
      </c>
      <c r="C32" s="24" t="s">
        <v>25</v>
      </c>
      <c r="D32" s="24" t="s">
        <v>26</v>
      </c>
      <c r="E32" s="24" t="s">
        <v>51</v>
      </c>
      <c r="F32" s="25">
        <v>14281297.924255323</v>
      </c>
      <c r="G32" s="26">
        <v>547.47665540540515</v>
      </c>
      <c r="H32" s="27">
        <v>26085.674673525678</v>
      </c>
      <c r="I32" s="13"/>
    </row>
    <row r="33" spans="1:9" x14ac:dyDescent="0.2">
      <c r="A33" s="11"/>
      <c r="B33" s="23" t="s">
        <v>56</v>
      </c>
      <c r="C33" s="24" t="s">
        <v>25</v>
      </c>
      <c r="D33" s="24" t="s">
        <v>26</v>
      </c>
      <c r="E33" s="24" t="s">
        <v>51</v>
      </c>
      <c r="F33" s="25">
        <v>232849.47499999998</v>
      </c>
      <c r="G33" s="26">
        <v>12.730855855855856</v>
      </c>
      <c r="H33" s="27">
        <v>18290.166634232639</v>
      </c>
      <c r="I33" s="13"/>
    </row>
    <row r="34" spans="1:9" x14ac:dyDescent="0.2">
      <c r="A34" s="11"/>
      <c r="B34" s="23">
        <v>1140</v>
      </c>
      <c r="C34" s="24" t="s">
        <v>25</v>
      </c>
      <c r="D34" s="24" t="s">
        <v>26</v>
      </c>
      <c r="E34" s="24" t="s">
        <v>57</v>
      </c>
      <c r="F34" s="25">
        <v>-104574.67777777778</v>
      </c>
      <c r="G34" s="26">
        <v>30.185247747747745</v>
      </c>
      <c r="H34" s="27">
        <v>-3464.4299974506771</v>
      </c>
      <c r="I34" s="13"/>
    </row>
    <row r="35" spans="1:9" x14ac:dyDescent="0.2">
      <c r="A35" s="11"/>
      <c r="B35" s="23">
        <v>1143</v>
      </c>
      <c r="C35" s="24" t="s">
        <v>25</v>
      </c>
      <c r="D35" s="24" t="s">
        <v>26</v>
      </c>
      <c r="E35" s="24" t="s">
        <v>58</v>
      </c>
      <c r="F35" s="25" t="s">
        <v>31</v>
      </c>
      <c r="G35" s="26" t="s">
        <v>31</v>
      </c>
      <c r="H35" s="27" t="s">
        <v>31</v>
      </c>
      <c r="I35" s="13"/>
    </row>
    <row r="36" spans="1:9" x14ac:dyDescent="0.2">
      <c r="A36" s="11"/>
      <c r="B36" s="23">
        <v>1157</v>
      </c>
      <c r="C36" s="24" t="s">
        <v>25</v>
      </c>
      <c r="D36" s="24" t="s">
        <v>26</v>
      </c>
      <c r="E36" s="24" t="s">
        <v>59</v>
      </c>
      <c r="F36" s="25" t="s">
        <v>31</v>
      </c>
      <c r="G36" s="26" t="s">
        <v>31</v>
      </c>
      <c r="H36" s="27" t="s">
        <v>31</v>
      </c>
      <c r="I36" s="13"/>
    </row>
    <row r="37" spans="1:9" x14ac:dyDescent="0.2">
      <c r="A37" s="11"/>
      <c r="B37" s="23">
        <v>1165</v>
      </c>
      <c r="C37" s="24" t="s">
        <v>25</v>
      </c>
      <c r="D37" s="24" t="s">
        <v>26</v>
      </c>
      <c r="E37" s="24" t="s">
        <v>38</v>
      </c>
      <c r="F37" s="25" t="s">
        <v>31</v>
      </c>
      <c r="G37" s="26" t="s">
        <v>31</v>
      </c>
      <c r="H37" s="27" t="s">
        <v>31</v>
      </c>
      <c r="I37" s="13"/>
    </row>
    <row r="38" spans="1:9" x14ac:dyDescent="0.2">
      <c r="A38" s="11"/>
      <c r="B38" s="23">
        <v>1228</v>
      </c>
      <c r="C38" s="24" t="s">
        <v>25</v>
      </c>
      <c r="D38" s="24" t="s">
        <v>39</v>
      </c>
      <c r="E38" s="24" t="s">
        <v>40</v>
      </c>
      <c r="F38" s="25" t="s">
        <v>31</v>
      </c>
      <c r="G38" s="26" t="s">
        <v>31</v>
      </c>
      <c r="H38" s="27" t="s">
        <v>31</v>
      </c>
      <c r="I38" s="13"/>
    </row>
    <row r="39" spans="1:9" ht="12.75" customHeight="1" x14ac:dyDescent="0.2">
      <c r="A39" s="11"/>
      <c r="B39" s="23">
        <v>1229</v>
      </c>
      <c r="C39" s="24" t="s">
        <v>25</v>
      </c>
      <c r="D39" s="24" t="s">
        <v>39</v>
      </c>
      <c r="E39" s="24" t="s">
        <v>60</v>
      </c>
      <c r="F39" s="25" t="s">
        <v>31</v>
      </c>
      <c r="G39" s="26" t="s">
        <v>31</v>
      </c>
      <c r="H39" s="27" t="s">
        <v>31</v>
      </c>
      <c r="I39" s="13"/>
    </row>
    <row r="40" spans="1:9" x14ac:dyDescent="0.2">
      <c r="A40" s="11"/>
      <c r="B40" s="23">
        <v>2123</v>
      </c>
      <c r="C40" s="24" t="s">
        <v>37</v>
      </c>
      <c r="D40" s="24" t="s">
        <v>26</v>
      </c>
      <c r="E40" s="24" t="s">
        <v>51</v>
      </c>
      <c r="F40" s="25" t="s">
        <v>31</v>
      </c>
      <c r="G40" s="26" t="s">
        <v>31</v>
      </c>
      <c r="H40" s="27" t="s">
        <v>31</v>
      </c>
      <c r="I40" s="13"/>
    </row>
    <row r="41" spans="1:9" x14ac:dyDescent="0.2">
      <c r="A41" s="11"/>
      <c r="B41" s="23">
        <v>2140</v>
      </c>
      <c r="C41" s="24" t="s">
        <v>37</v>
      </c>
      <c r="D41" s="24" t="s">
        <v>26</v>
      </c>
      <c r="E41" s="24" t="s">
        <v>57</v>
      </c>
      <c r="F41" s="25">
        <v>61478.188235294125</v>
      </c>
      <c r="G41" s="26">
        <v>4.8720720720720676</v>
      </c>
      <c r="H41" s="27">
        <v>12618.489079359568</v>
      </c>
      <c r="I41" s="13"/>
    </row>
    <row r="42" spans="1:9" ht="13.5" thickBot="1" x14ac:dyDescent="0.25">
      <c r="A42" s="11"/>
      <c r="B42" s="33" t="s">
        <v>61</v>
      </c>
      <c r="C42" s="34"/>
      <c r="D42" s="34"/>
      <c r="E42" s="34"/>
      <c r="F42" s="35">
        <v>16770800.781712836</v>
      </c>
      <c r="G42" s="36">
        <v>676.87091216216197</v>
      </c>
      <c r="H42" s="37">
        <v>24776.955960688345</v>
      </c>
      <c r="I42" s="13"/>
    </row>
    <row r="43" spans="1:9" ht="14.25" thickTop="1" thickBot="1" x14ac:dyDescent="0.25">
      <c r="A43" s="11"/>
      <c r="B43" s="38" t="s">
        <v>62</v>
      </c>
      <c r="C43" s="39"/>
      <c r="D43" s="39"/>
      <c r="E43" s="39"/>
      <c r="F43" s="40">
        <v>189633139.62976861</v>
      </c>
      <c r="G43" s="41">
        <v>6812.9470382884056</v>
      </c>
      <c r="H43" s="42">
        <v>27834.230702813376</v>
      </c>
      <c r="I43" s="13"/>
    </row>
    <row r="44" spans="1:9" ht="13.5" thickTop="1" x14ac:dyDescent="0.2">
      <c r="A44" s="13"/>
      <c r="B44" s="43"/>
      <c r="C44" s="13"/>
      <c r="D44" s="13"/>
      <c r="E44" s="13"/>
      <c r="F44" s="13"/>
      <c r="G44" s="13"/>
      <c r="H44" s="11"/>
      <c r="I44" s="11"/>
    </row>
    <row r="45" spans="1:9" x14ac:dyDescent="0.2">
      <c r="A45" s="13"/>
      <c r="B45" s="44" t="s">
        <v>63</v>
      </c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43" t="s">
        <v>68</v>
      </c>
      <c r="C46" s="13"/>
      <c r="D46" s="13"/>
      <c r="E46" s="13"/>
      <c r="F46" s="13"/>
      <c r="G46" s="13"/>
      <c r="H46" s="11"/>
      <c r="I46" s="11"/>
    </row>
    <row r="47" spans="1:9" x14ac:dyDescent="0.2">
      <c r="A47" s="13"/>
      <c r="B47" s="43" t="s">
        <v>65</v>
      </c>
      <c r="C47" s="13"/>
      <c r="D47" s="13"/>
      <c r="E47" s="13"/>
      <c r="F47" s="13"/>
      <c r="G47" s="13"/>
      <c r="H47" s="11"/>
      <c r="I47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Indice</vt:lpstr>
      <vt:lpstr>2022 (P)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2023-11-27T07:59:40Z</dcterms:modified>
</cp:coreProperties>
</file>