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3485" windowHeight="7560" tabRatio="884"/>
  </bookViews>
  <sheets>
    <sheet name="Pag5" sheetId="4" r:id="rId1"/>
    <sheet name="Pag6" sheetId="5" r:id="rId2"/>
    <sheet name="Pag7" sheetId="6" r:id="rId3"/>
    <sheet name="Pag9" sheetId="8" r:id="rId4"/>
    <sheet name="Pag8" sheetId="14" r:id="rId5"/>
    <sheet name="Pag10" sheetId="1" r:id="rId6"/>
    <sheet name="Pag11" sheetId="2" r:id="rId7"/>
    <sheet name="Pag12" sheetId="3" r:id="rId8"/>
    <sheet name="Pag13" sheetId="9" r:id="rId9"/>
    <sheet name="Pag14" sheetId="10" r:id="rId10"/>
    <sheet name="Pag15" sheetId="11" r:id="rId11"/>
    <sheet name="Pag16" sheetId="12" r:id="rId12"/>
    <sheet name="Pag17" sheetId="13" r:id="rId13"/>
  </sheets>
  <externalReferences>
    <externalReference r:id="rId14"/>
  </externalReferences>
  <definedNames>
    <definedName name="_xlnm.Print_Area" localSheetId="2">'Pag7'!$A$1:$R$55</definedName>
    <definedName name="_xlnm.Print_Area" localSheetId="4">'Pag8'!$A$1:$H$38</definedName>
    <definedName name="_xlnm.Print_Area" localSheetId="3">'Pag9'!$A$1:$I$59</definedName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G21" i="14"/>
  <c r="G20"/>
</calcChain>
</file>

<file path=xl/sharedStrings.xml><?xml version="1.0" encoding="utf-8"?>
<sst xmlns="http://schemas.openxmlformats.org/spreadsheetml/2006/main" count="1730" uniqueCount="738">
  <si>
    <t>- 5 -</t>
  </si>
  <si>
    <t>I-2 PRECIOS EN MERCADOS REPRESENTATIVOS - CEREAL</t>
  </si>
  <si>
    <t>Precios en Euro/Tonelada</t>
  </si>
  <si>
    <t>REGLAMENTO (UE) Nº 1272/2009 DE LA COMISION. Artículo 56, apartado 3.</t>
  </si>
  <si>
    <t>Precios de comercio al por mayor. Mercancia nacional y/o importada, sobre vehículo</t>
  </si>
  <si>
    <t xml:space="preserve">    PRODUCTO</t>
  </si>
  <si>
    <t>MERCADO
REPRESENTATIVO</t>
  </si>
  <si>
    <t>Semana 
 10-16/10
2016</t>
  </si>
  <si>
    <t>Semana 
 17-23/10
2016</t>
  </si>
  <si>
    <t>Variación
 €</t>
  </si>
  <si>
    <t>Trigo Blando Panificable</t>
  </si>
  <si>
    <t xml:space="preserve">   Albacete</t>
  </si>
  <si>
    <t>151,00</t>
  </si>
  <si>
    <t>153,00</t>
  </si>
  <si>
    <t>2,00</t>
  </si>
  <si>
    <t xml:space="preserve">   Ávila</t>
  </si>
  <si>
    <t>149,00</t>
  </si>
  <si>
    <t>0,00</t>
  </si>
  <si>
    <t xml:space="preserve">   Barcelona</t>
  </si>
  <si>
    <t>170,00</t>
  </si>
  <si>
    <t>178,00</t>
  </si>
  <si>
    <t>8,00</t>
  </si>
  <si>
    <t xml:space="preserve">   Burgos</t>
  </si>
  <si>
    <t>145,00</t>
  </si>
  <si>
    <t>145,20</t>
  </si>
  <si>
    <t>0,20</t>
  </si>
  <si>
    <t xml:space="preserve">   Huesca</t>
  </si>
  <si>
    <t>158,00</t>
  </si>
  <si>
    <t xml:space="preserve">   León</t>
  </si>
  <si>
    <t>157,40</t>
  </si>
  <si>
    <t xml:space="preserve">   Lérida</t>
  </si>
  <si>
    <t>159,00</t>
  </si>
  <si>
    <t xml:space="preserve">   Madrid</t>
  </si>
  <si>
    <t>150,00</t>
  </si>
  <si>
    <t>3,00</t>
  </si>
  <si>
    <t xml:space="preserve">   Murcia</t>
  </si>
  <si>
    <t>161,00</t>
  </si>
  <si>
    <t xml:space="preserve">   Navarra</t>
  </si>
  <si>
    <t>152,00</t>
  </si>
  <si>
    <t xml:space="preserve">   Palencia</t>
  </si>
  <si>
    <t>151,20</t>
  </si>
  <si>
    <t>153,20</t>
  </si>
  <si>
    <t xml:space="preserve">   Pontevedra</t>
  </si>
  <si>
    <t xml:space="preserve">   Salamanca</t>
  </si>
  <si>
    <t>152,30</t>
  </si>
  <si>
    <t xml:space="preserve">   Segovia</t>
  </si>
  <si>
    <t>152,60</t>
  </si>
  <si>
    <t>2,60</t>
  </si>
  <si>
    <t xml:space="preserve">   Sevilla</t>
  </si>
  <si>
    <t>180,00</t>
  </si>
  <si>
    <t xml:space="preserve">   Soria</t>
  </si>
  <si>
    <t>154,00</t>
  </si>
  <si>
    <t>155,60</t>
  </si>
  <si>
    <t>1,60</t>
  </si>
  <si>
    <t xml:space="preserve">   Tarragona</t>
  </si>
  <si>
    <t>160,00</t>
  </si>
  <si>
    <t>167,00</t>
  </si>
  <si>
    <t>7,00</t>
  </si>
  <si>
    <t xml:space="preserve">   Valladolid</t>
  </si>
  <si>
    <t>149,60</t>
  </si>
  <si>
    <t xml:space="preserve">   Zamora</t>
  </si>
  <si>
    <t>154,60</t>
  </si>
  <si>
    <t>Trigo Duro</t>
  </si>
  <si>
    <t xml:space="preserve">   Cádiz</t>
  </si>
  <si>
    <t>210,00</t>
  </si>
  <si>
    <t xml:space="preserve">   Córdoba</t>
  </si>
  <si>
    <t>220,00</t>
  </si>
  <si>
    <t>225,00</t>
  </si>
  <si>
    <t>5,00</t>
  </si>
  <si>
    <t xml:space="preserve">   Zaragoza</t>
  </si>
  <si>
    <t>206,00</t>
  </si>
  <si>
    <t>212,00</t>
  </si>
  <si>
    <t>6,00</t>
  </si>
  <si>
    <t>S.G. Estadística - Secretaría General Técnica (MAGRAMA)</t>
  </si>
  <si>
    <t>- 6 -</t>
  </si>
  <si>
    <t>Cebada Pienso</t>
  </si>
  <si>
    <t>138,60</t>
  </si>
  <si>
    <t>140,00</t>
  </si>
  <si>
    <t xml:space="preserve">   Ciudad Real</t>
  </si>
  <si>
    <t>147,80</t>
  </si>
  <si>
    <t>147,20</t>
  </si>
  <si>
    <t>-0,60</t>
  </si>
  <si>
    <t xml:space="preserve">   La Coruña</t>
  </si>
  <si>
    <t xml:space="preserve">   Cuenca</t>
  </si>
  <si>
    <t xml:space="preserve">   Gerona</t>
  </si>
  <si>
    <t>155,00</t>
  </si>
  <si>
    <t>157,00</t>
  </si>
  <si>
    <t xml:space="preserve">   Granada</t>
  </si>
  <si>
    <t>156,00</t>
  </si>
  <si>
    <t>147,00</t>
  </si>
  <si>
    <t>142,20</t>
  </si>
  <si>
    <t>140,40</t>
  </si>
  <si>
    <t>1,80</t>
  </si>
  <si>
    <t xml:space="preserve">   Teruel</t>
  </si>
  <si>
    <t>146,00</t>
  </si>
  <si>
    <t>140,60</t>
  </si>
  <si>
    <t>142,40</t>
  </si>
  <si>
    <t>Cebada Malta</t>
  </si>
  <si>
    <t>162,00</t>
  </si>
  <si>
    <t>141,00</t>
  </si>
  <si>
    <t>142,00</t>
  </si>
  <si>
    <t>1,00</t>
  </si>
  <si>
    <t>144,00</t>
  </si>
  <si>
    <t>- 7 -</t>
  </si>
  <si>
    <t>Maíz grano, precios de comercio al por mayor. Mercancia nacional y/o importada, sobre vehículo</t>
  </si>
  <si>
    <t>Arroz cáscara, arroz blanco precios salida almacén agricultor</t>
  </si>
  <si>
    <t>Maiz Grano</t>
  </si>
  <si>
    <t xml:space="preserve">   Badajoz</t>
  </si>
  <si>
    <t>172,00</t>
  </si>
  <si>
    <t>175,00</t>
  </si>
  <si>
    <t xml:space="preserve">   Cáceres</t>
  </si>
  <si>
    <t>166,00</t>
  </si>
  <si>
    <t>165,00</t>
  </si>
  <si>
    <t>174,00</t>
  </si>
  <si>
    <t>177,00</t>
  </si>
  <si>
    <t>176,00</t>
  </si>
  <si>
    <t>168,00</t>
  </si>
  <si>
    <t>169,00</t>
  </si>
  <si>
    <t xml:space="preserve">   Valencia</t>
  </si>
  <si>
    <t>183,00</t>
  </si>
  <si>
    <t>-7,00</t>
  </si>
  <si>
    <t>Arroz cáscara (Indica)</t>
  </si>
  <si>
    <t>295,78</t>
  </si>
  <si>
    <t>260,00</t>
  </si>
  <si>
    <t>Arroz cáscara (Japónica)</t>
  </si>
  <si>
    <t>318,25</t>
  </si>
  <si>
    <t>290,00</t>
  </si>
  <si>
    <t>Arroz blanco (Indica)</t>
  </si>
  <si>
    <t>572,36</t>
  </si>
  <si>
    <t>535,04</t>
  </si>
  <si>
    <t>540,00</t>
  </si>
  <si>
    <t>Arroz blanco (Japónica)</t>
  </si>
  <si>
    <t>591,30</t>
  </si>
  <si>
    <t>537,78</t>
  </si>
  <si>
    <t>606,00</t>
  </si>
  <si>
    <t>Arroz blanco vaporizado (Indica)</t>
  </si>
  <si>
    <t>638,00</t>
  </si>
  <si>
    <t>749,36</t>
  </si>
  <si>
    <t>600,00</t>
  </si>
  <si>
    <t>Arroz partido</t>
  </si>
  <si>
    <t>322,00</t>
  </si>
  <si>
    <t>320,00</t>
  </si>
  <si>
    <t>Semana</t>
  </si>
  <si>
    <t>MERCADO</t>
  </si>
  <si>
    <t>Variación</t>
  </si>
  <si>
    <t>REPRESENTATIVO</t>
  </si>
  <si>
    <t>€</t>
  </si>
  <si>
    <t>Albacete</t>
  </si>
  <si>
    <t>Badajoz</t>
  </si>
  <si>
    <t>Ciudad Real</t>
  </si>
  <si>
    <t>Cuenca</t>
  </si>
  <si>
    <t>Toledo</t>
  </si>
  <si>
    <t>Murcia</t>
  </si>
  <si>
    <t>Valencia</t>
  </si>
  <si>
    <t>- 9 -</t>
  </si>
  <si>
    <t>I-4  PRECIOS EN MERCADOS REPRESENTATIVOS DE ACEITES</t>
  </si>
  <si>
    <t xml:space="preserve">           Aceites. Precios sobre almazara, en €/100 kg, sin I.V.A.Rgtos C.E. 865/04 y 826/08</t>
  </si>
  <si>
    <t xml:space="preserve">      Semilla de girasol. Precios en centros de demanda, en €/100 kg, sin I.V.A. Rgto C.E.E. 3405/93</t>
  </si>
  <si>
    <t xml:space="preserve">PRODUCTO Y </t>
  </si>
  <si>
    <t>ESPECIFICACIONES</t>
  </si>
  <si>
    <t>10 - 16/10</t>
  </si>
  <si>
    <t>17 - 23/10</t>
  </si>
  <si>
    <t>2016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</si>
  <si>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</si>
  <si>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</si>
  <si>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</si>
  <si>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</si>
  <si>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</si>
  <si>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</si>
  <si>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</si>
  <si>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</si>
  <si>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</si>
  <si>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</si>
  <si>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</si>
  <si>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</si>
  <si>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</si>
  <si>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</si>
  <si>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</si>
  <si>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</si>
  <si>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</si>
  <si>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</si>
  <si>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Andalucía</t>
  </si>
  <si>
    <t>Centro-Norte</t>
  </si>
  <si>
    <t>-10-</t>
  </si>
  <si>
    <t>I-5  PRECIOS EN MERCADOS REPRESENTATIVOS - FRUTAS Y HORTALIZAS</t>
  </si>
  <si>
    <t>PRECIOS DE PRODUCTOS NACIONALES</t>
  </si>
  <si>
    <t>Mercados representativos de producción</t>
  </si>
  <si>
    <t>Rgtos.  CE 1234/2007 y 543/2011</t>
  </si>
  <si>
    <t>En €/100 kg, a salida agrupación de productores, envasado, sin I.V.A, incluyendo el precio del envase.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</si>
  <si>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</si>
  <si>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</si>
  <si>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</si>
  <si>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</si>
  <si>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</si>
  <si>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</si>
  <si>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</si>
  <si>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</si>
  <si>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mm.</t>
  </si>
  <si>
    <t>CLEMENTINA</t>
  </si>
  <si>
    <t>Castellón</t>
  </si>
  <si>
    <t>Arrufatina</t>
  </si>
  <si>
    <t>I</t>
  </si>
  <si>
    <t>1-X - 3</t>
  </si>
  <si>
    <t>-</t>
  </si>
  <si>
    <t>Clemenpons</t>
  </si>
  <si>
    <t>Clemenules</t>
  </si>
  <si>
    <t>Marisol</t>
  </si>
  <si>
    <t>Oronules</t>
  </si>
  <si>
    <t>Clemenrubí/PRI23</t>
  </si>
  <si>
    <t>Clemensoon</t>
  </si>
  <si>
    <t>LIMÓN</t>
  </si>
  <si>
    <t>Alicante</t>
  </si>
  <si>
    <t>Fino</t>
  </si>
  <si>
    <t>3-4</t>
  </si>
  <si>
    <t>NARANJA</t>
  </si>
  <si>
    <t>Navelina</t>
  </si>
  <si>
    <t>6-9</t>
  </si>
  <si>
    <t>SATSUMA</t>
  </si>
  <si>
    <t>Clausellina / Okitsu</t>
  </si>
  <si>
    <t>1-X - 2</t>
  </si>
  <si>
    <t>FRUTAS DE PEPITA</t>
  </si>
  <si>
    <t>MANZANA</t>
  </si>
  <si>
    <t>Lleida</t>
  </si>
  <si>
    <t>Golden Delicious</t>
  </si>
  <si>
    <t>70-80</t>
  </si>
  <si>
    <t>Granny Smith</t>
  </si>
  <si>
    <t>Red Chief</t>
  </si>
  <si>
    <t>Royal Gala</t>
  </si>
  <si>
    <t>Girona</t>
  </si>
  <si>
    <t>Fuji</t>
  </si>
  <si>
    <t>Red Delicious</t>
  </si>
  <si>
    <t>PERA</t>
  </si>
  <si>
    <t>Abbé Fétel</t>
  </si>
  <si>
    <t>70-75</t>
  </si>
  <si>
    <t>Blanquilla</t>
  </si>
  <si>
    <t>55-60</t>
  </si>
  <si>
    <t>Conferencia</t>
  </si>
  <si>
    <t>60-65+</t>
  </si>
  <si>
    <t>Williams</t>
  </si>
  <si>
    <t>65+-75+</t>
  </si>
  <si>
    <t>Condesa (Alexandrina)</t>
  </si>
  <si>
    <t>65-70</t>
  </si>
  <si>
    <t>Ercolini</t>
  </si>
  <si>
    <t>&lt;55</t>
  </si>
  <si>
    <t>Limonera</t>
  </si>
  <si>
    <t>60-65</t>
  </si>
  <si>
    <t>Zaragoza</t>
  </si>
  <si>
    <t>70/75</t>
  </si>
  <si>
    <t>55/60</t>
  </si>
  <si>
    <t>UVA DE MESA</t>
  </si>
  <si>
    <t>Moscatel Italia Embolsada (Ideal)</t>
  </si>
  <si>
    <t>Red Globe</t>
  </si>
  <si>
    <t>D. María</t>
  </si>
  <si>
    <t>Autumn Royal</t>
  </si>
  <si>
    <t>Crimson Seedless</t>
  </si>
  <si>
    <t>Napoleón</t>
  </si>
  <si>
    <t>Subdirección General de Estadística</t>
  </si>
  <si>
    <t>-11-</t>
  </si>
  <si>
    <t>HORTALIZAS</t>
  </si>
  <si>
    <t>AJO</t>
  </si>
  <si>
    <t>Blanco</t>
  </si>
  <si>
    <t>50-80 mm</t>
  </si>
  <si>
    <t>Morado</t>
  </si>
  <si>
    <t>45-55 mm</t>
  </si>
  <si>
    <t>Spring Blanco</t>
  </si>
  <si>
    <t>50-60 mm</t>
  </si>
  <si>
    <t>Spring Violeta</t>
  </si>
  <si>
    <t>BERENJENA</t>
  </si>
  <si>
    <t>Almería</t>
  </si>
  <si>
    <t>Alargada</t>
  </si>
  <si>
    <t>40 mm y +</t>
  </si>
  <si>
    <t>BRÓCOLI</t>
  </si>
  <si>
    <t>CALABACÍN</t>
  </si>
  <si>
    <t>14-21</t>
  </si>
  <si>
    <t>CHAMPIÑÓN</t>
  </si>
  <si>
    <t>La Rioja</t>
  </si>
  <si>
    <t>Cerrado</t>
  </si>
  <si>
    <t>30-65 mm</t>
  </si>
  <si>
    <t>COLIFLOR</t>
  </si>
  <si>
    <t>JUDÍA VERDE</t>
  </si>
  <si>
    <t>Plana</t>
  </si>
  <si>
    <t>LECHUGA</t>
  </si>
  <si>
    <t>Iceberg</t>
  </si>
  <si>
    <t>400 g y más</t>
  </si>
  <si>
    <t>Baby</t>
  </si>
  <si>
    <t>Romana</t>
  </si>
  <si>
    <t>PEPINO</t>
  </si>
  <si>
    <t>350-500 g</t>
  </si>
  <si>
    <t>PIMIENTO</t>
  </si>
  <si>
    <t>Cuadrado Color (rojo o amarillo)</t>
  </si>
  <si>
    <t xml:space="preserve">700 mm y + </t>
  </si>
  <si>
    <t>Cuadrado Verde</t>
  </si>
  <si>
    <t>Verde alargado</t>
  </si>
  <si>
    <t xml:space="preserve">40 mm y + </t>
  </si>
  <si>
    <t>TOMATE</t>
  </si>
  <si>
    <t>Redondo</t>
  </si>
  <si>
    <t>57-100 mm</t>
  </si>
  <si>
    <t>Racimo</t>
  </si>
  <si>
    <t>Cereza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</si>
  <si>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</si>
  <si>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</si>
  <si>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</si>
  <si>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1249/2008 y R(UE) No 148/2014).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</si>
  <si>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</si>
  <si>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</si>
  <si>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</si>
  <si>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</si>
  <si>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383,06</t>
  </si>
  <si>
    <t>387,95</t>
  </si>
  <si>
    <t>4,89</t>
  </si>
  <si>
    <t>Muy buena y cubierta (U-3)</t>
  </si>
  <si>
    <t>381,24</t>
  </si>
  <si>
    <t>384,96</t>
  </si>
  <si>
    <t>3,71</t>
  </si>
  <si>
    <t xml:space="preserve">Precio medio ponderado </t>
  </si>
  <si>
    <t>382,04</t>
  </si>
  <si>
    <t>386,28</t>
  </si>
  <si>
    <t>4,23</t>
  </si>
  <si>
    <t>Buena y poco cubierta (R-2)</t>
  </si>
  <si>
    <t>368,18</t>
  </si>
  <si>
    <t>362,87</t>
  </si>
  <si>
    <t>-5,30</t>
  </si>
  <si>
    <t>Buena y cubierta (R-3)</t>
  </si>
  <si>
    <t>364,78</t>
  </si>
  <si>
    <t>365,65</t>
  </si>
  <si>
    <t>0,88</t>
  </si>
  <si>
    <t>366,26</t>
  </si>
  <si>
    <t>364,44</t>
  </si>
  <si>
    <t>-1,83</t>
  </si>
  <si>
    <t>Menos buena y poco cubierta(O-2)</t>
  </si>
  <si>
    <t>332,30</t>
  </si>
  <si>
    <t>332,51</t>
  </si>
  <si>
    <t>0,21</t>
  </si>
  <si>
    <t>Menos buena y cubierta (O-3)</t>
  </si>
  <si>
    <t>336,12</t>
  </si>
  <si>
    <t>336,72</t>
  </si>
  <si>
    <t>0,60</t>
  </si>
  <si>
    <t>333,67</t>
  </si>
  <si>
    <t>334,02</t>
  </si>
  <si>
    <t>0,35</t>
  </si>
  <si>
    <t>Categoría D: Canales de hembras que hayan parido</t>
  </si>
  <si>
    <t>Mediocre y poco cubierta (P-2)</t>
  </si>
  <si>
    <t>165,50</t>
  </si>
  <si>
    <t>175,14</t>
  </si>
  <si>
    <t>9,63</t>
  </si>
  <si>
    <t>Mediocre y cubierta (P-3)</t>
  </si>
  <si>
    <t>217,58</t>
  </si>
  <si>
    <t>221,84</t>
  </si>
  <si>
    <t>4,26</t>
  </si>
  <si>
    <t>169,52</t>
  </si>
  <si>
    <t>178,74</t>
  </si>
  <si>
    <t>9,22</t>
  </si>
  <si>
    <t>245,80</t>
  </si>
  <si>
    <t>244,10</t>
  </si>
  <si>
    <t>-1,69</t>
  </si>
  <si>
    <t>Buena y grasa (R-4)</t>
  </si>
  <si>
    <t>265,12</t>
  </si>
  <si>
    <t>263,50</t>
  </si>
  <si>
    <t>-1,63</t>
  </si>
  <si>
    <t>251,60</t>
  </si>
  <si>
    <t>249,93</t>
  </si>
  <si>
    <t>-1,67</t>
  </si>
  <si>
    <t>203,51</t>
  </si>
  <si>
    <t>204,27</t>
  </si>
  <si>
    <t>0,76</t>
  </si>
  <si>
    <t>211,36</t>
  </si>
  <si>
    <t>211,61</t>
  </si>
  <si>
    <t>0,25</t>
  </si>
  <si>
    <t>Menos buena y grasa (O-4)</t>
  </si>
  <si>
    <t>229,72</t>
  </si>
  <si>
    <t>227,54</t>
  </si>
  <si>
    <t>-2,18</t>
  </si>
  <si>
    <t>210,10</t>
  </si>
  <si>
    <t>210,28</t>
  </si>
  <si>
    <t>0,18</t>
  </si>
  <si>
    <t>Categoría E: Canales de otras hembras (de 12 meses ó más)</t>
  </si>
  <si>
    <t>402,62</t>
  </si>
  <si>
    <t>397,09</t>
  </si>
  <si>
    <t>-5,53</t>
  </si>
  <si>
    <t>380,25</t>
  </si>
  <si>
    <t>382,37</t>
  </si>
  <si>
    <t>2,12</t>
  </si>
  <si>
    <t>385,64</t>
  </si>
  <si>
    <t>385,92</t>
  </si>
  <si>
    <t>0,28</t>
  </si>
  <si>
    <t>378,36</t>
  </si>
  <si>
    <t>372,03</t>
  </si>
  <si>
    <t>-6,33</t>
  </si>
  <si>
    <t>383,39</t>
  </si>
  <si>
    <t>387,16</t>
  </si>
  <si>
    <t>3,77</t>
  </si>
  <si>
    <t>363,04</t>
  </si>
  <si>
    <t>372,04</t>
  </si>
  <si>
    <t>9,00</t>
  </si>
  <si>
    <t>381,12</t>
  </si>
  <si>
    <t>384,09</t>
  </si>
  <si>
    <t>2,97</t>
  </si>
  <si>
    <t>331,77</t>
  </si>
  <si>
    <t>322,70</t>
  </si>
  <si>
    <t>-9,07</t>
  </si>
  <si>
    <t>336,33</t>
  </si>
  <si>
    <t>335,88</t>
  </si>
  <si>
    <t>-0,45</t>
  </si>
  <si>
    <t>333,16</t>
  </si>
  <si>
    <t>333,00</t>
  </si>
  <si>
    <t>-0,16</t>
  </si>
  <si>
    <t>336,13</t>
  </si>
  <si>
    <t>333,46</t>
  </si>
  <si>
    <t>-2,67</t>
  </si>
  <si>
    <t>Categoría Z: Canales de animales desde 8 a menos de 12 meses</t>
  </si>
  <si>
    <t>401,75</t>
  </si>
  <si>
    <t>412,58</t>
  </si>
  <si>
    <t>10,83</t>
  </si>
  <si>
    <t>392,50</t>
  </si>
  <si>
    <t>395,73</t>
  </si>
  <si>
    <t>3,23</t>
  </si>
  <si>
    <t>396,70</t>
  </si>
  <si>
    <t>403,39</t>
  </si>
  <si>
    <t>6,69</t>
  </si>
  <si>
    <t>376,15</t>
  </si>
  <si>
    <t>376,63</t>
  </si>
  <si>
    <t>0,49</t>
  </si>
  <si>
    <t>372,58</t>
  </si>
  <si>
    <t>373,57</t>
  </si>
  <si>
    <t>0,99</t>
  </si>
  <si>
    <t>373,54</t>
  </si>
  <si>
    <t>374,39</t>
  </si>
  <si>
    <t>0,86</t>
  </si>
  <si>
    <t>338,63</t>
  </si>
  <si>
    <t>333,35</t>
  </si>
  <si>
    <t>-5,28</t>
  </si>
  <si>
    <t>324,70</t>
  </si>
  <si>
    <t>324,78</t>
  </si>
  <si>
    <t>0,08</t>
  </si>
  <si>
    <t>333,53</t>
  </si>
  <si>
    <t>330,21</t>
  </si>
  <si>
    <t>-3,32</t>
  </si>
  <si>
    <t>- 13 -</t>
  </si>
  <si>
    <t>2.-PRECIO MEDIO NACIONAL DEL BOVINO (Euro/100 kg)</t>
  </si>
  <si>
    <t xml:space="preserve">  BOVINO VIVO</t>
  </si>
  <si>
    <t>Machos hasta 480 Kg. vivo</t>
  </si>
  <si>
    <t>218,94</t>
  </si>
  <si>
    <t>219,52</t>
  </si>
  <si>
    <t>0,58</t>
  </si>
  <si>
    <t>Machos de más de 480 kg. vivo</t>
  </si>
  <si>
    <t>199,56</t>
  </si>
  <si>
    <t>200,83</t>
  </si>
  <si>
    <t>1,27</t>
  </si>
  <si>
    <t>Hembras que hayan parido</t>
  </si>
  <si>
    <t>88,79</t>
  </si>
  <si>
    <t>89,14</t>
  </si>
  <si>
    <t>Otras hembras de hasta 380 Kg. vivo</t>
  </si>
  <si>
    <t>221,22</t>
  </si>
  <si>
    <t>221,75</t>
  </si>
  <si>
    <t>0,54</t>
  </si>
  <si>
    <t>Otras hembras de más de 380 Kg. vivo</t>
  </si>
  <si>
    <t>212,40</t>
  </si>
  <si>
    <t>212,53</t>
  </si>
  <si>
    <t>0,12</t>
  </si>
  <si>
    <t>3.-PRECIO MEDIO NACIONAL DE OTROS ANIMALES DE LA ESPECIE BOVINA ( R(CE) Nº 2273/2002 ).</t>
  </si>
  <si>
    <t xml:space="preserve">   OTROS BOVINOS </t>
  </si>
  <si>
    <t>Terneros de ocho dias a cuatro semanas</t>
  </si>
  <si>
    <t>tipo cruzado</t>
  </si>
  <si>
    <t>222,50</t>
  </si>
  <si>
    <t>2,50</t>
  </si>
  <si>
    <t>tipo frisón/país</t>
  </si>
  <si>
    <t>88,75</t>
  </si>
  <si>
    <t xml:space="preserve">Media ponderada nacional (Euro/Cabeza)     </t>
  </si>
  <si>
    <t>155,62</t>
  </si>
  <si>
    <t>156,88</t>
  </si>
  <si>
    <t>1,25</t>
  </si>
  <si>
    <t>Bovinos ligeros comprendidos entre seis y doce meses</t>
  </si>
  <si>
    <t>264,69</t>
  </si>
  <si>
    <t>266,14</t>
  </si>
  <si>
    <t>1,46</t>
  </si>
  <si>
    <t>150,93</t>
  </si>
  <si>
    <t>152,38</t>
  </si>
  <si>
    <t xml:space="preserve">Media ponderada nacional (Euro/100 kg Vivo)     </t>
  </si>
  <si>
    <t>224,87</t>
  </si>
  <si>
    <t>226,33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</si>
  <si>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</si>
  <si>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</si>
  <si>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</si>
  <si>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</si>
  <si>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</si>
  <si>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616,42</t>
  </si>
  <si>
    <t>624,64</t>
  </si>
  <si>
    <t>8,22</t>
  </si>
  <si>
    <t>Corderos II (13,1 a 16 kg/canal)</t>
  </si>
  <si>
    <t>536,09</t>
  </si>
  <si>
    <t>539,82</t>
  </si>
  <si>
    <t>3,73</t>
  </si>
  <si>
    <t xml:space="preserve">Media ponderada  </t>
  </si>
  <si>
    <t>576,25</t>
  </si>
  <si>
    <t>582,23</t>
  </si>
  <si>
    <t>5,98</t>
  </si>
  <si>
    <t>2.-PRECIOS MEDIOS DE CANALES DE OVINO FRESCAS O REFRIGERADAS EN LOS MERCADOS NACIONALES REPRESENTATIVOS PARA LA C.E.</t>
  </si>
  <si>
    <t>MERCADO REPRESENTATIVO 
 Cordero 9-19 kg</t>
  </si>
  <si>
    <t xml:space="preserve">Escorxador Mercabarna </t>
  </si>
  <si>
    <t>659,65</t>
  </si>
  <si>
    <t>658,61</t>
  </si>
  <si>
    <t>-1,04</t>
  </si>
  <si>
    <t>Mat. Valencia</t>
  </si>
  <si>
    <t>722,29</t>
  </si>
  <si>
    <t>724,54</t>
  </si>
  <si>
    <t>2,25</t>
  </si>
  <si>
    <t>Mercamadrid</t>
  </si>
  <si>
    <t>682,64</t>
  </si>
  <si>
    <t>598,38</t>
  </si>
  <si>
    <t>632,17</t>
  </si>
  <si>
    <t>33,79</t>
  </si>
  <si>
    <t>Extremadura</t>
  </si>
  <si>
    <t>571,34</t>
  </si>
  <si>
    <t>590,43</t>
  </si>
  <si>
    <t>19,09</t>
  </si>
  <si>
    <t>Medina del Campo</t>
  </si>
  <si>
    <t>661,00</t>
  </si>
  <si>
    <t>Talavera de la Reina</t>
  </si>
  <si>
    <t>607,24</t>
  </si>
  <si>
    <t>636,90</t>
  </si>
  <si>
    <t>637,20</t>
  </si>
  <si>
    <t>0,30</t>
  </si>
  <si>
    <t>622,27</t>
  </si>
  <si>
    <t>631,11</t>
  </si>
  <si>
    <t>8,84</t>
  </si>
  <si>
    <t>- 14 -</t>
  </si>
  <si>
    <t>PRECIOS EN MERCADOS REPRESENTATIVOS - PRODUCTOS GANADEROS</t>
  </si>
  <si>
    <t>D-1)-CANAL PORCINO CAPA BLANCA</t>
  </si>
  <si>
    <t>CLASIFICACIÓN EUROP R(CE) Nº 1249/2008</t>
  </si>
  <si>
    <t/>
  </si>
  <si>
    <t>Clase S</t>
  </si>
  <si>
    <t>Clase E</t>
  </si>
  <si>
    <t>Clase U</t>
  </si>
  <si>
    <t>Semana 
10-16/10
2016</t>
  </si>
  <si>
    <t>Semana 
17-23/10
2016</t>
  </si>
  <si>
    <t>Variación 
 €</t>
  </si>
  <si>
    <t>PRECIO MEDIO NACIONAL</t>
  </si>
  <si>
    <t>161,87</t>
  </si>
  <si>
    <t>156,05</t>
  </si>
  <si>
    <t>-5,82</t>
  </si>
  <si>
    <t>156,32</t>
  </si>
  <si>
    <t>151,49</t>
  </si>
  <si>
    <t>-4,83</t>
  </si>
  <si>
    <t>163,62</t>
  </si>
  <si>
    <t>157,28</t>
  </si>
  <si>
    <t>-6,34</t>
  </si>
  <si>
    <t>Clase R</t>
  </si>
  <si>
    <t>Clase O</t>
  </si>
  <si>
    <t>Clase P</t>
  </si>
  <si>
    <t>165,17</t>
  </si>
  <si>
    <t>158,94</t>
  </si>
  <si>
    <t>-6,23</t>
  </si>
  <si>
    <t>161,75</t>
  </si>
  <si>
    <t>157,22</t>
  </si>
  <si>
    <t>-4,52</t>
  </si>
  <si>
    <t>150,13</t>
  </si>
  <si>
    <t>141,83</t>
  </si>
  <si>
    <t>-8,30</t>
  </si>
  <si>
    <t>D-2)-PORCINO CEBADO</t>
  </si>
  <si>
    <t>Euros/kg vivo</t>
  </si>
  <si>
    <t>LONJAS</t>
  </si>
  <si>
    <t>SELECTO</t>
  </si>
  <si>
    <t>NORMAL</t>
  </si>
  <si>
    <t>GRASO</t>
  </si>
  <si>
    <t xml:space="preserve">    Albacete</t>
  </si>
  <si>
    <t>1,48</t>
  </si>
  <si>
    <t>1,44</t>
  </si>
  <si>
    <t>-0,04</t>
  </si>
  <si>
    <t>1,45</t>
  </si>
  <si>
    <t>1,41</t>
  </si>
  <si>
    <t>1,42</t>
  </si>
  <si>
    <t>1,38</t>
  </si>
  <si>
    <t xml:space="preserve">    Barcelona</t>
  </si>
  <si>
    <t>--</t>
  </si>
  <si>
    <t>1,28</t>
  </si>
  <si>
    <t>1,24</t>
  </si>
  <si>
    <t>1,21</t>
  </si>
  <si>
    <t xml:space="preserve">    Huesca</t>
  </si>
  <si>
    <t>1,26</t>
  </si>
  <si>
    <t>1,22</t>
  </si>
  <si>
    <t>1,20</t>
  </si>
  <si>
    <t xml:space="preserve">    Lleida</t>
  </si>
  <si>
    <t>1,23</t>
  </si>
  <si>
    <t xml:space="preserve">    Murcia</t>
  </si>
  <si>
    <t>-0,03</t>
  </si>
  <si>
    <t xml:space="preserve">    Pontevedra</t>
  </si>
  <si>
    <t>1,30</t>
  </si>
  <si>
    <t>-0,05</t>
  </si>
  <si>
    <t>1,65</t>
  </si>
  <si>
    <t>1,58</t>
  </si>
  <si>
    <t>-0,06</t>
  </si>
  <si>
    <t xml:space="preserve">    Salamanca</t>
  </si>
  <si>
    <t>1,34</t>
  </si>
  <si>
    <t xml:space="preserve">    Segovia</t>
  </si>
  <si>
    <t>1,33</t>
  </si>
  <si>
    <t>-0,01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</si>
  <si>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</si>
  <si>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</si>
  <si>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</si>
  <si>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</si>
  <si>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</si>
  <si>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</si>
  <si>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</si>
  <si>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71,59</t>
  </si>
  <si>
    <t>71,76</t>
  </si>
  <si>
    <t>0,17</t>
  </si>
  <si>
    <t>CERDOS CEBADOS</t>
  </si>
  <si>
    <t>Categoría U</t>
  </si>
  <si>
    <t>125,99</t>
  </si>
  <si>
    <t>121,10</t>
  </si>
  <si>
    <t>-4,88</t>
  </si>
  <si>
    <t>LECHONES</t>
  </si>
  <si>
    <t>Lleida.Base 20kg de peso.</t>
  </si>
  <si>
    <t>Segovia.Base 20kg de peso.</t>
  </si>
  <si>
    <t>195,00</t>
  </si>
  <si>
    <t>Media nacional. Calidad Normal. Base 20 kg de peso</t>
  </si>
  <si>
    <t>157,92</t>
  </si>
  <si>
    <t>161,99</t>
  </si>
  <si>
    <t>4,07</t>
  </si>
  <si>
    <t>F) - TRONCO IBÉRICO</t>
  </si>
  <si>
    <t>TOSTONES</t>
  </si>
  <si>
    <t>De 5 a 9 kilos</t>
  </si>
  <si>
    <t>262,98</t>
  </si>
  <si>
    <t>267,34</t>
  </si>
  <si>
    <t>4,36</t>
  </si>
  <si>
    <t xml:space="preserve"> De 9 a 12 kilos</t>
  </si>
  <si>
    <t>354,36</t>
  </si>
  <si>
    <t>370,18</t>
  </si>
  <si>
    <t>15,83</t>
  </si>
  <si>
    <t>Lechón Ibérico Cruzado Base 23 kg</t>
  </si>
  <si>
    <t>289,97</t>
  </si>
  <si>
    <t>294,33</t>
  </si>
  <si>
    <t>MARRANOS</t>
  </si>
  <si>
    <t>Marranos Ibéricos de 35 a 60 kg</t>
  </si>
  <si>
    <t>PRIMALES</t>
  </si>
  <si>
    <t>Primales Ibéricos de 60 a 100 kg</t>
  </si>
  <si>
    <t>239,93</t>
  </si>
  <si>
    <t>236,50</t>
  </si>
  <si>
    <t>-3,43</t>
  </si>
  <si>
    <t>CERDO CEBADO</t>
  </si>
  <si>
    <t>Cerdo Cebado (Intensivo)</t>
  </si>
  <si>
    <t>192,33</t>
  </si>
  <si>
    <t>194,42</t>
  </si>
  <si>
    <t>2,09</t>
  </si>
  <si>
    <t>Cerdo Cebado de Campo (Extensivo)</t>
  </si>
  <si>
    <t>208,82</t>
  </si>
  <si>
    <t>210,68</t>
  </si>
  <si>
    <t>1,86</t>
  </si>
  <si>
    <t>Cerdo Cebado de Bellota 100% Ibérico</t>
  </si>
  <si>
    <t>DESVIEJE</t>
  </si>
  <si>
    <t xml:space="preserve">Reproductores de desvieje </t>
  </si>
  <si>
    <t>108,70</t>
  </si>
  <si>
    <t>REPRODUCTORES</t>
  </si>
  <si>
    <t>Reproductores &gt;6 meses</t>
  </si>
  <si>
    <t>341,78</t>
  </si>
  <si>
    <t>CASTRONAS</t>
  </si>
  <si>
    <t>Castronas</t>
  </si>
  <si>
    <t>86,96</t>
  </si>
  <si>
    <t>Denominaciones de acuerdo con la Norma de Calidad (RD 4/2014)</t>
  </si>
  <si>
    <t>-16-</t>
  </si>
  <si>
    <t xml:space="preserve">  PRECIOS DE MERCADO. PAÍSES MIEMBROS UE</t>
  </si>
  <si>
    <t xml:space="preserve">Semana 41 (10 al 16 de octubre). Año 2016 </t>
  </si>
  <si>
    <t xml:space="preserve">1.- PRECIO MEDIO NACIONAL (EUROS\100 kg CANAL) DE CANALES DE BOVINO PESADO   </t>
  </si>
  <si>
    <t>SEGÚN MODELO COMUNITARIO DE CLASIFICACIÓN (R(CE) No 1249/2008 y R(UE) No 148/2014)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</si>
  <si>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</si>
  <si>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</si>
  <si>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</si>
  <si>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</si>
  <si>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</si>
  <si>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</si>
  <si>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</si>
  <si>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</si>
  <si>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</si>
  <si>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</si>
  <si>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</si>
  <si>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</si>
  <si>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</si>
  <si>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</si>
  <si>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</si>
  <si>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</si>
  <si>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</si>
  <si>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</si>
  <si>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</si>
  <si>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</si>
  <si>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</si>
  <si>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</si>
  <si>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</si>
  <si>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</si>
  <si>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</si>
  <si>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</si>
  <si>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</si>
  <si>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</si>
  <si>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</si>
  <si>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</si>
  <si>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</si>
  <si>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 xml:space="preserve"> 2.- PRECIO MEDIO NACIONAL DE ANIMALES VIVOS DE LA ESPECIE BOVINA EN MERCADOS REPRESENTATIVOS</t>
  </si>
  <si>
    <t>(R(UE) Nº 807/2013.)</t>
  </si>
  <si>
    <t xml:space="preserve">Bovinos de mas de 6 y menos de 12 meses </t>
  </si>
  <si>
    <t>(Euros/100 kg vivo)</t>
  </si>
  <si>
    <t>(Media ponderada Frison y Cruzado)</t>
  </si>
  <si>
    <t>Terneros de 8 días a 4 semanas</t>
  </si>
  <si>
    <t>(Euros/cabeza):</t>
  </si>
  <si>
    <t>.  FRISON/PAIS</t>
  </si>
  <si>
    <t>.  CRUZADO</t>
  </si>
  <si>
    <t>-17-</t>
  </si>
  <si>
    <t xml:space="preserve">B) OVINO </t>
  </si>
  <si>
    <t>PRECIO MEDIO NACIONAL DE CANALES DE OVINO EN MERCADOS REPRESENTATIVOS (R(CE) No 315/2002)</t>
  </si>
  <si>
    <t xml:space="preserve">(EUROS\100 kg CANAL) </t>
  </si>
  <si>
    <t>Bélgica</t>
  </si>
  <si>
    <t xml:space="preserve">Holanda </t>
  </si>
  <si>
    <t>(BE)</t>
  </si>
  <si>
    <t>(NL)</t>
  </si>
  <si>
    <t xml:space="preserve">Canales de </t>
  </si>
  <si>
    <t>Corderos Pesados (&gt;13 kg)</t>
  </si>
  <si>
    <t>Corderos Ligeros (&lt;13 kg)</t>
  </si>
  <si>
    <t>C) PORCINO</t>
  </si>
  <si>
    <t>PRECIO MEDIO NACIONAL DE LA ESPECIE PORCINA, SEGÚN MODELO COMUNITARIO DE CLASIFICACIÓN (R(CE) No 1249/2008 y R(UE) No 148/2014)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</si>
  <si>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</si>
  <si>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</si>
  <si>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</si>
  <si>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</si>
  <si>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</si>
  <si>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D) POLLOS Y HUEVOS</t>
  </si>
  <si>
    <t>PRECIO MEDIO NACIONAL DE CANALES DE POLLOS (65% RENDIMIENTO), Y DE HUEVOS, MEDIA DE LAS CLASES L Y M</t>
  </si>
  <si>
    <t>SEGÚN MODELO COMUNITARIO DE CLASIFICACIÓN (R(CE) Nº 546/2003)</t>
  </si>
  <si>
    <t>Pollos. 65% de rendimiento</t>
  </si>
  <si>
    <t>(Euros/100kg canal)</t>
  </si>
  <si>
    <t>Huevos. Media Clases L y M</t>
  </si>
  <si>
    <t xml:space="preserve">          - 8 -</t>
  </si>
  <si>
    <t xml:space="preserve">I-3  PRECIOS EN MERCADOS REPRESENTATIVOS </t>
  </si>
  <si>
    <t xml:space="preserve"> VINOS BLANCO Y TINTO SIN INDICACION GEOGRAFICA</t>
  </si>
  <si>
    <t xml:space="preserve">                  Reglamentos UE Nº   479/2008  y  144/2013</t>
  </si>
  <si>
    <t xml:space="preserve">        En €/hgdo,salida bodega, a granel, pago al contado sin I.V.A. </t>
  </si>
  <si>
    <t xml:space="preserve">    Precio de vino tinto  referido al producto de 12 puntos de color</t>
  </si>
  <si>
    <t xml:space="preserve">PRODUCTO  </t>
  </si>
  <si>
    <t>41</t>
  </si>
  <si>
    <t xml:space="preserve">VINO BLANCO </t>
  </si>
  <si>
    <t xml:space="preserve">VINO TINTO </t>
  </si>
</sst>
</file>

<file path=xl/styles.xml><?xml version="1.0" encoding="utf-8"?>
<styleSheet xmlns="http://schemas.openxmlformats.org/spreadsheetml/2006/main">
  <numFmts count="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0.00_)"/>
    <numFmt numFmtId="166" formatCode="General_)"/>
    <numFmt numFmtId="167" formatCode="d/m"/>
    <numFmt numFmtId="168" formatCode="0.0"/>
    <numFmt numFmtId="169" formatCode="_-* #,##0.0_-;\-* #,##0.0_-;_-* &quot;-&quot;??_-;_-@_-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SansSerif"/>
    </font>
    <font>
      <b/>
      <sz val="9"/>
      <color indexed="72"/>
      <name val="Times New Roman"/>
    </font>
    <font>
      <b/>
      <sz val="10"/>
      <color indexed="72"/>
      <name val="Times New Roman"/>
    </font>
    <font>
      <b/>
      <sz val="8"/>
      <color indexed="72"/>
      <name val="Times New Roman"/>
    </font>
    <font>
      <sz val="10"/>
      <color indexed="72"/>
      <name val="SansSerif"/>
    </font>
    <font>
      <sz val="8"/>
      <color indexed="72"/>
      <name val="Times New Roman"/>
    </font>
    <font>
      <i/>
      <sz val="8"/>
      <color indexed="72"/>
      <name val="Times New Roman"/>
    </font>
    <font>
      <sz val="10"/>
      <name val="Dutch"/>
      <family val="1"/>
    </font>
    <font>
      <b/>
      <sz val="10"/>
      <name val="Dutch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Arial"/>
      <family val="2"/>
    </font>
    <font>
      <b/>
      <sz val="10"/>
      <name val="Dutch"/>
    </font>
    <font>
      <b/>
      <sz val="10"/>
      <color indexed="12"/>
      <name val="Dutch"/>
      <family val="1"/>
    </font>
    <font>
      <sz val="35"/>
      <name val="Times New Roman"/>
      <family val="1"/>
    </font>
    <font>
      <sz val="10"/>
      <name val="Times New Roman"/>
      <family val="1"/>
    </font>
    <font>
      <b/>
      <sz val="8"/>
      <name val="Dutch"/>
      <family val="1"/>
    </font>
    <font>
      <sz val="10"/>
      <color indexed="10"/>
      <name val="Arial"/>
      <family val="2"/>
    </font>
    <font>
      <sz val="9"/>
      <color indexed="8"/>
      <name val="Times New Roman"/>
      <family val="1"/>
    </font>
    <font>
      <b/>
      <sz val="6"/>
      <name val="Dutch"/>
    </font>
    <font>
      <sz val="10"/>
      <name val="Comic Sans MS"/>
      <family val="4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b/>
      <sz val="16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4"/>
      <name val="Comic Sans MS"/>
      <family val="4"/>
    </font>
    <font>
      <b/>
      <sz val="10"/>
      <name val="Comic Sans MS"/>
      <family val="4"/>
    </font>
    <font>
      <sz val="10"/>
      <color indexed="8"/>
      <name val="Comic Sans MS"/>
      <family val="4"/>
    </font>
    <font>
      <sz val="12"/>
      <name val="Comic Sans MS"/>
      <family val="4"/>
    </font>
    <font>
      <b/>
      <sz val="14"/>
      <name val="Comic Sans MS"/>
      <family val="4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9"/>
      <color indexed="72"/>
      <name val="Times New Roman"/>
    </font>
    <font>
      <b/>
      <i/>
      <sz val="9"/>
      <color indexed="72"/>
      <name val="Times New Roman"/>
    </font>
    <font>
      <i/>
      <sz val="9"/>
      <color indexed="72"/>
      <name val="Times New Roman"/>
    </font>
    <font>
      <b/>
      <u/>
      <sz val="10"/>
      <color indexed="72"/>
      <name val="Times New Roman"/>
    </font>
    <font>
      <b/>
      <sz val="6"/>
      <color indexed="72"/>
      <name val="Times New Roman"/>
    </font>
    <font>
      <b/>
      <sz val="7"/>
      <color indexed="72"/>
      <name val="Times New Roman"/>
    </font>
    <font>
      <sz val="10"/>
      <color indexed="72"/>
      <name val="Times New Roman"/>
    </font>
    <font>
      <sz val="6"/>
      <color indexed="72"/>
      <name val="Times New Roman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sz val="15"/>
      <color indexed="8"/>
      <name val="Tahoma"/>
      <family val="2"/>
    </font>
    <font>
      <b/>
      <sz val="12"/>
      <color rgb="FF002060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b/>
      <sz val="18"/>
      <color rgb="FF002060"/>
      <name val="Tahoma"/>
      <family val="2"/>
    </font>
    <font>
      <sz val="12"/>
      <color rgb="FFFF0000"/>
      <name val="Tahoma"/>
      <family val="2"/>
    </font>
    <font>
      <b/>
      <sz val="14"/>
      <color rgb="FF006C31"/>
      <name val="Tahoma"/>
      <family val="2"/>
    </font>
    <font>
      <sz val="20"/>
      <color theme="0"/>
      <name val="Cambria"/>
      <family val="1"/>
      <scheme val="major"/>
    </font>
    <font>
      <sz val="16"/>
      <name val="Tahoma"/>
      <family val="2"/>
    </font>
    <font>
      <b/>
      <sz val="12"/>
      <name val="Dutch"/>
      <family val="1"/>
    </font>
    <font>
      <b/>
      <u/>
      <sz val="12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b/>
      <sz val="10"/>
      <color indexed="8"/>
      <name val="Dutch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9"/>
      </patternFill>
    </fill>
  </fills>
  <borders count="1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2" fillId="0" borderId="0" applyFont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26" fillId="0" borderId="0"/>
  </cellStyleXfs>
  <cellXfs count="836">
    <xf numFmtId="0" fontId="0" fillId="0" borderId="0" xfId="0"/>
    <xf numFmtId="0" fontId="3" fillId="2" borderId="0" xfId="2" applyNumberFormat="1" applyFont="1" applyFill="1" applyBorder="1" applyAlignment="1" applyProtection="1">
      <alignment horizontal="left" vertical="top" wrapText="1"/>
    </xf>
    <xf numFmtId="0" fontId="2" fillId="0" borderId="0" xfId="2" applyNumberFormat="1" applyFont="1" applyFill="1" applyBorder="1" applyAlignment="1"/>
    <xf numFmtId="0" fontId="7" fillId="2" borderId="4" xfId="2" applyNumberFormat="1" applyFont="1" applyFill="1" applyBorder="1" applyAlignment="1" applyProtection="1">
      <alignment horizontal="left" vertical="top" wrapText="1"/>
    </xf>
    <xf numFmtId="0" fontId="7" fillId="2" borderId="5" xfId="2" applyNumberFormat="1" applyFont="1" applyFill="1" applyBorder="1" applyAlignment="1" applyProtection="1">
      <alignment horizontal="left" vertical="top" wrapText="1"/>
    </xf>
    <xf numFmtId="0" fontId="7" fillId="2" borderId="6" xfId="2" applyNumberFormat="1" applyFont="1" applyFill="1" applyBorder="1" applyAlignment="1" applyProtection="1">
      <alignment horizontal="left" vertical="top" wrapText="1"/>
    </xf>
    <xf numFmtId="0" fontId="7" fillId="2" borderId="7" xfId="2" applyNumberFormat="1" applyFont="1" applyFill="1" applyBorder="1" applyAlignment="1" applyProtection="1">
      <alignment horizontal="left" vertical="top" wrapText="1"/>
    </xf>
    <xf numFmtId="0" fontId="7" fillId="2" borderId="0" xfId="2" applyNumberFormat="1" applyFont="1" applyFill="1" applyBorder="1" applyAlignment="1" applyProtection="1">
      <alignment horizontal="left" vertical="top" wrapText="1"/>
    </xf>
    <xf numFmtId="0" fontId="5" fillId="3" borderId="8" xfId="2" applyNumberFormat="1" applyFont="1" applyFill="1" applyBorder="1" applyAlignment="1" applyProtection="1">
      <alignment horizontal="center" vertical="center" wrapText="1"/>
    </xf>
    <xf numFmtId="0" fontId="7" fillId="3" borderId="2" xfId="2" applyNumberFormat="1" applyFont="1" applyFill="1" applyBorder="1" applyAlignment="1" applyProtection="1">
      <alignment horizontal="left" vertical="top" wrapText="1"/>
    </xf>
    <xf numFmtId="0" fontId="8" fillId="3" borderId="2" xfId="2" applyNumberFormat="1" applyFont="1" applyFill="1" applyBorder="1" applyAlignment="1" applyProtection="1">
      <alignment horizontal="center" vertical="center" wrapText="1"/>
    </xf>
    <xf numFmtId="0" fontId="7" fillId="3" borderId="3" xfId="2" applyNumberFormat="1" applyFont="1" applyFill="1" applyBorder="1" applyAlignment="1" applyProtection="1">
      <alignment horizontal="left" vertical="top" wrapText="1"/>
    </xf>
    <xf numFmtId="0" fontId="4" fillId="3" borderId="1" xfId="2" applyNumberFormat="1" applyFont="1" applyFill="1" applyBorder="1" applyAlignment="1" applyProtection="1">
      <alignment horizontal="center" vertical="center" wrapText="1"/>
    </xf>
    <xf numFmtId="0" fontId="7" fillId="2" borderId="9" xfId="2" applyNumberFormat="1" applyFont="1" applyFill="1" applyBorder="1" applyAlignment="1" applyProtection="1">
      <alignment horizontal="left" vertical="top" wrapText="1"/>
    </xf>
    <xf numFmtId="0" fontId="4" fillId="2" borderId="0" xfId="2" applyNumberFormat="1" applyFont="1" applyFill="1" applyBorder="1" applyAlignment="1" applyProtection="1">
      <alignment horizontal="left" vertical="top" wrapText="1"/>
    </xf>
    <xf numFmtId="0" fontId="4" fillId="2" borderId="10" xfId="2" applyNumberFormat="1" applyFont="1" applyFill="1" applyBorder="1" applyAlignment="1" applyProtection="1">
      <alignment horizontal="left" vertical="top" wrapText="1"/>
    </xf>
    <xf numFmtId="0" fontId="6" fillId="2" borderId="0" xfId="2" applyNumberFormat="1" applyFont="1" applyFill="1" applyBorder="1" applyAlignment="1" applyProtection="1">
      <alignment horizontal="center" vertical="top" wrapText="1"/>
    </xf>
    <xf numFmtId="0" fontId="7" fillId="2" borderId="11" xfId="2" applyNumberFormat="1" applyFont="1" applyFill="1" applyBorder="1" applyAlignment="1" applyProtection="1">
      <alignment horizontal="left" vertical="top" wrapText="1"/>
    </xf>
    <xf numFmtId="0" fontId="7" fillId="2" borderId="12" xfId="2" applyNumberFormat="1" applyFont="1" applyFill="1" applyBorder="1" applyAlignment="1" applyProtection="1">
      <alignment horizontal="left" vertical="top" wrapText="1"/>
    </xf>
    <xf numFmtId="0" fontId="7" fillId="2" borderId="13" xfId="2" applyNumberFormat="1" applyFont="1" applyFill="1" applyBorder="1" applyAlignment="1" applyProtection="1">
      <alignment horizontal="left" vertical="top" wrapText="1"/>
    </xf>
    <xf numFmtId="0" fontId="0" fillId="2" borderId="0" xfId="0" applyFill="1"/>
    <xf numFmtId="0" fontId="20" fillId="2" borderId="0" xfId="0" applyFont="1" applyFill="1" applyAlignment="1">
      <alignment horizontal="center"/>
    </xf>
    <xf numFmtId="0" fontId="11" fillId="2" borderId="0" xfId="0" quotePrefix="1" applyFont="1" applyFill="1" applyAlignment="1">
      <alignment horizontal="right"/>
    </xf>
    <xf numFmtId="0" fontId="12" fillId="2" borderId="0" xfId="3" applyFill="1"/>
    <xf numFmtId="0" fontId="10" fillId="2" borderId="0" xfId="0" applyFont="1" applyFill="1"/>
    <xf numFmtId="0" fontId="14" fillId="2" borderId="31" xfId="0" applyFont="1" applyFill="1" applyBorder="1" applyAlignment="1">
      <alignment horizontal="left" indent="5"/>
    </xf>
    <xf numFmtId="0" fontId="13" fillId="2" borderId="32" xfId="0" quotePrefix="1" applyFont="1" applyFill="1" applyBorder="1" applyAlignment="1">
      <alignment horizontal="left"/>
    </xf>
    <xf numFmtId="0" fontId="21" fillId="2" borderId="32" xfId="0" applyFont="1" applyFill="1" applyBorder="1" applyAlignment="1"/>
    <xf numFmtId="0" fontId="10" fillId="2" borderId="32" xfId="0" applyFont="1" applyFill="1" applyBorder="1" applyAlignment="1"/>
    <xf numFmtId="0" fontId="0" fillId="2" borderId="32" xfId="0" applyFill="1" applyBorder="1" applyAlignment="1"/>
    <xf numFmtId="0" fontId="0" fillId="2" borderId="33" xfId="0" applyFill="1" applyBorder="1" applyAlignment="1"/>
    <xf numFmtId="0" fontId="14" fillId="2" borderId="0" xfId="0" applyFont="1" applyFill="1" applyAlignment="1"/>
    <xf numFmtId="0" fontId="13" fillId="2" borderId="0" xfId="0" quotePrefix="1" applyFont="1" applyFill="1" applyAlignment="1">
      <alignment horizontal="left"/>
    </xf>
    <xf numFmtId="0" fontId="21" fillId="2" borderId="0" xfId="0" applyFont="1" applyFill="1" applyAlignment="1"/>
    <xf numFmtId="0" fontId="10" fillId="2" borderId="0" xfId="0" applyFont="1" applyFill="1" applyAlignment="1"/>
    <xf numFmtId="0" fontId="0" fillId="2" borderId="0" xfId="0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/>
    <xf numFmtId="0" fontId="21" fillId="2" borderId="0" xfId="0" applyFont="1" applyFill="1" applyAlignment="1">
      <alignment horizontal="left"/>
    </xf>
    <xf numFmtId="0" fontId="21" fillId="2" borderId="0" xfId="0" applyFont="1" applyFill="1"/>
    <xf numFmtId="0" fontId="11" fillId="2" borderId="0" xfId="0" applyFont="1" applyFill="1"/>
    <xf numFmtId="0" fontId="0" fillId="3" borderId="14" xfId="0" applyFill="1" applyBorder="1"/>
    <xf numFmtId="0" fontId="21" fillId="3" borderId="15" xfId="0" applyFont="1" applyFill="1" applyBorder="1"/>
    <xf numFmtId="0" fontId="13" fillId="3" borderId="16" xfId="0" applyFont="1" applyFill="1" applyBorder="1"/>
    <xf numFmtId="0" fontId="13" fillId="3" borderId="34" xfId="0" applyFont="1" applyFill="1" applyBorder="1" applyAlignment="1">
      <alignment horizontal="center"/>
    </xf>
    <xf numFmtId="0" fontId="0" fillId="3" borderId="35" xfId="0" applyFill="1" applyBorder="1"/>
    <xf numFmtId="0" fontId="17" fillId="2" borderId="0" xfId="0" applyFont="1" applyFill="1" applyAlignment="1">
      <alignment horizontal="center"/>
    </xf>
    <xf numFmtId="0" fontId="0" fillId="3" borderId="18" xfId="0" applyFill="1" applyBorder="1"/>
    <xf numFmtId="0" fontId="13" fillId="3" borderId="0" xfId="0" applyFont="1" applyFill="1" applyBorder="1" applyAlignment="1">
      <alignment horizontal="center"/>
    </xf>
    <xf numFmtId="0" fontId="21" fillId="3" borderId="19" xfId="0" applyFont="1" applyFill="1" applyBorder="1"/>
    <xf numFmtId="1" fontId="13" fillId="3" borderId="36" xfId="0" quotePrefix="1" applyNumberFormat="1" applyFont="1" applyFill="1" applyBorder="1" applyAlignment="1">
      <alignment horizontal="center"/>
    </xf>
    <xf numFmtId="0" fontId="22" fillId="3" borderId="37" xfId="0" applyFont="1" applyFill="1" applyBorder="1" applyAlignment="1">
      <alignment horizontal="center"/>
    </xf>
    <xf numFmtId="0" fontId="13" fillId="3" borderId="19" xfId="0" applyFont="1" applyFill="1" applyBorder="1"/>
    <xf numFmtId="1" fontId="13" fillId="3" borderId="38" xfId="0" quotePrefix="1" applyNumberFormat="1" applyFont="1" applyFill="1" applyBorder="1" applyAlignment="1">
      <alignment horizontal="center"/>
    </xf>
    <xf numFmtId="0" fontId="21" fillId="3" borderId="38" xfId="0" applyFont="1" applyFill="1" applyBorder="1" applyAlignment="1">
      <alignment horizontal="center"/>
    </xf>
    <xf numFmtId="0" fontId="22" fillId="3" borderId="37" xfId="0" applyFont="1" applyFill="1" applyBorder="1"/>
    <xf numFmtId="0" fontId="0" fillId="3" borderId="21" xfId="0" applyFill="1" applyBorder="1"/>
    <xf numFmtId="0" fontId="10" fillId="3" borderId="22" xfId="0" applyFont="1" applyFill="1" applyBorder="1"/>
    <xf numFmtId="0" fontId="11" fillId="3" borderId="23" xfId="0" applyFont="1" applyFill="1" applyBorder="1"/>
    <xf numFmtId="16" fontId="13" fillId="3" borderId="39" xfId="0" quotePrefix="1" applyNumberFormat="1" applyFont="1" applyFill="1" applyBorder="1" applyAlignment="1">
      <alignment horizontal="center"/>
    </xf>
    <xf numFmtId="0" fontId="0" fillId="3" borderId="22" xfId="0" applyFill="1" applyBorder="1"/>
    <xf numFmtId="0" fontId="0" fillId="3" borderId="40" xfId="0" applyFill="1" applyBorder="1"/>
    <xf numFmtId="0" fontId="0" fillId="2" borderId="18" xfId="0" applyFill="1" applyBorder="1"/>
    <xf numFmtId="0" fontId="10" fillId="2" borderId="19" xfId="0" applyFont="1" applyFill="1" applyBorder="1"/>
    <xf numFmtId="0" fontId="0" fillId="2" borderId="19" xfId="0" applyFill="1" applyBorder="1"/>
    <xf numFmtId="0" fontId="0" fillId="2" borderId="37" xfId="0" applyFill="1" applyBorder="1"/>
    <xf numFmtId="0" fontId="21" fillId="2" borderId="19" xfId="0" applyFont="1" applyFill="1" applyBorder="1"/>
    <xf numFmtId="2" fontId="16" fillId="2" borderId="19" xfId="0" applyNumberFormat="1" applyFont="1" applyFill="1" applyBorder="1" applyAlignment="1" applyProtection="1">
      <alignment horizontal="center"/>
      <protection locked="0"/>
    </xf>
    <xf numFmtId="2" fontId="13" fillId="2" borderId="19" xfId="0" applyNumberFormat="1" applyFon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13" fillId="2" borderId="29" xfId="0" applyNumberFormat="1" applyFont="1" applyFill="1" applyBorder="1" applyAlignment="1">
      <alignment horizontal="center"/>
    </xf>
    <xf numFmtId="0" fontId="0" fillId="2" borderId="41" xfId="0" applyFill="1" applyBorder="1"/>
    <xf numFmtId="0" fontId="0" fillId="2" borderId="42" xfId="0" applyFill="1" applyBorder="1"/>
    <xf numFmtId="0" fontId="13" fillId="2" borderId="43" xfId="0" applyFont="1" applyFill="1" applyBorder="1"/>
    <xf numFmtId="0" fontId="21" fillId="2" borderId="44" xfId="0" applyFont="1" applyFill="1" applyBorder="1"/>
    <xf numFmtId="0" fontId="13" fillId="2" borderId="45" xfId="0" applyFont="1" applyFill="1" applyBorder="1"/>
    <xf numFmtId="2" fontId="16" fillId="2" borderId="46" xfId="0" applyNumberFormat="1" applyFont="1" applyFill="1" applyBorder="1" applyAlignment="1" applyProtection="1">
      <alignment horizontal="center"/>
      <protection locked="0"/>
    </xf>
    <xf numFmtId="0" fontId="13" fillId="2" borderId="0" xfId="0" applyFont="1" applyFill="1" applyBorder="1"/>
    <xf numFmtId="0" fontId="13" fillId="2" borderId="26" xfId="0" applyFont="1" applyFill="1" applyBorder="1"/>
    <xf numFmtId="2" fontId="16" fillId="2" borderId="25" xfId="0" applyNumberFormat="1" applyFont="1" applyFill="1" applyBorder="1" applyAlignment="1" applyProtection="1">
      <alignment horizontal="center"/>
      <protection locked="0"/>
    </xf>
    <xf numFmtId="2" fontId="16" fillId="2" borderId="47" xfId="0" applyNumberFormat="1" applyFont="1" applyFill="1" applyBorder="1" applyAlignment="1" applyProtection="1">
      <alignment horizontal="center"/>
      <protection locked="0"/>
    </xf>
    <xf numFmtId="2" fontId="13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2" borderId="27" xfId="0" applyFill="1" applyBorder="1"/>
    <xf numFmtId="0" fontId="13" fillId="2" borderId="28" xfId="0" applyFont="1" applyFill="1" applyBorder="1"/>
    <xf numFmtId="0" fontId="21" fillId="2" borderId="29" xfId="0" applyFont="1" applyFill="1" applyBorder="1"/>
    <xf numFmtId="2" fontId="15" fillId="2" borderId="29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12" fillId="2" borderId="0" xfId="3" applyFill="1" applyBorder="1"/>
    <xf numFmtId="2" fontId="16" fillId="2" borderId="44" xfId="0" applyNumberFormat="1" applyFont="1" applyFill="1" applyBorder="1" applyAlignment="1" applyProtection="1">
      <alignment horizontal="center"/>
      <protection locked="0"/>
    </xf>
    <xf numFmtId="2" fontId="13" fillId="2" borderId="44" xfId="0" applyNumberFormat="1" applyFont="1" applyFill="1" applyBorder="1" applyAlignment="1">
      <alignment horizontal="center"/>
    </xf>
    <xf numFmtId="0" fontId="23" fillId="2" borderId="0" xfId="0" applyFont="1" applyFill="1"/>
    <xf numFmtId="0" fontId="13" fillId="2" borderId="48" xfId="0" applyFont="1" applyFill="1" applyBorder="1"/>
    <xf numFmtId="2" fontId="16" fillId="2" borderId="29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49" xfId="0" applyFill="1" applyBorder="1"/>
    <xf numFmtId="2" fontId="0" fillId="0" borderId="0" xfId="0" applyNumberFormat="1" applyAlignment="1">
      <alignment horizontal="left" vertical="center"/>
    </xf>
    <xf numFmtId="0" fontId="24" fillId="2" borderId="29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center"/>
    </xf>
    <xf numFmtId="164" fontId="0" fillId="2" borderId="0" xfId="0" applyNumberFormat="1" applyFill="1" applyAlignment="1">
      <alignment horizontal="center"/>
    </xf>
    <xf numFmtId="2" fontId="19" fillId="2" borderId="29" xfId="0" applyNumberFormat="1" applyFont="1" applyFill="1" applyBorder="1" applyAlignment="1" applyProtection="1">
      <alignment horizontal="center"/>
      <protection locked="0"/>
    </xf>
    <xf numFmtId="2" fontId="0" fillId="2" borderId="0" xfId="0" applyNumberFormat="1" applyFill="1"/>
    <xf numFmtId="0" fontId="0" fillId="2" borderId="21" xfId="0" applyFill="1" applyBorder="1"/>
    <xf numFmtId="0" fontId="18" fillId="2" borderId="22" xfId="0" applyFont="1" applyFill="1" applyBorder="1"/>
    <xf numFmtId="0" fontId="10" fillId="2" borderId="23" xfId="0" applyFont="1" applyFill="1" applyBorder="1"/>
    <xf numFmtId="2" fontId="11" fillId="2" borderId="50" xfId="0" applyNumberFormat="1" applyFont="1" applyFill="1" applyBorder="1" applyAlignment="1">
      <alignment horizontal="center"/>
    </xf>
    <xf numFmtId="2" fontId="11" fillId="2" borderId="23" xfId="0" applyNumberFormat="1" applyFont="1" applyFill="1" applyBorder="1" applyAlignment="1">
      <alignment horizontal="center"/>
    </xf>
    <xf numFmtId="0" fontId="0" fillId="2" borderId="40" xfId="0" applyFill="1" applyBorder="1"/>
    <xf numFmtId="0" fontId="11" fillId="2" borderId="0" xfId="0" applyFont="1" applyFill="1" applyAlignment="1">
      <alignment horizontal="left"/>
    </xf>
    <xf numFmtId="0" fontId="25" fillId="2" borderId="0" xfId="0" applyFont="1" applyFill="1"/>
    <xf numFmtId="2" fontId="11" fillId="2" borderId="0" xfId="0" applyNumberFormat="1" applyFont="1" applyFill="1" applyBorder="1"/>
    <xf numFmtId="0" fontId="12" fillId="2" borderId="0" xfId="0" applyFont="1" applyFill="1"/>
    <xf numFmtId="0" fontId="27" fillId="2" borderId="0" xfId="13" applyFont="1" applyFill="1" applyAlignment="1">
      <alignment horizontal="center" vertical="center"/>
    </xf>
    <xf numFmtId="0" fontId="28" fillId="2" borderId="0" xfId="13" applyFont="1" applyFill="1"/>
    <xf numFmtId="0" fontId="29" fillId="2" borderId="0" xfId="13" applyFont="1" applyFill="1"/>
    <xf numFmtId="37" fontId="14" fillId="2" borderId="0" xfId="13" quotePrefix="1" applyNumberFormat="1" applyFont="1" applyFill="1" applyBorder="1" applyAlignment="1" applyProtection="1">
      <alignment horizontal="center"/>
    </xf>
    <xf numFmtId="37" fontId="14" fillId="2" borderId="0" xfId="13" quotePrefix="1" applyNumberFormat="1" applyFont="1" applyFill="1" applyBorder="1" applyAlignment="1" applyProtection="1">
      <alignment horizontal="right"/>
    </xf>
    <xf numFmtId="37" fontId="30" fillId="2" borderId="0" xfId="13" quotePrefix="1" applyNumberFormat="1" applyFont="1" applyFill="1" applyBorder="1" applyAlignment="1" applyProtection="1">
      <alignment horizontal="right"/>
    </xf>
    <xf numFmtId="166" fontId="29" fillId="0" borderId="0" xfId="0" applyNumberFormat="1" applyFont="1" applyBorder="1" applyAlignment="1">
      <alignment horizontal="center"/>
    </xf>
    <xf numFmtId="165" fontId="14" fillId="2" borderId="0" xfId="13" applyNumberFormat="1" applyFont="1" applyFill="1" applyBorder="1" applyAlignment="1" applyProtection="1">
      <alignment horizontal="center"/>
    </xf>
    <xf numFmtId="165" fontId="30" fillId="2" borderId="0" xfId="13" applyNumberFormat="1" applyFont="1" applyFill="1" applyBorder="1" applyAlignment="1" applyProtection="1">
      <alignment horizontal="center"/>
    </xf>
    <xf numFmtId="0" fontId="27" fillId="2" borderId="0" xfId="13" applyFont="1" applyFill="1" applyBorder="1" applyAlignment="1">
      <alignment horizontal="center" vertical="center"/>
    </xf>
    <xf numFmtId="0" fontId="29" fillId="2" borderId="0" xfId="13" applyFont="1" applyFill="1" applyBorder="1"/>
    <xf numFmtId="165" fontId="32" fillId="2" borderId="0" xfId="13" applyNumberFormat="1" applyFont="1" applyFill="1" applyBorder="1" applyAlignment="1" applyProtection="1">
      <alignment horizontal="center"/>
    </xf>
    <xf numFmtId="37" fontId="30" fillId="2" borderId="0" xfId="13" quotePrefix="1" applyNumberFormat="1" applyFont="1" applyFill="1" applyBorder="1" applyAlignment="1" applyProtection="1">
      <alignment horizontal="center"/>
    </xf>
    <xf numFmtId="0" fontId="29" fillId="2" borderId="0" xfId="13" applyFont="1" applyFill="1" applyBorder="1" applyAlignment="1"/>
    <xf numFmtId="0" fontId="29" fillId="2" borderId="22" xfId="13" applyFont="1" applyFill="1" applyBorder="1" applyAlignment="1"/>
    <xf numFmtId="165" fontId="29" fillId="4" borderId="54" xfId="13" applyNumberFormat="1" applyFont="1" applyFill="1" applyBorder="1" applyProtection="1"/>
    <xf numFmtId="165" fontId="29" fillId="4" borderId="17" xfId="13" applyNumberFormat="1" applyFont="1" applyFill="1" applyBorder="1" applyProtection="1"/>
    <xf numFmtId="165" fontId="33" fillId="4" borderId="55" xfId="13" applyNumberFormat="1" applyFont="1" applyFill="1" applyBorder="1" applyProtection="1"/>
    <xf numFmtId="165" fontId="33" fillId="4" borderId="15" xfId="13" applyNumberFormat="1" applyFont="1" applyFill="1" applyBorder="1" applyProtection="1"/>
    <xf numFmtId="165" fontId="33" fillId="4" borderId="35" xfId="13" applyNumberFormat="1" applyFont="1" applyFill="1" applyBorder="1" applyProtection="1"/>
    <xf numFmtId="165" fontId="29" fillId="5" borderId="0" xfId="13" applyNumberFormat="1" applyFont="1" applyFill="1" applyBorder="1" applyProtection="1"/>
    <xf numFmtId="165" fontId="30" fillId="4" borderId="56" xfId="13" applyNumberFormat="1" applyFont="1" applyFill="1" applyBorder="1" applyAlignment="1" applyProtection="1">
      <alignment horizontal="center"/>
    </xf>
    <xf numFmtId="165" fontId="30" fillId="4" borderId="25" xfId="13" quotePrefix="1" applyNumberFormat="1" applyFont="1" applyFill="1" applyBorder="1" applyAlignment="1" applyProtection="1">
      <alignment horizontal="center"/>
    </xf>
    <xf numFmtId="165" fontId="30" fillId="4" borderId="25" xfId="13" applyNumberFormat="1" applyFont="1" applyFill="1" applyBorder="1" applyAlignment="1" applyProtection="1">
      <alignment horizontal="center"/>
    </xf>
    <xf numFmtId="165" fontId="31" fillId="4" borderId="11" xfId="13" applyNumberFormat="1" applyFont="1" applyFill="1" applyBorder="1" applyAlignment="1" applyProtection="1">
      <alignment horizontal="left"/>
    </xf>
    <xf numFmtId="165" fontId="31" fillId="4" borderId="0" xfId="13" applyNumberFormat="1" applyFont="1" applyFill="1" applyBorder="1" applyProtection="1"/>
    <xf numFmtId="165" fontId="31" fillId="4" borderId="0" xfId="13" applyNumberFormat="1" applyFont="1" applyFill="1" applyBorder="1" applyAlignment="1" applyProtection="1">
      <alignment horizontal="left"/>
    </xf>
    <xf numFmtId="165" fontId="31" fillId="4" borderId="28" xfId="13" applyNumberFormat="1" applyFont="1" applyFill="1" applyBorder="1" applyProtection="1"/>
    <xf numFmtId="165" fontId="31" fillId="4" borderId="41" xfId="13" applyNumberFormat="1" applyFont="1" applyFill="1" applyBorder="1" applyProtection="1"/>
    <xf numFmtId="165" fontId="30" fillId="5" borderId="0" xfId="13" applyNumberFormat="1" applyFont="1" applyFill="1" applyBorder="1" applyProtection="1"/>
    <xf numFmtId="165" fontId="30" fillId="4" borderId="57" xfId="13" applyNumberFormat="1" applyFont="1" applyFill="1" applyBorder="1" applyProtection="1"/>
    <xf numFmtId="165" fontId="30" fillId="4" borderId="47" xfId="13" applyNumberFormat="1" applyFont="1" applyFill="1" applyBorder="1" applyProtection="1"/>
    <xf numFmtId="165" fontId="30" fillId="4" borderId="47" xfId="13" applyNumberFormat="1" applyFont="1" applyFill="1" applyBorder="1" applyAlignment="1" applyProtection="1">
      <alignment horizontal="center"/>
    </xf>
    <xf numFmtId="167" fontId="31" fillId="3" borderId="58" xfId="13" applyNumberFormat="1" applyFont="1" applyFill="1" applyBorder="1" applyAlignment="1" applyProtection="1">
      <alignment horizontal="center"/>
    </xf>
    <xf numFmtId="167" fontId="31" fillId="3" borderId="59" xfId="13" applyNumberFormat="1" applyFont="1" applyFill="1" applyBorder="1" applyAlignment="1" applyProtection="1">
      <alignment horizontal="center"/>
    </xf>
    <xf numFmtId="167" fontId="30" fillId="2" borderId="0" xfId="13" applyNumberFormat="1" applyFont="1" applyFill="1" applyBorder="1" applyAlignment="1" applyProtection="1">
      <alignment horizontal="center"/>
    </xf>
    <xf numFmtId="165" fontId="31" fillId="2" borderId="60" xfId="13" applyNumberFormat="1" applyFont="1" applyFill="1" applyBorder="1" applyAlignment="1" applyProtection="1">
      <alignment horizontal="center"/>
    </xf>
    <xf numFmtId="165" fontId="31" fillId="2" borderId="7" xfId="13" applyNumberFormat="1" applyFont="1" applyFill="1" applyBorder="1" applyAlignment="1" applyProtection="1">
      <alignment horizontal="center"/>
    </xf>
    <xf numFmtId="39" fontId="31" fillId="2" borderId="7" xfId="13" applyNumberFormat="1" applyFont="1" applyFill="1" applyBorder="1" applyAlignment="1" applyProtection="1">
      <alignment horizontal="center"/>
    </xf>
    <xf numFmtId="2" fontId="31" fillId="2" borderId="25" xfId="13" quotePrefix="1" applyNumberFormat="1" applyFont="1" applyFill="1" applyBorder="1" applyAlignment="1" applyProtection="1">
      <alignment horizontal="center"/>
    </xf>
    <xf numFmtId="2" fontId="31" fillId="2" borderId="37" xfId="13" quotePrefix="1" applyNumberFormat="1" applyFont="1" applyFill="1" applyBorder="1" applyAlignment="1" applyProtection="1">
      <alignment horizontal="center"/>
    </xf>
    <xf numFmtId="2" fontId="34" fillId="2" borderId="0" xfId="13" applyNumberFormat="1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5" fontId="31" fillId="2" borderId="61" xfId="13" applyNumberFormat="1" applyFont="1" applyFill="1" applyBorder="1" applyAlignment="1" applyProtection="1">
      <alignment horizontal="center"/>
    </xf>
    <xf numFmtId="165" fontId="31" fillId="2" borderId="62" xfId="13" applyNumberFormat="1" applyFont="1" applyFill="1" applyBorder="1" applyAlignment="1" applyProtection="1">
      <alignment horizontal="center"/>
    </xf>
    <xf numFmtId="39" fontId="31" fillId="2" borderId="62" xfId="13" applyNumberFormat="1" applyFont="1" applyFill="1" applyBorder="1" applyAlignment="1" applyProtection="1">
      <alignment horizontal="center"/>
    </xf>
    <xf numFmtId="2" fontId="31" fillId="2" borderId="47" xfId="13" quotePrefix="1" applyNumberFormat="1" applyFont="1" applyFill="1" applyBorder="1" applyAlignment="1" applyProtection="1">
      <alignment horizontal="center"/>
    </xf>
    <xf numFmtId="2" fontId="31" fillId="2" borderId="41" xfId="13" quotePrefix="1" applyNumberFormat="1" applyFont="1" applyFill="1" applyBorder="1" applyAlignment="1" applyProtection="1">
      <alignment horizontal="center"/>
    </xf>
    <xf numFmtId="166" fontId="36" fillId="2" borderId="0" xfId="0" applyNumberFormat="1" applyFont="1" applyFill="1" applyAlignment="1">
      <alignment horizontal="center" vertical="center"/>
    </xf>
    <xf numFmtId="165" fontId="37" fillId="2" borderId="46" xfId="0" applyNumberFormat="1" applyFont="1" applyFill="1" applyBorder="1" applyAlignment="1" applyProtection="1">
      <alignment horizontal="center"/>
    </xf>
    <xf numFmtId="165" fontId="37" fillId="2" borderId="46" xfId="0" applyNumberFormat="1" applyFont="1" applyFill="1" applyBorder="1" applyProtection="1"/>
    <xf numFmtId="2" fontId="26" fillId="2" borderId="46" xfId="0" applyNumberFormat="1" applyFont="1" applyFill="1" applyBorder="1" applyAlignment="1" applyProtection="1">
      <alignment horizontal="center"/>
    </xf>
    <xf numFmtId="2" fontId="26" fillId="2" borderId="25" xfId="0" applyNumberFormat="1" applyFont="1" applyFill="1" applyBorder="1" applyAlignment="1" applyProtection="1">
      <alignment horizontal="center"/>
    </xf>
    <xf numFmtId="2" fontId="31" fillId="2" borderId="46" xfId="13" quotePrefix="1" applyNumberFormat="1" applyFont="1" applyFill="1" applyBorder="1" applyAlignment="1" applyProtection="1">
      <alignment horizontal="center"/>
    </xf>
    <xf numFmtId="2" fontId="31" fillId="2" borderId="49" xfId="13" quotePrefix="1" applyNumberFormat="1" applyFont="1" applyFill="1" applyBorder="1" applyAlignment="1" applyProtection="1">
      <alignment horizontal="center"/>
    </xf>
    <xf numFmtId="2" fontId="38" fillId="2" borderId="0" xfId="0" applyNumberFormat="1" applyFont="1" applyFill="1" applyBorder="1" applyAlignment="1" applyProtection="1">
      <alignment horizontal="center"/>
    </xf>
    <xf numFmtId="4" fontId="35" fillId="2" borderId="0" xfId="0" applyNumberFormat="1" applyFont="1" applyFill="1"/>
    <xf numFmtId="166" fontId="35" fillId="2" borderId="0" xfId="0" applyNumberFormat="1" applyFont="1" applyFill="1"/>
    <xf numFmtId="166" fontId="39" fillId="2" borderId="0" xfId="0" applyNumberFormat="1" applyFont="1" applyFill="1"/>
    <xf numFmtId="2" fontId="26" fillId="2" borderId="0" xfId="0" applyNumberFormat="1" applyFont="1" applyFill="1" applyBorder="1" applyAlignment="1" applyProtection="1">
      <alignment horizontal="center"/>
    </xf>
    <xf numFmtId="166" fontId="40" fillId="2" borderId="0" xfId="0" applyNumberFormat="1" applyFont="1" applyFill="1" applyAlignment="1">
      <alignment horizontal="center" vertical="center"/>
    </xf>
    <xf numFmtId="37" fontId="31" fillId="2" borderId="63" xfId="13" applyNumberFormat="1" applyFont="1" applyFill="1" applyBorder="1" applyAlignment="1" applyProtection="1">
      <alignment horizontal="center"/>
    </xf>
    <xf numFmtId="37" fontId="31" fillId="2" borderId="64" xfId="13" quotePrefix="1" applyNumberFormat="1" applyFont="1" applyFill="1" applyBorder="1" applyAlignment="1" applyProtection="1">
      <alignment horizontal="center"/>
    </xf>
    <xf numFmtId="37" fontId="31" fillId="2" borderId="64" xfId="13" applyNumberFormat="1" applyFont="1" applyFill="1" applyBorder="1" applyAlignment="1" applyProtection="1">
      <alignment horizontal="center"/>
    </xf>
    <xf numFmtId="37" fontId="31" fillId="2" borderId="65" xfId="13" quotePrefix="1" applyNumberFormat="1" applyFont="1" applyFill="1" applyBorder="1" applyAlignment="1" applyProtection="1">
      <alignment horizontal="center"/>
    </xf>
    <xf numFmtId="37" fontId="31" fillId="2" borderId="24" xfId="13" quotePrefix="1" applyNumberFormat="1" applyFont="1" applyFill="1" applyBorder="1" applyAlignment="1" applyProtection="1">
      <alignment horizontal="center"/>
    </xf>
    <xf numFmtId="2" fontId="26" fillId="0" borderId="0" xfId="0" applyNumberFormat="1" applyFont="1" applyFill="1" applyBorder="1" applyAlignment="1" applyProtection="1">
      <alignment horizontal="center"/>
    </xf>
    <xf numFmtId="2" fontId="35" fillId="2" borderId="0" xfId="0" applyNumberFormat="1" applyFont="1" applyFill="1" applyBorder="1" applyAlignment="1" applyProtection="1">
      <alignment horizontal="center"/>
    </xf>
    <xf numFmtId="37" fontId="31" fillId="2" borderId="0" xfId="13" applyNumberFormat="1" applyFont="1" applyFill="1" applyBorder="1" applyAlignment="1" applyProtection="1">
      <alignment horizontal="center"/>
    </xf>
    <xf numFmtId="37" fontId="31" fillId="2" borderId="0" xfId="13" quotePrefix="1" applyNumberFormat="1" applyFont="1" applyFill="1" applyBorder="1" applyAlignment="1" applyProtection="1">
      <alignment horizontal="center"/>
    </xf>
    <xf numFmtId="165" fontId="31" fillId="2" borderId="66" xfId="13" applyNumberFormat="1" applyFont="1" applyFill="1" applyBorder="1" applyProtection="1"/>
    <xf numFmtId="165" fontId="31" fillId="2" borderId="67" xfId="13" applyNumberFormat="1" applyFont="1" applyFill="1" applyBorder="1" applyAlignment="1" applyProtection="1">
      <alignment horizontal="center"/>
    </xf>
    <xf numFmtId="165" fontId="31" fillId="2" borderId="67" xfId="13" applyNumberFormat="1" applyFont="1" applyFill="1" applyBorder="1" applyProtection="1"/>
    <xf numFmtId="39" fontId="31" fillId="2" borderId="67" xfId="13" applyNumberFormat="1" applyFont="1" applyFill="1" applyBorder="1" applyAlignment="1" applyProtection="1">
      <alignment horizontal="center"/>
    </xf>
    <xf numFmtId="39" fontId="31" fillId="2" borderId="4" xfId="13" applyNumberFormat="1" applyFont="1" applyFill="1" applyBorder="1" applyAlignment="1" applyProtection="1">
      <alignment horizontal="center"/>
    </xf>
    <xf numFmtId="39" fontId="31" fillId="2" borderId="68" xfId="13" applyNumberFormat="1" applyFont="1" applyFill="1" applyBorder="1" applyAlignment="1" applyProtection="1">
      <alignment horizontal="center"/>
    </xf>
    <xf numFmtId="39" fontId="31" fillId="2" borderId="5" xfId="13" applyNumberFormat="1" applyFont="1" applyFill="1" applyBorder="1" applyAlignment="1" applyProtection="1">
      <alignment horizontal="center"/>
    </xf>
    <xf numFmtId="39" fontId="34" fillId="2" borderId="18" xfId="13" applyNumberFormat="1" applyFont="1" applyFill="1" applyBorder="1" applyAlignment="1" applyProtection="1">
      <alignment horizontal="center"/>
    </xf>
    <xf numFmtId="39" fontId="34" fillId="2" borderId="0" xfId="13" applyNumberFormat="1" applyFont="1" applyFill="1" applyBorder="1" applyAlignment="1" applyProtection="1">
      <alignment horizontal="center"/>
    </xf>
    <xf numFmtId="2" fontId="31" fillId="2" borderId="25" xfId="13" applyNumberFormat="1" applyFont="1" applyFill="1" applyBorder="1" applyAlignment="1" applyProtection="1">
      <alignment horizontal="center"/>
    </xf>
    <xf numFmtId="2" fontId="31" fillId="2" borderId="0" xfId="13" applyNumberFormat="1" applyFont="1" applyFill="1" applyBorder="1" applyAlignment="1" applyProtection="1">
      <alignment horizontal="center"/>
    </xf>
    <xf numFmtId="37" fontId="31" fillId="2" borderId="69" xfId="13" quotePrefix="1" applyNumberFormat="1" applyFont="1" applyFill="1" applyBorder="1" applyAlignment="1" applyProtection="1">
      <alignment horizontal="center"/>
    </xf>
    <xf numFmtId="37" fontId="31" fillId="2" borderId="62" xfId="13" applyNumberFormat="1" applyFont="1" applyFill="1" applyBorder="1" applyAlignment="1" applyProtection="1">
      <alignment horizontal="center"/>
    </xf>
    <xf numFmtId="39" fontId="31" fillId="2" borderId="62" xfId="13" quotePrefix="1" applyNumberFormat="1" applyFont="1" applyFill="1" applyBorder="1" applyAlignment="1" applyProtection="1">
      <alignment horizontal="center"/>
    </xf>
    <xf numFmtId="39" fontId="31" fillId="2" borderId="70" xfId="13" applyNumberFormat="1" applyFont="1" applyFill="1" applyBorder="1" applyAlignment="1" applyProtection="1">
      <alignment horizontal="center"/>
    </xf>
    <xf numFmtId="39" fontId="31" fillId="2" borderId="28" xfId="13" applyNumberFormat="1" applyFont="1" applyFill="1" applyBorder="1" applyAlignment="1" applyProtection="1">
      <alignment horizontal="center"/>
    </xf>
    <xf numFmtId="37" fontId="31" fillId="2" borderId="71" xfId="13" quotePrefix="1" applyNumberFormat="1" applyFont="1" applyFill="1" applyBorder="1" applyAlignment="1" applyProtection="1">
      <alignment horizontal="center"/>
    </xf>
    <xf numFmtId="37" fontId="31" fillId="2" borderId="4" xfId="13" quotePrefix="1" applyNumberFormat="1" applyFont="1" applyFill="1" applyBorder="1" applyAlignment="1" applyProtection="1">
      <alignment horizontal="center"/>
    </xf>
    <xf numFmtId="39" fontId="31" fillId="2" borderId="4" xfId="13" quotePrefix="1" applyNumberFormat="1" applyFont="1" applyFill="1" applyBorder="1" applyAlignment="1" applyProtection="1">
      <alignment horizontal="center"/>
    </xf>
    <xf numFmtId="37" fontId="31" fillId="2" borderId="18" xfId="13" quotePrefix="1" applyNumberFormat="1" applyFont="1" applyFill="1" applyBorder="1" applyAlignment="1" applyProtection="1">
      <alignment horizontal="center"/>
    </xf>
    <xf numFmtId="37" fontId="31" fillId="2" borderId="7" xfId="13" quotePrefix="1" applyNumberFormat="1" applyFont="1" applyFill="1" applyBorder="1" applyAlignment="1" applyProtection="1">
      <alignment horizontal="center"/>
    </xf>
    <xf numFmtId="39" fontId="31" fillId="2" borderId="7" xfId="13" quotePrefix="1" applyNumberFormat="1" applyFont="1" applyFill="1" applyBorder="1" applyAlignment="1" applyProtection="1">
      <alignment horizontal="center"/>
    </xf>
    <xf numFmtId="37" fontId="34" fillId="2" borderId="18" xfId="13" quotePrefix="1" applyNumberFormat="1" applyFont="1" applyFill="1" applyBorder="1" applyAlignment="1" applyProtection="1">
      <alignment horizontal="center"/>
    </xf>
    <xf numFmtId="37" fontId="34" fillId="2" borderId="0" xfId="13" quotePrefix="1" applyNumberFormat="1" applyFont="1" applyFill="1" applyBorder="1" applyAlignment="1" applyProtection="1">
      <alignment horizontal="center"/>
    </xf>
    <xf numFmtId="37" fontId="31" fillId="2" borderId="15" xfId="13" quotePrefix="1" applyNumberFormat="1" applyFont="1" applyFill="1" applyBorder="1" applyAlignment="1" applyProtection="1">
      <alignment horizontal="center"/>
    </xf>
    <xf numFmtId="165" fontId="31" fillId="2" borderId="0" xfId="13" applyNumberFormat="1" applyFont="1" applyFill="1" applyBorder="1" applyAlignment="1" applyProtection="1">
      <alignment horizontal="center"/>
    </xf>
    <xf numFmtId="165" fontId="34" fillId="2" borderId="0" xfId="13" applyNumberFormat="1" applyFont="1" applyFill="1" applyBorder="1" applyAlignment="1" applyProtection="1">
      <alignment horizontal="center"/>
    </xf>
    <xf numFmtId="0" fontId="41" fillId="2" borderId="0" xfId="13" applyFont="1" applyFill="1" applyBorder="1"/>
    <xf numFmtId="0" fontId="27" fillId="2" borderId="0" xfId="13" applyFont="1" applyFill="1" applyAlignment="1">
      <alignment horizontal="center"/>
    </xf>
    <xf numFmtId="165" fontId="42" fillId="2" borderId="0" xfId="13" applyNumberFormat="1" applyFont="1" applyFill="1" applyBorder="1" applyAlignment="1" applyProtection="1">
      <alignment horizontal="center"/>
    </xf>
    <xf numFmtId="165" fontId="29" fillId="4" borderId="14" xfId="13" applyNumberFormat="1" applyFont="1" applyFill="1" applyBorder="1" applyProtection="1"/>
    <xf numFmtId="165" fontId="29" fillId="4" borderId="55" xfId="13" applyNumberFormat="1" applyFont="1" applyFill="1" applyBorder="1" applyProtection="1"/>
    <xf numFmtId="165" fontId="29" fillId="4" borderId="72" xfId="13" applyNumberFormat="1" applyFont="1" applyFill="1" applyBorder="1" applyProtection="1"/>
    <xf numFmtId="165" fontId="29" fillId="4" borderId="15" xfId="13" applyNumberFormat="1" applyFont="1" applyFill="1" applyBorder="1" applyProtection="1"/>
    <xf numFmtId="165" fontId="29" fillId="4" borderId="35" xfId="13" applyNumberFormat="1" applyFont="1" applyFill="1" applyBorder="1" applyProtection="1"/>
    <xf numFmtId="165" fontId="30" fillId="4" borderId="18" xfId="13" applyNumberFormat="1" applyFont="1" applyFill="1" applyBorder="1" applyAlignment="1" applyProtection="1">
      <alignment horizontal="center"/>
    </xf>
    <xf numFmtId="165" fontId="30" fillId="4" borderId="7" xfId="13" quotePrefix="1" applyNumberFormat="1" applyFont="1" applyFill="1" applyBorder="1" applyAlignment="1" applyProtection="1">
      <alignment horizontal="center"/>
    </xf>
    <xf numFmtId="165" fontId="30" fillId="4" borderId="73" xfId="13" applyNumberFormat="1" applyFont="1" applyFill="1" applyBorder="1" applyAlignment="1" applyProtection="1">
      <alignment horizontal="center"/>
    </xf>
    <xf numFmtId="165" fontId="30" fillId="4" borderId="0" xfId="13" quotePrefix="1" applyNumberFormat="1" applyFont="1" applyFill="1" applyBorder="1" applyAlignment="1" applyProtection="1">
      <alignment horizontal="center"/>
    </xf>
    <xf numFmtId="165" fontId="30" fillId="4" borderId="7" xfId="13" applyNumberFormat="1" applyFont="1" applyFill="1" applyBorder="1" applyAlignment="1" applyProtection="1">
      <alignment horizontal="center"/>
    </xf>
    <xf numFmtId="165" fontId="30" fillId="4" borderId="11" xfId="13" applyNumberFormat="1" applyFont="1" applyFill="1" applyBorder="1" applyAlignment="1" applyProtection="1">
      <alignment horizontal="left"/>
    </xf>
    <xf numFmtId="165" fontId="30" fillId="4" borderId="0" xfId="13" applyNumberFormat="1" applyFont="1" applyFill="1" applyBorder="1" applyProtection="1"/>
    <xf numFmtId="165" fontId="30" fillId="4" borderId="0" xfId="13" applyNumberFormat="1" applyFont="1" applyFill="1" applyBorder="1" applyAlignment="1" applyProtection="1">
      <alignment horizontal="left"/>
    </xf>
    <xf numFmtId="165" fontId="30" fillId="4" borderId="28" xfId="13" applyNumberFormat="1" applyFont="1" applyFill="1" applyBorder="1" applyProtection="1"/>
    <xf numFmtId="165" fontId="30" fillId="4" borderId="41" xfId="13" applyNumberFormat="1" applyFont="1" applyFill="1" applyBorder="1" applyProtection="1"/>
    <xf numFmtId="165" fontId="30" fillId="4" borderId="21" xfId="13" applyNumberFormat="1" applyFont="1" applyFill="1" applyBorder="1" applyProtection="1"/>
    <xf numFmtId="165" fontId="30" fillId="4" borderId="64" xfId="13" applyNumberFormat="1" applyFont="1" applyFill="1" applyBorder="1" applyProtection="1"/>
    <xf numFmtId="165" fontId="30" fillId="4" borderId="65" xfId="13" applyNumberFormat="1" applyFont="1" applyFill="1" applyBorder="1" applyAlignment="1" applyProtection="1">
      <alignment horizontal="center"/>
    </xf>
    <xf numFmtId="165" fontId="30" fillId="4" borderId="22" xfId="13" applyNumberFormat="1" applyFont="1" applyFill="1" applyBorder="1" applyProtection="1"/>
    <xf numFmtId="165" fontId="30" fillId="4" borderId="64" xfId="13" applyNumberFormat="1" applyFont="1" applyFill="1" applyBorder="1" applyAlignment="1" applyProtection="1">
      <alignment horizontal="center"/>
    </xf>
    <xf numFmtId="167" fontId="30" fillId="3" borderId="74" xfId="13" applyNumberFormat="1" applyFont="1" applyFill="1" applyBorder="1" applyAlignment="1" applyProtection="1">
      <alignment horizontal="center"/>
    </xf>
    <xf numFmtId="167" fontId="30" fillId="3" borderId="75" xfId="13" applyNumberFormat="1" applyFont="1" applyFill="1" applyBorder="1" applyAlignment="1" applyProtection="1">
      <alignment horizontal="center"/>
    </xf>
    <xf numFmtId="167" fontId="30" fillId="3" borderId="76" xfId="13" applyNumberFormat="1" applyFont="1" applyFill="1" applyBorder="1" applyAlignment="1" applyProtection="1">
      <alignment horizontal="center"/>
    </xf>
    <xf numFmtId="165" fontId="30" fillId="5" borderId="71" xfId="13" applyNumberFormat="1" applyFont="1" applyFill="1" applyBorder="1" applyProtection="1"/>
    <xf numFmtId="165" fontId="30" fillId="5" borderId="77" xfId="13" applyNumberFormat="1" applyFont="1" applyFill="1" applyBorder="1" applyProtection="1"/>
    <xf numFmtId="165" fontId="30" fillId="5" borderId="77" xfId="13" applyNumberFormat="1" applyFont="1" applyFill="1" applyBorder="1" applyAlignment="1" applyProtection="1">
      <alignment horizontal="center"/>
    </xf>
    <xf numFmtId="167" fontId="30" fillId="2" borderId="77" xfId="13" applyNumberFormat="1" applyFont="1" applyFill="1" applyBorder="1" applyAlignment="1" applyProtection="1">
      <alignment horizontal="center"/>
    </xf>
    <xf numFmtId="167" fontId="30" fillId="2" borderId="78" xfId="13" applyNumberFormat="1" applyFont="1" applyFill="1" applyBorder="1" applyAlignment="1" applyProtection="1">
      <alignment horizontal="center"/>
    </xf>
    <xf numFmtId="167" fontId="30" fillId="2" borderId="79" xfId="13" applyNumberFormat="1" applyFont="1" applyFill="1" applyBorder="1" applyAlignment="1" applyProtection="1">
      <alignment horizontal="center"/>
    </xf>
    <xf numFmtId="165" fontId="30" fillId="5" borderId="80" xfId="13" applyNumberFormat="1" applyFont="1" applyFill="1" applyBorder="1" applyAlignment="1" applyProtection="1">
      <alignment horizontal="center"/>
    </xf>
    <xf numFmtId="165" fontId="30" fillId="5" borderId="10" xfId="13" applyNumberFormat="1" applyFont="1" applyFill="1" applyBorder="1" applyAlignment="1" applyProtection="1">
      <alignment horizontal="center"/>
    </xf>
    <xf numFmtId="2" fontId="34" fillId="2" borderId="10" xfId="13" applyNumberFormat="1" applyFont="1" applyFill="1" applyBorder="1" applyAlignment="1" applyProtection="1">
      <alignment horizontal="center"/>
    </xf>
    <xf numFmtId="2" fontId="34" fillId="2" borderId="7" xfId="13" applyNumberFormat="1" applyFont="1" applyFill="1" applyBorder="1" applyAlignment="1" applyProtection="1">
      <alignment horizontal="center"/>
    </xf>
    <xf numFmtId="2" fontId="34" fillId="2" borderId="20" xfId="13" applyNumberFormat="1" applyFont="1" applyFill="1" applyBorder="1" applyAlignment="1" applyProtection="1">
      <alignment horizontal="center"/>
    </xf>
    <xf numFmtId="165" fontId="30" fillId="5" borderId="69" xfId="13" applyNumberFormat="1" applyFont="1" applyFill="1" applyBorder="1" applyAlignment="1" applyProtection="1">
      <alignment horizontal="center"/>
    </xf>
    <xf numFmtId="165" fontId="30" fillId="5" borderId="81" xfId="13" applyNumberFormat="1" applyFont="1" applyFill="1" applyBorder="1" applyAlignment="1" applyProtection="1">
      <alignment horizontal="center"/>
    </xf>
    <xf numFmtId="2" fontId="34" fillId="2" borderId="81" xfId="13" applyNumberFormat="1" applyFont="1" applyFill="1" applyBorder="1" applyAlignment="1" applyProtection="1">
      <alignment horizontal="center"/>
    </xf>
    <xf numFmtId="2" fontId="34" fillId="2" borderId="62" xfId="13" applyNumberFormat="1" applyFont="1" applyFill="1" applyBorder="1" applyAlignment="1" applyProtection="1">
      <alignment horizontal="center"/>
    </xf>
    <xf numFmtId="2" fontId="34" fillId="2" borderId="30" xfId="13" applyNumberFormat="1" applyFont="1" applyFill="1" applyBorder="1" applyAlignment="1" applyProtection="1">
      <alignment horizontal="center"/>
    </xf>
    <xf numFmtId="165" fontId="30" fillId="5" borderId="71" xfId="13" applyNumberFormat="1" applyFont="1" applyFill="1" applyBorder="1" applyAlignment="1" applyProtection="1">
      <alignment horizontal="center"/>
    </xf>
    <xf numFmtId="165" fontId="30" fillId="5" borderId="78" xfId="13" applyNumberFormat="1" applyFont="1" applyFill="1" applyBorder="1" applyAlignment="1" applyProtection="1">
      <alignment horizontal="center"/>
    </xf>
    <xf numFmtId="2" fontId="34" fillId="2" borderId="78" xfId="13" applyNumberFormat="1" applyFont="1" applyFill="1" applyBorder="1" applyAlignment="1" applyProtection="1">
      <alignment horizontal="center"/>
    </xf>
    <xf numFmtId="2" fontId="34" fillId="2" borderId="79" xfId="13" applyNumberFormat="1" applyFont="1" applyFill="1" applyBorder="1" applyAlignment="1" applyProtection="1">
      <alignment horizontal="center"/>
    </xf>
    <xf numFmtId="165" fontId="30" fillId="5" borderId="7" xfId="13" applyNumberFormat="1" applyFont="1" applyFill="1" applyBorder="1" applyAlignment="1" applyProtection="1">
      <alignment horizontal="center"/>
    </xf>
    <xf numFmtId="165" fontId="30" fillId="5" borderId="57" xfId="13" applyNumberFormat="1" applyFont="1" applyFill="1" applyBorder="1" applyAlignment="1" applyProtection="1">
      <alignment horizontal="center"/>
    </xf>
    <xf numFmtId="165" fontId="30" fillId="5" borderId="47" xfId="13" applyNumberFormat="1" applyFont="1" applyFill="1" applyBorder="1" applyAlignment="1" applyProtection="1">
      <alignment horizontal="center"/>
    </xf>
    <xf numFmtId="2" fontId="34" fillId="2" borderId="47" xfId="13" applyNumberFormat="1" applyFont="1" applyFill="1" applyBorder="1" applyAlignment="1" applyProtection="1">
      <alignment horizontal="center"/>
    </xf>
    <xf numFmtId="165" fontId="30" fillId="5" borderId="56" xfId="13" applyNumberFormat="1" applyFont="1" applyFill="1" applyBorder="1" applyAlignment="1" applyProtection="1">
      <alignment horizontal="center"/>
    </xf>
    <xf numFmtId="165" fontId="30" fillId="5" borderId="25" xfId="13" applyNumberFormat="1" applyFont="1" applyFill="1" applyBorder="1" applyAlignment="1" applyProtection="1">
      <alignment horizontal="center"/>
    </xf>
    <xf numFmtId="2" fontId="34" fillId="2" borderId="25" xfId="13" applyNumberFormat="1" applyFont="1" applyFill="1" applyBorder="1" applyAlignment="1" applyProtection="1">
      <alignment horizontal="center"/>
    </xf>
    <xf numFmtId="37" fontId="30" fillId="2" borderId="71" xfId="13" applyNumberFormat="1" applyFont="1" applyFill="1" applyBorder="1" applyAlignment="1" applyProtection="1">
      <alignment horizontal="center"/>
    </xf>
    <xf numFmtId="37" fontId="30" fillId="2" borderId="78" xfId="13" quotePrefix="1" applyNumberFormat="1" applyFont="1" applyFill="1" applyBorder="1" applyAlignment="1" applyProtection="1">
      <alignment horizontal="center"/>
    </xf>
    <xf numFmtId="39" fontId="34" fillId="2" borderId="78" xfId="13" applyNumberFormat="1" applyFont="1" applyFill="1" applyBorder="1" applyAlignment="1" applyProtection="1">
      <alignment horizontal="center"/>
    </xf>
    <xf numFmtId="39" fontId="34" fillId="2" borderId="78" xfId="13" quotePrefix="1" applyNumberFormat="1" applyFont="1" applyFill="1" applyBorder="1" applyAlignment="1" applyProtection="1">
      <alignment horizontal="center"/>
    </xf>
    <xf numFmtId="39" fontId="34" fillId="2" borderId="79" xfId="13" applyNumberFormat="1" applyFont="1" applyFill="1" applyBorder="1" applyAlignment="1" applyProtection="1">
      <alignment horizontal="center"/>
    </xf>
    <xf numFmtId="37" fontId="30" fillId="2" borderId="80" xfId="13" applyNumberFormat="1" applyFont="1" applyFill="1" applyBorder="1" applyAlignment="1" applyProtection="1">
      <alignment horizontal="center"/>
    </xf>
    <xf numFmtId="37" fontId="30" fillId="2" borderId="7" xfId="13" quotePrefix="1" applyNumberFormat="1" applyFont="1" applyFill="1" applyBorder="1" applyAlignment="1" applyProtection="1">
      <alignment horizontal="center"/>
    </xf>
    <xf numFmtId="39" fontId="34" fillId="2" borderId="7" xfId="13" applyNumberFormat="1" applyFont="1" applyFill="1" applyBorder="1" applyAlignment="1" applyProtection="1">
      <alignment horizontal="center"/>
    </xf>
    <xf numFmtId="39" fontId="34" fillId="2" borderId="7" xfId="13" quotePrefix="1" applyNumberFormat="1" applyFont="1" applyFill="1" applyBorder="1" applyAlignment="1" applyProtection="1">
      <alignment horizontal="center" vertical="center"/>
    </xf>
    <xf numFmtId="39" fontId="34" fillId="2" borderId="7" xfId="13" applyNumberFormat="1" applyFont="1" applyFill="1" applyBorder="1" applyAlignment="1" applyProtection="1">
      <alignment horizontal="center" vertical="center"/>
    </xf>
    <xf numFmtId="39" fontId="34" fillId="2" borderId="20" xfId="13" applyNumberFormat="1" applyFont="1" applyFill="1" applyBorder="1" applyAlignment="1" applyProtection="1">
      <alignment horizontal="center"/>
    </xf>
    <xf numFmtId="0" fontId="27" fillId="2" borderId="0" xfId="13" applyFont="1" applyFill="1" applyBorder="1" applyAlignment="1">
      <alignment horizontal="center"/>
    </xf>
    <xf numFmtId="37" fontId="30" fillId="2" borderId="69" xfId="13" applyNumberFormat="1" applyFont="1" applyFill="1" applyBorder="1" applyAlignment="1" applyProtection="1">
      <alignment horizontal="center"/>
    </xf>
    <xf numFmtId="37" fontId="30" fillId="2" borderId="62" xfId="13" quotePrefix="1" applyNumberFormat="1" applyFont="1" applyFill="1" applyBorder="1" applyAlignment="1" applyProtection="1">
      <alignment horizontal="center"/>
    </xf>
    <xf numFmtId="39" fontId="34" fillId="2" borderId="62" xfId="13" applyNumberFormat="1" applyFont="1" applyFill="1" applyBorder="1" applyAlignment="1" applyProtection="1">
      <alignment horizontal="center"/>
    </xf>
    <xf numFmtId="39" fontId="34" fillId="2" borderId="62" xfId="13" quotePrefix="1" applyNumberFormat="1" applyFont="1" applyFill="1" applyBorder="1" applyAlignment="1" applyProtection="1">
      <alignment horizontal="center"/>
    </xf>
    <xf numFmtId="39" fontId="34" fillId="2" borderId="30" xfId="13" applyNumberFormat="1" applyFont="1" applyFill="1" applyBorder="1" applyAlignment="1" applyProtection="1">
      <alignment horizontal="center"/>
    </xf>
    <xf numFmtId="37" fontId="30" fillId="2" borderId="80" xfId="13" quotePrefix="1" applyNumberFormat="1" applyFont="1" applyFill="1" applyBorder="1" applyAlignment="1" applyProtection="1">
      <alignment horizontal="center"/>
    </xf>
    <xf numFmtId="37" fontId="30" fillId="2" borderId="10" xfId="13" applyNumberFormat="1" applyFont="1" applyFill="1" applyBorder="1" applyAlignment="1" applyProtection="1">
      <alignment horizontal="center"/>
    </xf>
    <xf numFmtId="37" fontId="30" fillId="2" borderId="10" xfId="13" quotePrefix="1" applyNumberFormat="1" applyFont="1" applyFill="1" applyBorder="1" applyAlignment="1" applyProtection="1">
      <alignment horizontal="center"/>
    </xf>
    <xf numFmtId="39" fontId="34" fillId="2" borderId="10" xfId="13" quotePrefix="1" applyNumberFormat="1" applyFont="1" applyFill="1" applyBorder="1" applyAlignment="1" applyProtection="1">
      <alignment horizontal="center"/>
    </xf>
    <xf numFmtId="39" fontId="34" fillId="2" borderId="7" xfId="13" quotePrefix="1" applyNumberFormat="1" applyFont="1" applyFill="1" applyBorder="1" applyAlignment="1" applyProtection="1">
      <alignment horizontal="center"/>
    </xf>
    <xf numFmtId="39" fontId="34" fillId="2" borderId="20" xfId="13" quotePrefix="1" applyNumberFormat="1" applyFont="1" applyFill="1" applyBorder="1" applyAlignment="1" applyProtection="1">
      <alignment horizontal="center"/>
    </xf>
    <xf numFmtId="37" fontId="30" fillId="2" borderId="63" xfId="13" quotePrefix="1" applyNumberFormat="1" applyFont="1" applyFill="1" applyBorder="1" applyAlignment="1" applyProtection="1">
      <alignment horizontal="center"/>
    </xf>
    <xf numFmtId="37" fontId="30" fillId="2" borderId="64" xfId="13" quotePrefix="1" applyNumberFormat="1" applyFont="1" applyFill="1" applyBorder="1" applyAlignment="1" applyProtection="1">
      <alignment horizontal="center"/>
    </xf>
    <xf numFmtId="37" fontId="30" fillId="2" borderId="82" xfId="13" quotePrefix="1" applyNumberFormat="1" applyFont="1" applyFill="1" applyBorder="1" applyAlignment="1" applyProtection="1">
      <alignment horizontal="center"/>
    </xf>
    <xf numFmtId="39" fontId="34" fillId="2" borderId="82" xfId="13" quotePrefix="1" applyNumberFormat="1" applyFont="1" applyFill="1" applyBorder="1" applyAlignment="1" applyProtection="1">
      <alignment horizontal="center"/>
    </xf>
    <xf numFmtId="39" fontId="34" fillId="2" borderId="64" xfId="13" applyNumberFormat="1" applyFont="1" applyFill="1" applyBorder="1" applyAlignment="1" applyProtection="1">
      <alignment horizontal="center"/>
    </xf>
    <xf numFmtId="39" fontId="34" fillId="2" borderId="24" xfId="13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/>
    <xf numFmtId="0" fontId="7" fillId="2" borderId="4" xfId="0" applyNumberFormat="1" applyFont="1" applyFill="1" applyBorder="1" applyAlignment="1" applyProtection="1">
      <alignment horizontal="left" vertical="top" wrapText="1"/>
    </xf>
    <xf numFmtId="0" fontId="7" fillId="2" borderId="5" xfId="0" applyNumberFormat="1" applyFont="1" applyFill="1" applyBorder="1" applyAlignment="1" applyProtection="1">
      <alignment horizontal="left" vertical="top" wrapText="1"/>
    </xf>
    <xf numFmtId="0" fontId="7" fillId="2" borderId="6" xfId="0" applyNumberFormat="1" applyFont="1" applyFill="1" applyBorder="1" applyAlignment="1" applyProtection="1">
      <alignment horizontal="left" vertical="top" wrapText="1"/>
    </xf>
    <xf numFmtId="0" fontId="7" fillId="2" borderId="7" xfId="0" applyNumberFormat="1" applyFont="1" applyFill="1" applyBorder="1" applyAlignment="1" applyProtection="1">
      <alignment horizontal="left" vertical="top" wrapText="1"/>
    </xf>
    <xf numFmtId="0" fontId="7" fillId="3" borderId="1" xfId="0" applyNumberFormat="1" applyFont="1" applyFill="1" applyBorder="1" applyAlignment="1" applyProtection="1">
      <alignment horizontal="left" vertical="top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left" vertical="top" wrapText="1"/>
    </xf>
    <xf numFmtId="0" fontId="7" fillId="2" borderId="9" xfId="0" applyNumberFormat="1" applyFont="1" applyFill="1" applyBorder="1" applyAlignment="1" applyProtection="1">
      <alignment horizontal="left" vertical="top" wrapText="1"/>
    </xf>
    <xf numFmtId="0" fontId="7" fillId="2" borderId="0" xfId="0" applyNumberFormat="1" applyFont="1" applyFill="1" applyBorder="1" applyAlignment="1" applyProtection="1">
      <alignment horizontal="left" vertical="top" wrapText="1"/>
    </xf>
    <xf numFmtId="0" fontId="7" fillId="2" borderId="11" xfId="0" applyNumberFormat="1" applyFont="1" applyFill="1" applyBorder="1" applyAlignment="1" applyProtection="1">
      <alignment horizontal="left" vertical="top" wrapText="1"/>
    </xf>
    <xf numFmtId="0" fontId="7" fillId="2" borderId="12" xfId="0" applyNumberFormat="1" applyFont="1" applyFill="1" applyBorder="1" applyAlignment="1" applyProtection="1">
      <alignment horizontal="left" vertical="top" wrapText="1"/>
    </xf>
    <xf numFmtId="0" fontId="7" fillId="2" borderId="13" xfId="0" applyNumberFormat="1" applyFont="1" applyFill="1" applyBorder="1" applyAlignment="1" applyProtection="1">
      <alignment horizontal="left" vertical="top" wrapText="1"/>
    </xf>
    <xf numFmtId="0" fontId="43" fillId="2" borderId="9" xfId="0" applyNumberFormat="1" applyFont="1" applyFill="1" applyBorder="1" applyAlignment="1" applyProtection="1">
      <alignment horizontal="left" vertical="top" wrapText="1"/>
    </xf>
    <xf numFmtId="0" fontId="7" fillId="2" borderId="3" xfId="0" applyNumberFormat="1" applyFont="1" applyFill="1" applyBorder="1" applyAlignment="1" applyProtection="1">
      <alignment horizontal="left" vertical="top" wrapTex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45" fillId="2" borderId="3" xfId="0" applyNumberFormat="1" applyFont="1" applyFill="1" applyBorder="1" applyAlignment="1" applyProtection="1">
      <alignment horizontal="left" vertical="top" wrapText="1"/>
    </xf>
    <xf numFmtId="0" fontId="47" fillId="3" borderId="8" xfId="0" applyNumberFormat="1" applyFont="1" applyFill="1" applyBorder="1" applyAlignment="1" applyProtection="1">
      <alignment horizontal="center" vertical="center" wrapText="1"/>
    </xf>
    <xf numFmtId="0" fontId="47" fillId="2" borderId="8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left" vertical="center" wrapText="1"/>
    </xf>
    <xf numFmtId="165" fontId="51" fillId="0" borderId="0" xfId="0" applyNumberFormat="1" applyFont="1" applyFill="1"/>
    <xf numFmtId="165" fontId="52" fillId="0" borderId="0" xfId="0" applyNumberFormat="1" applyFont="1" applyFill="1" applyBorder="1"/>
    <xf numFmtId="165" fontId="53" fillId="0" borderId="0" xfId="0" applyNumberFormat="1" applyFont="1" applyFill="1"/>
    <xf numFmtId="165" fontId="51" fillId="0" borderId="0" xfId="0" applyNumberFormat="1" applyFont="1" applyFill="1" applyBorder="1"/>
    <xf numFmtId="165" fontId="54" fillId="0" borderId="0" xfId="0" quotePrefix="1" applyNumberFormat="1" applyFont="1" applyFill="1" applyBorder="1" applyAlignment="1">
      <alignment horizontal="right"/>
    </xf>
    <xf numFmtId="165" fontId="51" fillId="6" borderId="0" xfId="0" applyNumberFormat="1" applyFont="1" applyFill="1" applyBorder="1"/>
    <xf numFmtId="165" fontId="56" fillId="6" borderId="0" xfId="0" applyNumberFormat="1" applyFont="1" applyFill="1"/>
    <xf numFmtId="165" fontId="57" fillId="6" borderId="0" xfId="0" applyNumberFormat="1" applyFont="1" applyFill="1"/>
    <xf numFmtId="165" fontId="51" fillId="6" borderId="0" xfId="0" applyNumberFormat="1" applyFont="1" applyFill="1"/>
    <xf numFmtId="165" fontId="58" fillId="0" borderId="0" xfId="0" applyNumberFormat="1" applyFont="1" applyFill="1" applyBorder="1"/>
    <xf numFmtId="165" fontId="58" fillId="0" borderId="0" xfId="0" applyNumberFormat="1" applyFont="1" applyFill="1"/>
    <xf numFmtId="165" fontId="60" fillId="0" borderId="0" xfId="0" applyNumberFormat="1" applyFont="1" applyFill="1" applyBorder="1" applyAlignment="1">
      <alignment horizontal="centerContinuous"/>
    </xf>
    <xf numFmtId="165" fontId="51" fillId="0" borderId="0" xfId="0" applyNumberFormat="1" applyFont="1" applyFill="1" applyBorder="1" applyAlignment="1">
      <alignment horizontal="centerContinuous"/>
    </xf>
    <xf numFmtId="165" fontId="51" fillId="0" borderId="0" xfId="0" applyNumberFormat="1" applyFont="1" applyFill="1" applyBorder="1" applyAlignment="1" applyProtection="1">
      <alignment horizontal="centerContinuous"/>
    </xf>
    <xf numFmtId="165" fontId="53" fillId="0" borderId="0" xfId="0" applyNumberFormat="1" applyFont="1" applyFill="1" applyBorder="1" applyAlignment="1">
      <alignment horizontal="centerContinuous"/>
    </xf>
    <xf numFmtId="165" fontId="58" fillId="7" borderId="54" xfId="0" applyNumberFormat="1" applyFont="1" applyFill="1" applyBorder="1"/>
    <xf numFmtId="165" fontId="58" fillId="7" borderId="17" xfId="0" applyNumberFormat="1" applyFont="1" applyFill="1" applyBorder="1" applyProtection="1"/>
    <xf numFmtId="165" fontId="58" fillId="7" borderId="15" xfId="0" applyNumberFormat="1" applyFont="1" applyFill="1" applyBorder="1" applyProtection="1"/>
    <xf numFmtId="165" fontId="58" fillId="7" borderId="17" xfId="0" applyNumberFormat="1" applyFont="1" applyFill="1" applyBorder="1"/>
    <xf numFmtId="165" fontId="58" fillId="7" borderId="15" xfId="0" applyNumberFormat="1" applyFont="1" applyFill="1" applyBorder="1"/>
    <xf numFmtId="165" fontId="51" fillId="7" borderId="83" xfId="0" applyNumberFormat="1" applyFont="1" applyFill="1" applyBorder="1"/>
    <xf numFmtId="165" fontId="58" fillId="7" borderId="56" xfId="0" applyNumberFormat="1" applyFont="1" applyFill="1" applyBorder="1"/>
    <xf numFmtId="165" fontId="58" fillId="7" borderId="25" xfId="0" applyNumberFormat="1" applyFont="1" applyFill="1" applyBorder="1"/>
    <xf numFmtId="165" fontId="61" fillId="7" borderId="25" xfId="0" applyNumberFormat="1" applyFont="1" applyFill="1" applyBorder="1" applyAlignment="1">
      <alignment horizontal="center" vertical="center"/>
    </xf>
    <xf numFmtId="165" fontId="61" fillId="7" borderId="26" xfId="0" applyNumberFormat="1" applyFont="1" applyFill="1" applyBorder="1" applyAlignment="1">
      <alignment horizontal="center" vertical="center"/>
    </xf>
    <xf numFmtId="165" fontId="58" fillId="7" borderId="25" xfId="0" applyNumberFormat="1" applyFont="1" applyFill="1" applyBorder="1" applyAlignment="1">
      <alignment horizontal="center"/>
    </xf>
    <xf numFmtId="165" fontId="58" fillId="7" borderId="0" xfId="0" applyNumberFormat="1" applyFont="1" applyFill="1" applyBorder="1" applyAlignment="1">
      <alignment horizontal="center"/>
    </xf>
    <xf numFmtId="165" fontId="51" fillId="7" borderId="84" xfId="0" applyNumberFormat="1" applyFont="1" applyFill="1" applyBorder="1"/>
    <xf numFmtId="165" fontId="61" fillId="7" borderId="56" xfId="0" quotePrefix="1" applyNumberFormat="1" applyFont="1" applyFill="1" applyBorder="1" applyAlignment="1">
      <alignment horizontal="center"/>
    </xf>
    <xf numFmtId="165" fontId="61" fillId="7" borderId="25" xfId="0" applyNumberFormat="1" applyFont="1" applyFill="1" applyBorder="1" applyAlignment="1" applyProtection="1">
      <alignment horizontal="center"/>
    </xf>
    <xf numFmtId="165" fontId="61" fillId="7" borderId="26" xfId="0" applyNumberFormat="1" applyFont="1" applyFill="1" applyBorder="1" applyAlignment="1" applyProtection="1">
      <alignment horizontal="center"/>
    </xf>
    <xf numFmtId="165" fontId="61" fillId="7" borderId="25" xfId="0" applyNumberFormat="1" applyFont="1" applyFill="1" applyBorder="1" applyAlignment="1">
      <alignment horizontal="center"/>
    </xf>
    <xf numFmtId="0" fontId="61" fillId="7" borderId="25" xfId="0" applyNumberFormat="1" applyFont="1" applyFill="1" applyBorder="1" applyAlignment="1">
      <alignment horizontal="center" wrapText="1"/>
    </xf>
    <xf numFmtId="165" fontId="61" fillId="7" borderId="19" xfId="0" applyNumberFormat="1" applyFont="1" applyFill="1" applyBorder="1" applyAlignment="1">
      <alignment horizontal="center"/>
    </xf>
    <xf numFmtId="165" fontId="61" fillId="7" borderId="84" xfId="0" applyNumberFormat="1" applyFont="1" applyFill="1" applyBorder="1" applyAlignment="1">
      <alignment horizontal="center"/>
    </xf>
    <xf numFmtId="165" fontId="58" fillId="6" borderId="0" xfId="0" applyNumberFormat="1" applyFont="1" applyFill="1" applyBorder="1" applyAlignment="1">
      <alignment horizontal="center"/>
    </xf>
    <xf numFmtId="165" fontId="58" fillId="0" borderId="0" xfId="0" applyNumberFormat="1" applyFont="1" applyFill="1" applyBorder="1" applyAlignment="1">
      <alignment horizontal="center"/>
    </xf>
    <xf numFmtId="165" fontId="61" fillId="7" borderId="56" xfId="0" applyNumberFormat="1" applyFont="1" applyFill="1" applyBorder="1" applyAlignment="1">
      <alignment horizontal="center"/>
    </xf>
    <xf numFmtId="1" fontId="61" fillId="7" borderId="25" xfId="0" applyNumberFormat="1" applyFont="1" applyFill="1" applyBorder="1" applyAlignment="1" applyProtection="1">
      <alignment horizontal="center"/>
    </xf>
    <xf numFmtId="1" fontId="61" fillId="7" borderId="26" xfId="0" applyNumberFormat="1" applyFont="1" applyFill="1" applyBorder="1" applyAlignment="1" applyProtection="1">
      <alignment horizontal="center"/>
    </xf>
    <xf numFmtId="165" fontId="61" fillId="7" borderId="0" xfId="0" applyNumberFormat="1" applyFont="1" applyFill="1" applyBorder="1" applyAlignment="1">
      <alignment horizontal="center"/>
    </xf>
    <xf numFmtId="165" fontId="61" fillId="6" borderId="0" xfId="0" applyNumberFormat="1" applyFont="1" applyFill="1" applyBorder="1" applyAlignment="1">
      <alignment horizontal="center"/>
    </xf>
    <xf numFmtId="165" fontId="58" fillId="7" borderId="85" xfId="0" applyNumberFormat="1" applyFont="1" applyFill="1" applyBorder="1"/>
    <xf numFmtId="165" fontId="58" fillId="7" borderId="50" xfId="0" applyNumberFormat="1" applyFont="1" applyFill="1" applyBorder="1"/>
    <xf numFmtId="165" fontId="58" fillId="7" borderId="50" xfId="0" applyNumberFormat="1" applyFont="1" applyFill="1" applyBorder="1" applyAlignment="1">
      <alignment horizontal="center"/>
    </xf>
    <xf numFmtId="165" fontId="58" fillId="7" borderId="86" xfId="0" applyNumberFormat="1" applyFont="1" applyFill="1" applyBorder="1" applyAlignment="1">
      <alignment horizontal="center"/>
    </xf>
    <xf numFmtId="165" fontId="61" fillId="7" borderId="50" xfId="0" applyNumberFormat="1" applyFont="1" applyFill="1" applyBorder="1" applyAlignment="1" applyProtection="1">
      <alignment horizontal="center"/>
    </xf>
    <xf numFmtId="165" fontId="61" fillId="7" borderId="22" xfId="0" applyNumberFormat="1" applyFont="1" applyFill="1" applyBorder="1" applyAlignment="1" applyProtection="1">
      <alignment horizontal="center"/>
    </xf>
    <xf numFmtId="165" fontId="51" fillId="7" borderId="87" xfId="0" applyNumberFormat="1" applyFont="1" applyFill="1" applyBorder="1"/>
    <xf numFmtId="165" fontId="62" fillId="0" borderId="88" xfId="0" applyNumberFormat="1" applyFont="1" applyFill="1" applyBorder="1" applyAlignment="1" applyProtection="1">
      <alignment horizontal="center" vertical="center"/>
    </xf>
    <xf numFmtId="168" fontId="58" fillId="0" borderId="17" xfId="0" applyNumberFormat="1" applyFont="1" applyFill="1" applyBorder="1" applyAlignment="1" applyProtection="1">
      <alignment horizontal="center" vertical="center"/>
    </xf>
    <xf numFmtId="168" fontId="58" fillId="0" borderId="15" xfId="0" applyNumberFormat="1" applyFont="1" applyFill="1" applyBorder="1" applyAlignment="1" applyProtection="1">
      <alignment horizontal="center" vertical="center"/>
    </xf>
    <xf numFmtId="168" fontId="61" fillId="0" borderId="88" xfId="0" applyNumberFormat="1" applyFont="1" applyFill="1" applyBorder="1" applyAlignment="1" applyProtection="1">
      <alignment horizontal="center" vertical="center"/>
    </xf>
    <xf numFmtId="168" fontId="62" fillId="0" borderId="17" xfId="0" applyNumberFormat="1" applyFont="1" applyFill="1" applyBorder="1" applyAlignment="1" applyProtection="1">
      <alignment horizontal="center" vertical="center"/>
    </xf>
    <xf numFmtId="168" fontId="58" fillId="0" borderId="15" xfId="0" applyNumberFormat="1" applyFont="1" applyFill="1" applyBorder="1" applyAlignment="1">
      <alignment horizontal="center" vertical="center"/>
    </xf>
    <xf numFmtId="168" fontId="58" fillId="0" borderId="17" xfId="0" applyNumberFormat="1" applyFont="1" applyFill="1" applyBorder="1" applyAlignment="1">
      <alignment horizontal="center" vertical="center"/>
    </xf>
    <xf numFmtId="168" fontId="61" fillId="0" borderId="16" xfId="0" applyNumberFormat="1" applyFont="1" applyFill="1" applyBorder="1" applyAlignment="1">
      <alignment horizontal="center" vertical="center"/>
    </xf>
    <xf numFmtId="168" fontId="61" fillId="0" borderId="89" xfId="0" applyNumberFormat="1" applyFont="1" applyFill="1" applyBorder="1" applyAlignment="1">
      <alignment horizontal="center" vertical="center"/>
    </xf>
    <xf numFmtId="165" fontId="61" fillId="0" borderId="0" xfId="0" applyNumberFormat="1" applyFont="1" applyFill="1" applyBorder="1" applyAlignment="1" applyProtection="1">
      <alignment horizontal="center"/>
    </xf>
    <xf numFmtId="165" fontId="62" fillId="0" borderId="25" xfId="0" applyNumberFormat="1" applyFont="1" applyFill="1" applyBorder="1" applyAlignment="1" applyProtection="1">
      <alignment horizontal="center" vertical="center"/>
    </xf>
    <xf numFmtId="168" fontId="58" fillId="0" borderId="58" xfId="0" applyNumberFormat="1" applyFont="1" applyFill="1" applyBorder="1" applyAlignment="1" applyProtection="1">
      <alignment horizontal="center" vertical="center"/>
    </xf>
    <xf numFmtId="168" fontId="61" fillId="0" borderId="51" xfId="0" applyNumberFormat="1" applyFont="1" applyFill="1" applyBorder="1" applyAlignment="1" applyProtection="1">
      <alignment horizontal="center" vertical="center"/>
    </xf>
    <xf numFmtId="168" fontId="62" fillId="0" borderId="58" xfId="0" applyNumberFormat="1" applyFont="1" applyFill="1" applyBorder="1" applyAlignment="1" applyProtection="1">
      <alignment horizontal="center" vertical="center"/>
    </xf>
    <xf numFmtId="168" fontId="58" fillId="0" borderId="52" xfId="0" applyNumberFormat="1" applyFont="1" applyFill="1" applyBorder="1" applyAlignment="1">
      <alignment horizontal="center" vertical="center"/>
    </xf>
    <xf numFmtId="168" fontId="58" fillId="0" borderId="58" xfId="0" applyNumberFormat="1" applyFont="1" applyFill="1" applyBorder="1" applyAlignment="1">
      <alignment horizontal="center" vertical="center"/>
    </xf>
    <xf numFmtId="168" fontId="61" fillId="0" borderId="51" xfId="0" applyNumberFormat="1" applyFont="1" applyFill="1" applyBorder="1" applyAlignment="1">
      <alignment horizontal="center" vertical="center"/>
    </xf>
    <xf numFmtId="168" fontId="61" fillId="0" borderId="90" xfId="0" applyNumberFormat="1" applyFont="1" applyFill="1" applyBorder="1" applyAlignment="1">
      <alignment horizontal="center" vertical="center"/>
    </xf>
    <xf numFmtId="165" fontId="62" fillId="0" borderId="58" xfId="0" applyNumberFormat="1" applyFont="1" applyFill="1" applyBorder="1" applyAlignment="1" applyProtection="1">
      <alignment horizontal="center" vertical="center"/>
    </xf>
    <xf numFmtId="165" fontId="62" fillId="0" borderId="47" xfId="0" applyNumberFormat="1" applyFont="1" applyFill="1" applyBorder="1" applyAlignment="1" applyProtection="1">
      <alignment horizontal="center" vertical="center"/>
    </xf>
    <xf numFmtId="168" fontId="58" fillId="0" borderId="46" xfId="0" applyNumberFormat="1" applyFont="1" applyFill="1" applyBorder="1" applyAlignment="1" applyProtection="1">
      <alignment horizontal="center" vertical="center"/>
    </xf>
    <xf numFmtId="168" fontId="61" fillId="0" borderId="46" xfId="0" applyNumberFormat="1" applyFont="1" applyFill="1" applyBorder="1" applyAlignment="1" applyProtection="1">
      <alignment horizontal="center" vertical="center"/>
    </xf>
    <xf numFmtId="168" fontId="62" fillId="0" borderId="46" xfId="0" applyNumberFormat="1" applyFont="1" applyFill="1" applyBorder="1" applyAlignment="1" applyProtection="1">
      <alignment horizontal="center" vertical="center"/>
    </xf>
    <xf numFmtId="168" fontId="58" fillId="0" borderId="46" xfId="0" applyNumberFormat="1" applyFont="1" applyFill="1" applyBorder="1" applyAlignment="1">
      <alignment horizontal="center" vertical="center"/>
    </xf>
    <xf numFmtId="168" fontId="61" fillId="0" borderId="44" xfId="0" applyNumberFormat="1" applyFont="1" applyFill="1" applyBorder="1" applyAlignment="1">
      <alignment horizontal="center" vertical="center"/>
    </xf>
    <xf numFmtId="165" fontId="59" fillId="0" borderId="92" xfId="0" applyNumberFormat="1" applyFont="1" applyFill="1" applyBorder="1" applyAlignment="1" applyProtection="1">
      <alignment horizontal="center" vertical="center"/>
    </xf>
    <xf numFmtId="168" fontId="61" fillId="0" borderId="92" xfId="0" applyNumberFormat="1" applyFont="1" applyFill="1" applyBorder="1" applyAlignment="1" applyProtection="1">
      <alignment horizontal="center" vertical="center"/>
    </xf>
    <xf numFmtId="168" fontId="59" fillId="0" borderId="92" xfId="0" applyNumberFormat="1" applyFont="1" applyFill="1" applyBorder="1" applyAlignment="1" applyProtection="1">
      <alignment horizontal="center" vertical="center"/>
    </xf>
    <xf numFmtId="168" fontId="61" fillId="0" borderId="92" xfId="0" applyNumberFormat="1" applyFont="1" applyFill="1" applyBorder="1" applyAlignment="1">
      <alignment horizontal="center" vertical="center"/>
    </xf>
    <xf numFmtId="168" fontId="61" fillId="0" borderId="93" xfId="0" applyNumberFormat="1" applyFont="1" applyFill="1" applyBorder="1" applyAlignment="1">
      <alignment horizontal="center" vertical="center"/>
    </xf>
    <xf numFmtId="168" fontId="61" fillId="0" borderId="94" xfId="0" applyNumberFormat="1" applyFont="1" applyFill="1" applyBorder="1" applyAlignment="1">
      <alignment horizontal="center" vertical="center"/>
    </xf>
    <xf numFmtId="168" fontId="58" fillId="0" borderId="47" xfId="0" applyNumberFormat="1" applyFont="1" applyFill="1" applyBorder="1" applyAlignment="1" applyProtection="1">
      <alignment horizontal="center" vertical="center"/>
    </xf>
    <xf numFmtId="168" fontId="58" fillId="0" borderId="48" xfId="0" applyNumberFormat="1" applyFont="1" applyFill="1" applyBorder="1" applyAlignment="1" applyProtection="1">
      <alignment horizontal="center" vertical="center"/>
    </xf>
    <xf numFmtId="168" fontId="61" fillId="0" borderId="48" xfId="0" applyNumberFormat="1" applyFont="1" applyFill="1" applyBorder="1" applyAlignment="1" applyProtection="1">
      <alignment horizontal="center" vertical="center"/>
    </xf>
    <xf numFmtId="168" fontId="62" fillId="0" borderId="47" xfId="0" applyNumberFormat="1" applyFont="1" applyFill="1" applyBorder="1" applyAlignment="1" applyProtection="1">
      <alignment horizontal="center" vertical="center"/>
    </xf>
    <xf numFmtId="168" fontId="58" fillId="0" borderId="47" xfId="0" applyNumberFormat="1" applyFont="1" applyFill="1" applyBorder="1" applyAlignment="1">
      <alignment horizontal="center" vertical="center"/>
    </xf>
    <xf numFmtId="168" fontId="58" fillId="6" borderId="47" xfId="0" quotePrefix="1" applyNumberFormat="1" applyFont="1" applyFill="1" applyBorder="1" applyAlignment="1" applyProtection="1">
      <alignment horizontal="center" vertical="center" wrapText="1"/>
    </xf>
    <xf numFmtId="168" fontId="61" fillId="0" borderId="29" xfId="0" applyNumberFormat="1" applyFont="1" applyFill="1" applyBorder="1" applyAlignment="1">
      <alignment horizontal="center" vertical="center"/>
    </xf>
    <xf numFmtId="168" fontId="61" fillId="0" borderId="95" xfId="0" applyNumberFormat="1" applyFont="1" applyFill="1" applyBorder="1" applyAlignment="1">
      <alignment horizontal="center" vertical="center"/>
    </xf>
    <xf numFmtId="2" fontId="61" fillId="0" borderId="0" xfId="0" applyNumberFormat="1" applyFont="1" applyFill="1" applyBorder="1" applyAlignment="1">
      <alignment horizontal="center"/>
    </xf>
    <xf numFmtId="168" fontId="58" fillId="6" borderId="47" xfId="0" applyNumberFormat="1" applyFont="1" applyFill="1" applyBorder="1" applyAlignment="1">
      <alignment horizontal="center" vertical="center"/>
    </xf>
    <xf numFmtId="2" fontId="61" fillId="6" borderId="0" xfId="0" applyNumberFormat="1" applyFont="1" applyFill="1" applyBorder="1" applyAlignment="1">
      <alignment horizontal="center"/>
    </xf>
    <xf numFmtId="165" fontId="62" fillId="0" borderId="47" xfId="0" quotePrefix="1" applyNumberFormat="1" applyFont="1" applyFill="1" applyBorder="1" applyAlignment="1" applyProtection="1">
      <alignment horizontal="center" vertical="center"/>
    </xf>
    <xf numFmtId="168" fontId="61" fillId="0" borderId="28" xfId="0" applyNumberFormat="1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horizontal="center"/>
    </xf>
    <xf numFmtId="165" fontId="62" fillId="0" borderId="46" xfId="0" applyNumberFormat="1" applyFont="1" applyFill="1" applyBorder="1" applyAlignment="1" applyProtection="1">
      <alignment horizontal="center" vertical="center"/>
    </xf>
    <xf numFmtId="168" fontId="61" fillId="0" borderId="96" xfId="0" applyNumberFormat="1" applyFont="1" applyFill="1" applyBorder="1" applyAlignment="1" applyProtection="1">
      <alignment horizontal="center" vertical="center"/>
    </xf>
    <xf numFmtId="168" fontId="61" fillId="6" borderId="92" xfId="0" quotePrefix="1" applyNumberFormat="1" applyFont="1" applyFill="1" applyBorder="1" applyAlignment="1" applyProtection="1">
      <alignment horizontal="center" vertical="center" wrapText="1"/>
    </xf>
    <xf numFmtId="168" fontId="61" fillId="0" borderId="97" xfId="0" applyNumberFormat="1" applyFont="1" applyFill="1" applyBorder="1" applyAlignment="1">
      <alignment horizontal="center" vertical="center"/>
    </xf>
    <xf numFmtId="168" fontId="61" fillId="0" borderId="98" xfId="0" applyNumberFormat="1" applyFont="1" applyFill="1" applyBorder="1" applyAlignment="1">
      <alignment horizontal="center" vertical="center"/>
    </xf>
    <xf numFmtId="2" fontId="58" fillId="6" borderId="0" xfId="0" applyNumberFormat="1" applyFont="1" applyFill="1" applyBorder="1" applyAlignment="1">
      <alignment horizontal="center"/>
    </xf>
    <xf numFmtId="165" fontId="62" fillId="0" borderId="100" xfId="0" applyNumberFormat="1" applyFont="1" applyFill="1" applyBorder="1" applyAlignment="1" applyProtection="1">
      <alignment horizontal="center" vertical="center"/>
    </xf>
    <xf numFmtId="168" fontId="61" fillId="0" borderId="47" xfId="0" applyNumberFormat="1" applyFont="1" applyFill="1" applyBorder="1" applyAlignment="1" applyProtection="1">
      <alignment horizontal="center" vertical="center"/>
    </xf>
    <xf numFmtId="168" fontId="62" fillId="6" borderId="47" xfId="0" applyNumberFormat="1" applyFont="1" applyFill="1" applyBorder="1" applyAlignment="1" applyProtection="1">
      <alignment horizontal="center" vertical="center"/>
    </xf>
    <xf numFmtId="169" fontId="63" fillId="6" borderId="0" xfId="1" applyNumberFormat="1" applyFont="1" applyFill="1" applyBorder="1" applyAlignment="1">
      <alignment horizontal="right" vertical="center"/>
    </xf>
    <xf numFmtId="169" fontId="63" fillId="0" borderId="0" xfId="1" applyNumberFormat="1" applyFont="1" applyFill="1" applyBorder="1" applyAlignment="1">
      <alignment horizontal="right" vertical="center"/>
    </xf>
    <xf numFmtId="168" fontId="61" fillId="0" borderId="58" xfId="0" applyNumberFormat="1" applyFont="1" applyFill="1" applyBorder="1" applyAlignment="1" applyProtection="1">
      <alignment horizontal="center" vertical="center"/>
    </xf>
    <xf numFmtId="168" fontId="58" fillId="7" borderId="58" xfId="0" quotePrefix="1" applyNumberFormat="1" applyFont="1" applyFill="1" applyBorder="1" applyAlignment="1" applyProtection="1">
      <alignment horizontal="center" vertical="center" wrapText="1"/>
    </xf>
    <xf numFmtId="165" fontId="62" fillId="0" borderId="58" xfId="0" quotePrefix="1" applyNumberFormat="1" applyFont="1" applyFill="1" applyBorder="1" applyAlignment="1" applyProtection="1">
      <alignment horizontal="center" vertical="center"/>
    </xf>
    <xf numFmtId="168" fontId="62" fillId="6" borderId="58" xfId="0" applyNumberFormat="1" applyFont="1" applyFill="1" applyBorder="1" applyAlignment="1" applyProtection="1">
      <alignment horizontal="center" vertical="center"/>
    </xf>
    <xf numFmtId="165" fontId="62" fillId="0" borderId="46" xfId="0" quotePrefix="1" applyNumberFormat="1" applyFont="1" applyFill="1" applyBorder="1" applyAlignment="1" applyProtection="1">
      <alignment horizontal="center" vertical="center"/>
    </xf>
    <xf numFmtId="168" fontId="58" fillId="6" borderId="58" xfId="0" applyNumberFormat="1" applyFont="1" applyFill="1" applyBorder="1" applyAlignment="1">
      <alignment horizontal="center" vertical="center"/>
    </xf>
    <xf numFmtId="168" fontId="61" fillId="0" borderId="101" xfId="0" applyNumberFormat="1" applyFont="1" applyFill="1" applyBorder="1" applyAlignment="1" applyProtection="1">
      <alignment horizontal="center" vertical="center"/>
    </xf>
    <xf numFmtId="168" fontId="59" fillId="0" borderId="102" xfId="0" applyNumberFormat="1" applyFont="1" applyFill="1" applyBorder="1" applyAlignment="1" applyProtection="1">
      <alignment horizontal="center" vertical="center"/>
    </xf>
    <xf numFmtId="168" fontId="61" fillId="0" borderId="102" xfId="0" applyNumberFormat="1" applyFont="1" applyFill="1" applyBorder="1" applyAlignment="1">
      <alignment horizontal="center" vertical="center"/>
    </xf>
    <xf numFmtId="168" fontId="61" fillId="0" borderId="101" xfId="0" applyNumberFormat="1" applyFont="1" applyFill="1" applyBorder="1" applyAlignment="1">
      <alignment horizontal="center" vertical="center"/>
    </xf>
    <xf numFmtId="165" fontId="62" fillId="0" borderId="103" xfId="0" applyNumberFormat="1" applyFont="1" applyFill="1" applyBorder="1" applyAlignment="1" applyProtection="1">
      <alignment horizontal="center" vertical="center"/>
    </xf>
    <xf numFmtId="168" fontId="58" fillId="0" borderId="104" xfId="0" quotePrefix="1" applyNumberFormat="1" applyFont="1" applyFill="1" applyBorder="1" applyAlignment="1" applyProtection="1">
      <alignment horizontal="center" vertical="center" wrapText="1"/>
    </xf>
    <xf numFmtId="168" fontId="58" fillId="7" borderId="48" xfId="0" quotePrefix="1" applyNumberFormat="1" applyFont="1" applyFill="1" applyBorder="1" applyAlignment="1" applyProtection="1">
      <alignment horizontal="center" vertical="center" wrapText="1"/>
    </xf>
    <xf numFmtId="168" fontId="61" fillId="0" borderId="103" xfId="0" applyNumberFormat="1" applyFont="1" applyFill="1" applyBorder="1" applyAlignment="1" applyProtection="1">
      <alignment horizontal="center" vertical="center"/>
    </xf>
    <xf numFmtId="168" fontId="58" fillId="7" borderId="104" xfId="0" quotePrefix="1" applyNumberFormat="1" applyFont="1" applyFill="1" applyBorder="1" applyAlignment="1" applyProtection="1">
      <alignment horizontal="center" vertical="center" wrapText="1"/>
    </xf>
    <xf numFmtId="168" fontId="58" fillId="0" borderId="104" xfId="0" applyNumberFormat="1" applyFont="1" applyFill="1" applyBorder="1" applyAlignment="1">
      <alignment horizontal="center" vertical="center"/>
    </xf>
    <xf numFmtId="168" fontId="58" fillId="7" borderId="100" xfId="0" applyNumberFormat="1" applyFont="1" applyFill="1" applyBorder="1" applyAlignment="1">
      <alignment horizontal="center" vertical="center"/>
    </xf>
    <xf numFmtId="168" fontId="58" fillId="0" borderId="100" xfId="0" applyNumberFormat="1" applyFont="1" applyFill="1" applyBorder="1" applyAlignment="1">
      <alignment horizontal="center" vertical="center"/>
    </xf>
    <xf numFmtId="168" fontId="58" fillId="7" borderId="104" xfId="0" applyNumberFormat="1" applyFont="1" applyFill="1" applyBorder="1" applyAlignment="1">
      <alignment horizontal="center" vertical="center"/>
    </xf>
    <xf numFmtId="168" fontId="61" fillId="0" borderId="105" xfId="0" applyNumberFormat="1" applyFont="1" applyFill="1" applyBorder="1" applyAlignment="1">
      <alignment horizontal="center" vertical="center"/>
    </xf>
    <xf numFmtId="0" fontId="51" fillId="0" borderId="0" xfId="0" applyNumberFormat="1" applyFont="1" applyFill="1"/>
    <xf numFmtId="165" fontId="62" fillId="0" borderId="48" xfId="0" applyNumberFormat="1" applyFont="1" applyFill="1" applyBorder="1" applyAlignment="1" applyProtection="1">
      <alignment horizontal="center" vertical="center"/>
    </xf>
    <xf numFmtId="168" fontId="58" fillId="0" borderId="58" xfId="0" quotePrefix="1" applyNumberFormat="1" applyFont="1" applyFill="1" applyBorder="1" applyAlignment="1" applyProtection="1">
      <alignment horizontal="center" vertical="center" wrapText="1"/>
    </xf>
    <xf numFmtId="168" fontId="58" fillId="6" borderId="58" xfId="0" quotePrefix="1" applyNumberFormat="1" applyFont="1" applyFill="1" applyBorder="1" applyAlignment="1" applyProtection="1">
      <alignment horizontal="center" vertical="center" wrapText="1"/>
    </xf>
    <xf numFmtId="168" fontId="58" fillId="7" borderId="58" xfId="0" applyNumberFormat="1" applyFont="1" applyFill="1" applyBorder="1" applyAlignment="1">
      <alignment horizontal="center" vertical="center"/>
    </xf>
    <xf numFmtId="168" fontId="58" fillId="0" borderId="25" xfId="0" applyNumberFormat="1" applyFont="1" applyFill="1" applyBorder="1" applyAlignment="1">
      <alignment horizontal="center" vertical="center"/>
    </xf>
    <xf numFmtId="168" fontId="51" fillId="0" borderId="0" xfId="0" applyNumberFormat="1" applyFont="1" applyFill="1"/>
    <xf numFmtId="165" fontId="62" fillId="0" borderId="53" xfId="0" quotePrefix="1" applyNumberFormat="1" applyFont="1" applyFill="1" applyBorder="1" applyAlignment="1" applyProtection="1">
      <alignment horizontal="center" vertical="center"/>
    </xf>
    <xf numFmtId="168" fontId="58" fillId="7" borderId="47" xfId="0" quotePrefix="1" applyNumberFormat="1" applyFont="1" applyFill="1" applyBorder="1" applyAlignment="1" applyProtection="1">
      <alignment horizontal="center" vertical="center" wrapText="1"/>
    </xf>
    <xf numFmtId="168" fontId="58" fillId="6" borderId="25" xfId="0" applyNumberFormat="1" applyFont="1" applyFill="1" applyBorder="1" applyAlignment="1">
      <alignment horizontal="center" vertical="center"/>
    </xf>
    <xf numFmtId="165" fontId="62" fillId="0" borderId="45" xfId="0" quotePrefix="1" applyNumberFormat="1" applyFont="1" applyFill="1" applyBorder="1" applyAlignment="1" applyProtection="1">
      <alignment horizontal="center" vertical="center"/>
    </xf>
    <xf numFmtId="168" fontId="58" fillId="0" borderId="47" xfId="0" quotePrefix="1" applyNumberFormat="1" applyFont="1" applyFill="1" applyBorder="1" applyAlignment="1" applyProtection="1">
      <alignment horizontal="center" vertical="center" wrapText="1"/>
    </xf>
    <xf numFmtId="165" fontId="59" fillId="0" borderId="106" xfId="0" applyNumberFormat="1" applyFont="1" applyFill="1" applyBorder="1" applyAlignment="1" applyProtection="1">
      <alignment horizontal="center" vertical="center"/>
    </xf>
    <xf numFmtId="168" fontId="61" fillId="0" borderId="74" xfId="0" quotePrefix="1" applyNumberFormat="1" applyFont="1" applyFill="1" applyBorder="1" applyAlignment="1" applyProtection="1">
      <alignment horizontal="center" vertical="center" wrapText="1"/>
    </xf>
    <xf numFmtId="168" fontId="61" fillId="7" borderId="74" xfId="0" quotePrefix="1" applyNumberFormat="1" applyFont="1" applyFill="1" applyBorder="1" applyAlignment="1" applyProtection="1">
      <alignment horizontal="center" vertical="center" wrapText="1"/>
    </xf>
    <xf numFmtId="168" fontId="61" fillId="0" borderId="74" xfId="0" applyNumberFormat="1" applyFont="1" applyFill="1" applyBorder="1" applyAlignment="1" applyProtection="1">
      <alignment horizontal="center" vertical="center"/>
    </xf>
    <xf numFmtId="168" fontId="58" fillId="7" borderId="50" xfId="0" quotePrefix="1" applyNumberFormat="1" applyFont="1" applyFill="1" applyBorder="1" applyAlignment="1" applyProtection="1">
      <alignment horizontal="center" vertical="center" wrapText="1"/>
    </xf>
    <xf numFmtId="168" fontId="61" fillId="0" borderId="74" xfId="0" applyNumberFormat="1" applyFont="1" applyFill="1" applyBorder="1" applyAlignment="1">
      <alignment horizontal="center" vertical="center"/>
    </xf>
    <xf numFmtId="168" fontId="61" fillId="6" borderId="74" xfId="0" quotePrefix="1" applyNumberFormat="1" applyFont="1" applyFill="1" applyBorder="1" applyAlignment="1" applyProtection="1">
      <alignment horizontal="center" vertical="center" wrapText="1"/>
    </xf>
    <xf numFmtId="168" fontId="61" fillId="0" borderId="50" xfId="0" applyNumberFormat="1" applyFont="1" applyFill="1" applyBorder="1" applyAlignment="1">
      <alignment horizontal="center" vertical="center"/>
    </xf>
    <xf numFmtId="168" fontId="61" fillId="6" borderId="74" xfId="0" applyNumberFormat="1" applyFont="1" applyFill="1" applyBorder="1" applyAlignment="1">
      <alignment horizontal="center" vertical="center"/>
    </xf>
    <xf numFmtId="168" fontId="61" fillId="0" borderId="22" xfId="0" applyNumberFormat="1" applyFont="1" applyFill="1" applyBorder="1" applyAlignment="1">
      <alignment horizontal="center" vertical="center"/>
    </xf>
    <xf numFmtId="168" fontId="61" fillId="0" borderId="107" xfId="0" applyNumberFormat="1" applyFont="1" applyFill="1" applyBorder="1" applyAlignment="1">
      <alignment horizontal="center" vertical="center"/>
    </xf>
    <xf numFmtId="165" fontId="62" fillId="0" borderId="0" xfId="0" applyNumberFormat="1" applyFont="1" applyFill="1" applyBorder="1"/>
    <xf numFmtId="2" fontId="62" fillId="0" borderId="0" xfId="0" applyNumberFormat="1" applyFont="1" applyFill="1" applyBorder="1" applyAlignment="1">
      <alignment horizontal="center"/>
    </xf>
    <xf numFmtId="165" fontId="64" fillId="0" borderId="0" xfId="0" applyNumberFormat="1" applyFont="1" applyFill="1" applyBorder="1"/>
    <xf numFmtId="165" fontId="58" fillId="7" borderId="16" xfId="0" applyNumberFormat="1" applyFont="1" applyFill="1" applyBorder="1"/>
    <xf numFmtId="165" fontId="65" fillId="7" borderId="83" xfId="0" applyNumberFormat="1" applyFont="1" applyFill="1" applyBorder="1"/>
    <xf numFmtId="165" fontId="58" fillId="7" borderId="19" xfId="0" applyNumberFormat="1" applyFont="1" applyFill="1" applyBorder="1" applyAlignment="1">
      <alignment horizontal="center"/>
    </xf>
    <xf numFmtId="165" fontId="65" fillId="7" borderId="84" xfId="0" applyNumberFormat="1" applyFont="1" applyFill="1" applyBorder="1"/>
    <xf numFmtId="165" fontId="59" fillId="7" borderId="25" xfId="0" applyNumberFormat="1" applyFont="1" applyFill="1" applyBorder="1" applyAlignment="1" applyProtection="1">
      <alignment horizontal="center"/>
    </xf>
    <xf numFmtId="165" fontId="61" fillId="7" borderId="25" xfId="0" applyNumberFormat="1" applyFont="1" applyFill="1" applyBorder="1" applyAlignment="1" applyProtection="1">
      <alignment horizontal="center" vertical="center"/>
    </xf>
    <xf numFmtId="165" fontId="61" fillId="7" borderId="50" xfId="0" applyNumberFormat="1" applyFont="1" applyFill="1" applyBorder="1" applyAlignment="1" applyProtection="1">
      <alignment horizontal="center" vertical="center"/>
    </xf>
    <xf numFmtId="165" fontId="61" fillId="7" borderId="23" xfId="0" applyNumberFormat="1" applyFont="1" applyFill="1" applyBorder="1" applyAlignment="1" applyProtection="1">
      <alignment horizontal="center"/>
    </xf>
    <xf numFmtId="165" fontId="65" fillId="7" borderId="87" xfId="0" applyNumberFormat="1" applyFont="1" applyFill="1" applyBorder="1"/>
    <xf numFmtId="165" fontId="59" fillId="0" borderId="54" xfId="0" applyNumberFormat="1" applyFont="1" applyFill="1" applyBorder="1" applyAlignment="1">
      <alignment horizontal="center"/>
    </xf>
    <xf numFmtId="165" fontId="59" fillId="0" borderId="56" xfId="0" applyNumberFormat="1" applyFont="1" applyFill="1" applyBorder="1" applyAlignment="1">
      <alignment horizontal="center"/>
    </xf>
    <xf numFmtId="165" fontId="66" fillId="0" borderId="56" xfId="0" applyNumberFormat="1" applyFont="1" applyFill="1" applyBorder="1" applyAlignment="1">
      <alignment horizontal="center"/>
    </xf>
    <xf numFmtId="165" fontId="59" fillId="0" borderId="91" xfId="0" applyNumberFormat="1" applyFont="1" applyFill="1" applyBorder="1" applyAlignment="1">
      <alignment horizontal="center"/>
    </xf>
    <xf numFmtId="165" fontId="51" fillId="0" borderId="104" xfId="0" applyNumberFormat="1" applyFont="1" applyFill="1" applyBorder="1"/>
    <xf numFmtId="165" fontId="51" fillId="0" borderId="25" xfId="0" applyNumberFormat="1" applyFont="1" applyFill="1" applyBorder="1"/>
    <xf numFmtId="165" fontId="51" fillId="0" borderId="26" xfId="0" applyNumberFormat="1" applyFont="1" applyFill="1" applyBorder="1"/>
    <xf numFmtId="168" fontId="61" fillId="0" borderId="109" xfId="0" applyNumberFormat="1" applyFont="1" applyFill="1" applyBorder="1" applyAlignment="1">
      <alignment horizontal="center"/>
    </xf>
    <xf numFmtId="2" fontId="59" fillId="0" borderId="25" xfId="0" quotePrefix="1" applyNumberFormat="1" applyFont="1" applyFill="1" applyBorder="1" applyAlignment="1" applyProtection="1">
      <alignment horizontal="center" vertical="center"/>
    </xf>
    <xf numFmtId="2" fontId="58" fillId="0" borderId="25" xfId="0" applyNumberFormat="1" applyFont="1" applyFill="1" applyBorder="1" applyAlignment="1" applyProtection="1">
      <alignment horizontal="center" vertical="center"/>
    </xf>
    <xf numFmtId="2" fontId="62" fillId="0" borderId="25" xfId="0" applyNumberFormat="1" applyFont="1" applyFill="1" applyBorder="1" applyAlignment="1" applyProtection="1">
      <alignment horizontal="center" vertical="center"/>
    </xf>
    <xf numFmtId="2" fontId="61" fillId="0" borderId="19" xfId="0" applyNumberFormat="1" applyFont="1" applyFill="1" applyBorder="1" applyAlignment="1">
      <alignment horizontal="center" vertical="center"/>
    </xf>
    <xf numFmtId="168" fontId="61" fillId="0" borderId="84" xfId="0" applyNumberFormat="1" applyFont="1" applyFill="1" applyBorder="1" applyAlignment="1">
      <alignment horizontal="center"/>
    </xf>
    <xf numFmtId="2" fontId="62" fillId="0" borderId="25" xfId="0" quotePrefix="1" applyNumberFormat="1" applyFont="1" applyFill="1" applyBorder="1" applyAlignment="1" applyProtection="1">
      <alignment horizontal="center" vertical="center"/>
    </xf>
    <xf numFmtId="2" fontId="58" fillId="6" borderId="25" xfId="0" quotePrefix="1" applyNumberFormat="1" applyFont="1" applyFill="1" applyBorder="1" applyAlignment="1" applyProtection="1">
      <alignment horizontal="center" vertical="center" wrapText="1"/>
    </xf>
    <xf numFmtId="2" fontId="61" fillId="0" borderId="84" xfId="0" applyNumberFormat="1" applyFont="1" applyFill="1" applyBorder="1" applyAlignment="1">
      <alignment horizontal="center" vertical="center"/>
    </xf>
    <xf numFmtId="165" fontId="59" fillId="0" borderId="85" xfId="0" applyNumberFormat="1" applyFont="1" applyFill="1" applyBorder="1" applyAlignment="1">
      <alignment horizontal="center"/>
    </xf>
    <xf numFmtId="2" fontId="59" fillId="0" borderId="50" xfId="0" quotePrefix="1" applyNumberFormat="1" applyFont="1" applyFill="1" applyBorder="1" applyAlignment="1" applyProtection="1">
      <alignment horizontal="center" vertical="center"/>
    </xf>
    <xf numFmtId="165" fontId="51" fillId="0" borderId="50" xfId="0" applyNumberFormat="1" applyFont="1" applyFill="1" applyBorder="1"/>
    <xf numFmtId="2" fontId="58" fillId="0" borderId="50" xfId="0" applyNumberFormat="1" applyFont="1" applyFill="1" applyBorder="1" applyAlignment="1" applyProtection="1">
      <alignment horizontal="center" vertical="center"/>
    </xf>
    <xf numFmtId="2" fontId="62" fillId="0" borderId="50" xfId="0" applyNumberFormat="1" applyFont="1" applyFill="1" applyBorder="1" applyAlignment="1" applyProtection="1">
      <alignment horizontal="center" vertical="center"/>
    </xf>
    <xf numFmtId="2" fontId="61" fillId="0" borderId="23" xfId="0" applyNumberFormat="1" applyFont="1" applyFill="1" applyBorder="1" applyAlignment="1">
      <alignment horizontal="center" vertical="center"/>
    </xf>
    <xf numFmtId="168" fontId="61" fillId="0" borderId="87" xfId="0" applyNumberFormat="1" applyFont="1" applyFill="1" applyBorder="1" applyAlignment="1">
      <alignment horizontal="center"/>
    </xf>
    <xf numFmtId="168" fontId="61" fillId="0" borderId="0" xfId="0" applyNumberFormat="1" applyFont="1" applyFill="1" applyBorder="1" applyAlignment="1">
      <alignment horizontal="center"/>
    </xf>
    <xf numFmtId="165" fontId="64" fillId="0" borderId="0" xfId="0" applyNumberFormat="1" applyFont="1" applyFill="1" applyBorder="1" applyAlignment="1" applyProtection="1">
      <alignment horizontal="center"/>
    </xf>
    <xf numFmtId="2" fontId="67" fillId="0" borderId="0" xfId="0" applyNumberFormat="1" applyFont="1" applyFill="1" applyBorder="1" applyAlignment="1" applyProtection="1">
      <alignment horizontal="center"/>
    </xf>
    <xf numFmtId="2" fontId="57" fillId="0" borderId="0" xfId="0" applyNumberFormat="1" applyFont="1" applyFill="1" applyBorder="1" applyAlignment="1">
      <alignment horizontal="center"/>
    </xf>
    <xf numFmtId="2" fontId="57" fillId="0" borderId="0" xfId="0" applyNumberFormat="1" applyFont="1" applyFill="1" applyBorder="1" applyAlignment="1" applyProtection="1">
      <alignment horizontal="center"/>
    </xf>
    <xf numFmtId="165" fontId="53" fillId="0" borderId="0" xfId="0" applyNumberFormat="1" applyFont="1" applyFill="1" applyBorder="1"/>
    <xf numFmtId="2" fontId="57" fillId="2" borderId="0" xfId="0" applyNumberFormat="1" applyFont="1" applyFill="1" applyBorder="1" applyAlignment="1" applyProtection="1">
      <alignment horizontal="center"/>
    </xf>
    <xf numFmtId="165" fontId="64" fillId="0" borderId="0" xfId="0" applyNumberFormat="1" applyFont="1" applyFill="1" applyBorder="1" applyAlignment="1">
      <alignment horizontal="center"/>
    </xf>
    <xf numFmtId="164" fontId="67" fillId="0" borderId="0" xfId="0" applyNumberFormat="1" applyFont="1" applyFill="1" applyBorder="1"/>
    <xf numFmtId="2" fontId="67" fillId="0" borderId="0" xfId="0" applyNumberFormat="1" applyFont="1" applyFill="1" applyBorder="1"/>
    <xf numFmtId="164" fontId="53" fillId="0" borderId="0" xfId="0" applyNumberFormat="1" applyFont="1" applyFill="1" applyBorder="1"/>
    <xf numFmtId="165" fontId="60" fillId="0" borderId="0" xfId="0" quotePrefix="1" applyNumberFormat="1" applyFont="1" applyFill="1" applyBorder="1" applyAlignment="1">
      <alignment horizontal="left"/>
    </xf>
    <xf numFmtId="165" fontId="68" fillId="0" borderId="0" xfId="0" applyNumberFormat="1" applyFont="1" applyFill="1"/>
    <xf numFmtId="165" fontId="51" fillId="0" borderId="0" xfId="0" applyNumberFormat="1" applyFont="1" applyFill="1" applyBorder="1" applyAlignment="1">
      <alignment horizontal="center" wrapText="1"/>
    </xf>
    <xf numFmtId="165" fontId="56" fillId="0" borderId="0" xfId="0" applyNumberFormat="1" applyFont="1" applyFill="1"/>
    <xf numFmtId="165" fontId="57" fillId="0" borderId="0" xfId="0" applyNumberFormat="1" applyFont="1" applyFill="1"/>
    <xf numFmtId="165" fontId="59" fillId="0" borderId="0" xfId="0" applyNumberFormat="1" applyFont="1" applyFill="1" applyBorder="1" applyAlignment="1"/>
    <xf numFmtId="165" fontId="58" fillId="7" borderId="110" xfId="0" applyNumberFormat="1" applyFont="1" applyFill="1" applyBorder="1"/>
    <xf numFmtId="165" fontId="58" fillId="7" borderId="16" xfId="0" applyNumberFormat="1" applyFont="1" applyFill="1" applyBorder="1" applyProtection="1"/>
    <xf numFmtId="165" fontId="58" fillId="7" borderId="26" xfId="0" applyNumberFormat="1" applyFont="1" applyFill="1" applyBorder="1"/>
    <xf numFmtId="165" fontId="61" fillId="0" borderId="0" xfId="0" quotePrefix="1" applyNumberFormat="1" applyFont="1" applyFill="1" applyBorder="1" applyAlignment="1">
      <alignment horizontal="center"/>
    </xf>
    <xf numFmtId="165" fontId="61" fillId="7" borderId="26" xfId="0" applyNumberFormat="1" applyFont="1" applyFill="1" applyBorder="1" applyAlignment="1">
      <alignment horizontal="center"/>
    </xf>
    <xf numFmtId="165" fontId="61" fillId="0" borderId="0" xfId="0" applyNumberFormat="1" applyFont="1" applyFill="1" applyBorder="1" applyAlignment="1">
      <alignment horizontal="center"/>
    </xf>
    <xf numFmtId="165" fontId="58" fillId="7" borderId="86" xfId="0" applyNumberFormat="1" applyFont="1" applyFill="1" applyBorder="1"/>
    <xf numFmtId="165" fontId="59" fillId="0" borderId="0" xfId="0" applyNumberFormat="1" applyFont="1" applyFill="1" applyBorder="1" applyAlignment="1" applyProtection="1">
      <alignment horizontal="center"/>
    </xf>
    <xf numFmtId="1" fontId="61" fillId="0" borderId="0" xfId="0" quotePrefix="1" applyNumberFormat="1" applyFont="1" applyFill="1" applyBorder="1" applyAlignment="1" applyProtection="1">
      <alignment horizontal="center"/>
    </xf>
    <xf numFmtId="165" fontId="59" fillId="0" borderId="0" xfId="0" applyNumberFormat="1" applyFont="1" applyFill="1" applyBorder="1" applyAlignment="1">
      <alignment horizontal="center"/>
    </xf>
    <xf numFmtId="165" fontId="62" fillId="0" borderId="0" xfId="0" applyNumberFormat="1" applyFont="1" applyFill="1" applyBorder="1" applyAlignment="1" applyProtection="1">
      <alignment horizontal="center"/>
    </xf>
    <xf numFmtId="168" fontId="58" fillId="0" borderId="0" xfId="0" applyNumberFormat="1" applyFont="1" applyFill="1" applyBorder="1" applyAlignment="1" applyProtection="1">
      <alignment horizontal="center"/>
    </xf>
    <xf numFmtId="168" fontId="62" fillId="0" borderId="0" xfId="0" applyNumberFormat="1" applyFont="1" applyFill="1" applyBorder="1" applyAlignment="1" applyProtection="1">
      <alignment horizontal="center"/>
    </xf>
    <xf numFmtId="168" fontId="58" fillId="0" borderId="0" xfId="0" applyNumberFormat="1" applyFont="1" applyFill="1" applyBorder="1" applyAlignment="1">
      <alignment horizontal="center"/>
    </xf>
    <xf numFmtId="2" fontId="62" fillId="0" borderId="0" xfId="0" applyNumberFormat="1" applyFont="1" applyFill="1" applyBorder="1" applyAlignment="1" applyProtection="1">
      <alignment horizontal="center" vertical="center"/>
    </xf>
    <xf numFmtId="2" fontId="58" fillId="0" borderId="0" xfId="0" applyNumberFormat="1" applyFont="1" applyFill="1" applyBorder="1" applyAlignment="1" applyProtection="1">
      <alignment horizontal="center" vertical="center"/>
    </xf>
    <xf numFmtId="2" fontId="58" fillId="0" borderId="0" xfId="0" applyNumberFormat="1" applyFont="1" applyFill="1" applyBorder="1" applyAlignment="1">
      <alignment horizontal="center" vertical="center"/>
    </xf>
    <xf numFmtId="2" fontId="61" fillId="0" borderId="0" xfId="0" applyNumberFormat="1" applyFont="1" applyFill="1" applyBorder="1" applyAlignment="1">
      <alignment horizontal="center" vertical="center"/>
    </xf>
    <xf numFmtId="165" fontId="61" fillId="0" borderId="0" xfId="0" applyNumberFormat="1" applyFont="1" applyFill="1" applyBorder="1"/>
    <xf numFmtId="165" fontId="61" fillId="0" borderId="91" xfId="0" applyNumberFormat="1" applyFont="1" applyFill="1" applyBorder="1"/>
    <xf numFmtId="168" fontId="59" fillId="0" borderId="0" xfId="0" applyNumberFormat="1" applyFont="1" applyFill="1" applyBorder="1" applyAlignment="1">
      <alignment horizontal="center"/>
    </xf>
    <xf numFmtId="2" fontId="62" fillId="0" borderId="0" xfId="0" quotePrefix="1" applyNumberFormat="1" applyFont="1" applyFill="1" applyBorder="1" applyAlignment="1" applyProtection="1">
      <alignment horizontal="center" vertical="center"/>
    </xf>
    <xf numFmtId="165" fontId="62" fillId="0" borderId="85" xfId="0" applyNumberFormat="1" applyFont="1" applyFill="1" applyBorder="1"/>
    <xf numFmtId="2" fontId="53" fillId="0" borderId="0" xfId="0" applyNumberFormat="1" applyFont="1" applyFill="1" applyBorder="1" applyAlignment="1" applyProtection="1">
      <alignment horizontal="center"/>
    </xf>
    <xf numFmtId="165" fontId="61" fillId="6" borderId="0" xfId="0" applyNumberFormat="1" applyFont="1" applyFill="1" applyBorder="1" applyAlignment="1">
      <alignment horizontal="center" wrapText="1"/>
    </xf>
    <xf numFmtId="165" fontId="71" fillId="0" borderId="0" xfId="0" applyNumberFormat="1" applyFont="1" applyFill="1" applyBorder="1"/>
    <xf numFmtId="165" fontId="51" fillId="0" borderId="0" xfId="0" applyNumberFormat="1" applyFont="1" applyFill="1" applyAlignment="1">
      <alignment horizontal="center" vertical="center"/>
    </xf>
    <xf numFmtId="165" fontId="61" fillId="0" borderId="91" xfId="0" applyNumberFormat="1" applyFont="1" applyFill="1" applyBorder="1" applyAlignment="1">
      <alignment horizontal="center" vertical="center"/>
    </xf>
    <xf numFmtId="165" fontId="61" fillId="0" borderId="85" xfId="0" applyNumberFormat="1" applyFont="1" applyFill="1" applyBorder="1" applyAlignment="1">
      <alignment horizontal="center" vertical="center"/>
    </xf>
    <xf numFmtId="165" fontId="74" fillId="6" borderId="0" xfId="0" applyNumberFormat="1" applyFont="1" applyFill="1" applyBorder="1"/>
    <xf numFmtId="165" fontId="58" fillId="6" borderId="0" xfId="0" applyNumberFormat="1" applyFont="1" applyFill="1" applyBorder="1"/>
    <xf numFmtId="165" fontId="62" fillId="6" borderId="0" xfId="0" applyNumberFormat="1" applyFont="1" applyFill="1" applyBorder="1" applyAlignment="1" applyProtection="1">
      <alignment horizontal="center"/>
    </xf>
    <xf numFmtId="168" fontId="58" fillId="6" borderId="0" xfId="0" applyNumberFormat="1" applyFont="1" applyFill="1" applyBorder="1" applyAlignment="1" applyProtection="1">
      <alignment horizontal="center"/>
    </xf>
    <xf numFmtId="2" fontId="62" fillId="6" borderId="0" xfId="0" applyNumberFormat="1" applyFont="1" applyFill="1" applyBorder="1" applyAlignment="1" applyProtection="1">
      <alignment vertical="center"/>
    </xf>
    <xf numFmtId="2" fontId="58" fillId="6" borderId="0" xfId="0" applyNumberFormat="1" applyFont="1" applyFill="1" applyBorder="1" applyAlignment="1" applyProtection="1">
      <alignment vertical="center"/>
    </xf>
    <xf numFmtId="2" fontId="58" fillId="0" borderId="0" xfId="0" applyNumberFormat="1" applyFont="1" applyFill="1" applyBorder="1" applyAlignment="1" applyProtection="1">
      <alignment vertical="center"/>
    </xf>
    <xf numFmtId="2" fontId="62" fillId="0" borderId="0" xfId="0" applyNumberFormat="1" applyFont="1" applyFill="1" applyBorder="1" applyAlignment="1" applyProtection="1">
      <alignment vertical="center"/>
    </xf>
    <xf numFmtId="2" fontId="58" fillId="0" borderId="0" xfId="0" applyNumberFormat="1" applyFont="1" applyFill="1" applyBorder="1" applyAlignment="1">
      <alignment vertical="center"/>
    </xf>
    <xf numFmtId="2" fontId="61" fillId="0" borderId="0" xfId="0" applyNumberFormat="1" applyFont="1" applyFill="1" applyBorder="1" applyAlignment="1">
      <alignment vertical="center"/>
    </xf>
    <xf numFmtId="2" fontId="62" fillId="0" borderId="0" xfId="0" quotePrefix="1" applyNumberFormat="1" applyFont="1" applyFill="1" applyBorder="1" applyAlignment="1" applyProtection="1">
      <alignment vertical="center"/>
    </xf>
    <xf numFmtId="0" fontId="5" fillId="3" borderId="1" xfId="2" applyFont="1" applyFill="1" applyBorder="1" applyAlignment="1">
      <alignment horizontal="left" vertical="center" wrapText="1"/>
    </xf>
    <xf numFmtId="0" fontId="5" fillId="3" borderId="3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4" fillId="2" borderId="0" xfId="2" applyNumberFormat="1" applyFont="1" applyFill="1" applyBorder="1" applyAlignment="1" applyProtection="1">
      <alignment horizontal="right" vertical="top" wrapText="1"/>
    </xf>
    <xf numFmtId="0" fontId="2" fillId="0" borderId="0" xfId="2" applyNumberFormat="1" applyFont="1" applyFill="1" applyBorder="1" applyAlignment="1"/>
    <xf numFmtId="0" fontId="5" fillId="2" borderId="1" xfId="2" applyFont="1" applyFill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 vertical="top" wrapText="1"/>
    </xf>
    <xf numFmtId="0" fontId="5" fillId="2" borderId="3" xfId="2" applyFont="1" applyFill="1" applyBorder="1" applyAlignment="1">
      <alignment horizontal="center" vertical="top" wrapText="1"/>
    </xf>
    <xf numFmtId="0" fontId="6" fillId="2" borderId="0" xfId="2" applyNumberFormat="1" applyFont="1" applyFill="1" applyBorder="1" applyAlignment="1" applyProtection="1">
      <alignment horizontal="center" vertical="top" wrapText="1"/>
    </xf>
    <xf numFmtId="0" fontId="5" fillId="2" borderId="0" xfId="2" applyNumberFormat="1" applyFont="1" applyFill="1" applyBorder="1" applyAlignment="1" applyProtection="1">
      <alignment horizontal="center" vertical="top" wrapText="1"/>
    </xf>
    <xf numFmtId="0" fontId="5" fillId="2" borderId="0" xfId="2" applyNumberFormat="1" applyFont="1" applyFill="1" applyBorder="1" applyAlignment="1" applyProtection="1">
      <alignment horizontal="left" vertical="top" wrapText="1"/>
    </xf>
    <xf numFmtId="0" fontId="6" fillId="2" borderId="0" xfId="2" applyFont="1" applyFill="1" applyBorder="1" applyAlignment="1">
      <alignment horizontal="center" vertical="top" wrapText="1"/>
    </xf>
    <xf numFmtId="0" fontId="6" fillId="2" borderId="9" xfId="2" applyFont="1" applyFill="1" applyBorder="1" applyAlignment="1">
      <alignment horizontal="center" vertical="top" wrapText="1"/>
    </xf>
    <xf numFmtId="0" fontId="9" fillId="2" borderId="0" xfId="2" applyNumberFormat="1" applyFont="1" applyFill="1" applyBorder="1" applyAlignment="1" applyProtection="1">
      <alignment horizontal="right" vertical="top" wrapText="1"/>
    </xf>
    <xf numFmtId="0" fontId="7" fillId="2" borderId="5" xfId="2" applyFont="1" applyFill="1" applyBorder="1" applyAlignment="1">
      <alignment horizontal="left" vertical="top" wrapText="1"/>
    </xf>
    <xf numFmtId="0" fontId="7" fillId="2" borderId="0" xfId="2" applyNumberFormat="1" applyFont="1" applyFill="1" applyBorder="1" applyAlignment="1" applyProtection="1">
      <alignment horizontal="left" vertical="top" wrapText="1"/>
    </xf>
    <xf numFmtId="165" fontId="31" fillId="2" borderId="0" xfId="13" applyNumberFormat="1" applyFont="1" applyFill="1" applyBorder="1" applyAlignment="1" applyProtection="1">
      <alignment horizontal="center"/>
    </xf>
    <xf numFmtId="165" fontId="14" fillId="2" borderId="51" xfId="13" applyNumberFormat="1" applyFont="1" applyFill="1" applyBorder="1" applyAlignment="1" applyProtection="1">
      <alignment horizontal="center"/>
    </xf>
    <xf numFmtId="165" fontId="14" fillId="2" borderId="52" xfId="13" applyNumberFormat="1" applyFont="1" applyFill="1" applyBorder="1" applyAlignment="1" applyProtection="1">
      <alignment horizontal="center"/>
    </xf>
    <xf numFmtId="165" fontId="14" fillId="2" borderId="53" xfId="13" applyNumberFormat="1" applyFont="1" applyFill="1" applyBorder="1" applyAlignment="1" applyProtection="1">
      <alignment horizontal="center"/>
    </xf>
    <xf numFmtId="165" fontId="14" fillId="2" borderId="0" xfId="13" applyNumberFormat="1" applyFont="1" applyFill="1" applyBorder="1" applyAlignment="1" applyProtection="1">
      <alignment horizontal="center"/>
    </xf>
    <xf numFmtId="165" fontId="32" fillId="2" borderId="0" xfId="13" applyNumberFormat="1" applyFont="1" applyFill="1" applyBorder="1" applyAlignment="1" applyProtection="1">
      <alignment horizontal="center"/>
    </xf>
    <xf numFmtId="165" fontId="42" fillId="2" borderId="51" xfId="13" applyNumberFormat="1" applyFont="1" applyFill="1" applyBorder="1" applyAlignment="1" applyProtection="1">
      <alignment horizontal="center"/>
    </xf>
    <xf numFmtId="165" fontId="42" fillId="2" borderId="52" xfId="13" applyNumberFormat="1" applyFont="1" applyFill="1" applyBorder="1" applyAlignment="1" applyProtection="1">
      <alignment horizontal="center"/>
    </xf>
    <xf numFmtId="165" fontId="42" fillId="2" borderId="53" xfId="13" applyNumberFormat="1" applyFont="1" applyFill="1" applyBorder="1" applyAlignment="1" applyProtection="1">
      <alignment horizontal="center"/>
    </xf>
    <xf numFmtId="165" fontId="42" fillId="2" borderId="0" xfId="13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right" vertical="top" wrapText="1"/>
    </xf>
    <xf numFmtId="0" fontId="0" fillId="0" borderId="0" xfId="0" applyNumberFormat="1" applyFont="1" applyFill="1" applyBorder="1" applyAlignment="1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0" xfId="0" applyNumberFormat="1" applyFont="1" applyFill="1" applyBorder="1" applyAlignment="1" applyProtection="1">
      <alignment horizontal="center" vertical="top" wrapText="1"/>
    </xf>
    <xf numFmtId="0" fontId="6" fillId="2" borderId="0" xfId="0" applyNumberFormat="1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top" wrapText="1"/>
    </xf>
    <xf numFmtId="0" fontId="43" fillId="2" borderId="6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43" fillId="2" borderId="7" xfId="0" applyFont="1" applyFill="1" applyBorder="1" applyAlignment="1">
      <alignment horizontal="center" vertical="top" wrapText="1"/>
    </xf>
    <xf numFmtId="0" fontId="43" fillId="2" borderId="9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44" fillId="2" borderId="1" xfId="0" applyFont="1" applyFill="1" applyBorder="1" applyAlignment="1">
      <alignment horizontal="center" vertical="top" wrapText="1"/>
    </xf>
    <xf numFmtId="0" fontId="44" fillId="2" borderId="3" xfId="0" applyFont="1" applyFill="1" applyBorder="1" applyAlignment="1">
      <alignment horizontal="center" vertical="top" wrapText="1"/>
    </xf>
    <xf numFmtId="0" fontId="43" fillId="2" borderId="2" xfId="0" applyFont="1" applyFill="1" applyBorder="1" applyAlignment="1">
      <alignment horizontal="center" vertical="top" wrapText="1"/>
    </xf>
    <xf numFmtId="0" fontId="43" fillId="2" borderId="1" xfId="0" applyFont="1" applyFill="1" applyBorder="1" applyAlignment="1">
      <alignment horizontal="center" vertical="top" wrapText="1"/>
    </xf>
    <xf numFmtId="0" fontId="43" fillId="2" borderId="3" xfId="0" applyFont="1" applyFill="1" applyBorder="1" applyAlignment="1">
      <alignment horizontal="center" vertical="top" wrapText="1"/>
    </xf>
    <xf numFmtId="0" fontId="44" fillId="2" borderId="4" xfId="0" applyFont="1" applyFill="1" applyBorder="1" applyAlignment="1">
      <alignment horizontal="center" vertical="top" wrapText="1"/>
    </xf>
    <xf numFmtId="0" fontId="44" fillId="2" borderId="6" xfId="0" applyFont="1" applyFill="1" applyBorder="1" applyAlignment="1">
      <alignment horizontal="center" vertical="top" wrapText="1"/>
    </xf>
    <xf numFmtId="0" fontId="44" fillId="2" borderId="11" xfId="0" applyFont="1" applyFill="1" applyBorder="1" applyAlignment="1">
      <alignment horizontal="center" vertical="top" wrapText="1"/>
    </xf>
    <xf numFmtId="0" fontId="44" fillId="2" borderId="13" xfId="0" applyFont="1" applyFill="1" applyBorder="1" applyAlignment="1">
      <alignment horizontal="center" vertical="top" wrapText="1"/>
    </xf>
    <xf numFmtId="0" fontId="43" fillId="2" borderId="5" xfId="0" applyFont="1" applyFill="1" applyBorder="1" applyAlignment="1">
      <alignment horizontal="center" vertical="top" wrapText="1"/>
    </xf>
    <xf numFmtId="0" fontId="43" fillId="2" borderId="12" xfId="0" applyFont="1" applyFill="1" applyBorder="1" applyAlignment="1">
      <alignment horizontal="center" vertical="top" wrapText="1"/>
    </xf>
    <xf numFmtId="0" fontId="43" fillId="2" borderId="11" xfId="0" applyFont="1" applyFill="1" applyBorder="1" applyAlignment="1">
      <alignment horizontal="center" vertical="top" wrapText="1"/>
    </xf>
    <xf numFmtId="0" fontId="43" fillId="2" borderId="13" xfId="0" applyFont="1" applyFill="1" applyBorder="1" applyAlignment="1">
      <alignment horizontal="center" vertical="top" wrapText="1"/>
    </xf>
    <xf numFmtId="0" fontId="7" fillId="2" borderId="0" xfId="0" applyNumberFormat="1" applyFont="1" applyFill="1" applyBorder="1" applyAlignment="1" applyProtection="1">
      <alignment horizontal="left" vertical="top" wrapText="1"/>
    </xf>
    <xf numFmtId="0" fontId="9" fillId="2" borderId="0" xfId="0" applyNumberFormat="1" applyFont="1" applyFill="1" applyBorder="1" applyAlignment="1" applyProtection="1">
      <alignment horizontal="right" vertical="top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 vertical="top" wrapText="1"/>
    </xf>
    <xf numFmtId="0" fontId="43" fillId="2" borderId="9" xfId="0" applyFont="1" applyFill="1" applyBorder="1" applyAlignment="1">
      <alignment horizontal="left" vertical="top" wrapText="1"/>
    </xf>
    <xf numFmtId="0" fontId="8" fillId="2" borderId="0" xfId="0" applyNumberFormat="1" applyFont="1" applyFill="1" applyBorder="1" applyAlignment="1" applyProtection="1">
      <alignment horizontal="center" vertical="top" wrapText="1"/>
    </xf>
    <xf numFmtId="0" fontId="43" fillId="2" borderId="5" xfId="0" applyFont="1" applyFill="1" applyBorder="1" applyAlignment="1">
      <alignment horizontal="left" vertical="top" wrapText="1"/>
    </xf>
    <xf numFmtId="0" fontId="43" fillId="2" borderId="6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45" fillId="2" borderId="1" xfId="0" applyFont="1" applyFill="1" applyBorder="1" applyAlignment="1">
      <alignment horizontal="right" vertical="top" wrapText="1"/>
    </xf>
    <xf numFmtId="0" fontId="45" fillId="2" borderId="2" xfId="0" applyFont="1" applyFill="1" applyBorder="1" applyAlignment="1">
      <alignment horizontal="right" vertical="top" wrapText="1"/>
    </xf>
    <xf numFmtId="0" fontId="45" fillId="2" borderId="3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6" fillId="2" borderId="0" xfId="0" applyNumberFormat="1" applyFont="1" applyFill="1" applyBorder="1" applyAlignment="1" applyProtection="1">
      <alignment horizontal="center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8" fillId="2" borderId="3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 wrapText="1"/>
    </xf>
    <xf numFmtId="0" fontId="47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0" fillId="2" borderId="7" xfId="0" applyFont="1" applyFill="1" applyBorder="1" applyAlignment="1">
      <alignment horizontal="center" vertical="center" wrapText="1"/>
    </xf>
    <xf numFmtId="0" fontId="50" fillId="2" borderId="0" xfId="0" applyFont="1" applyFill="1" applyBorder="1" applyAlignment="1">
      <alignment horizontal="center" vertical="center" wrapText="1"/>
    </xf>
    <xf numFmtId="0" fontId="50" fillId="2" borderId="9" xfId="0" applyFont="1" applyFill="1" applyBorder="1" applyAlignment="1">
      <alignment horizontal="center" vertical="center" wrapText="1"/>
    </xf>
    <xf numFmtId="0" fontId="50" fillId="2" borderId="0" xfId="0" applyNumberFormat="1" applyFont="1" applyFill="1" applyBorder="1" applyAlignment="1" applyProtection="1">
      <alignment horizontal="center" vertical="center" wrapText="1"/>
    </xf>
    <xf numFmtId="0" fontId="49" fillId="2" borderId="4" xfId="0" applyFont="1" applyFill="1" applyBorder="1" applyAlignment="1">
      <alignment horizontal="left" vertical="center" wrapText="1"/>
    </xf>
    <xf numFmtId="0" fontId="49" fillId="2" borderId="5" xfId="0" applyFont="1" applyFill="1" applyBorder="1" applyAlignment="1">
      <alignment horizontal="left" vertical="center" wrapText="1"/>
    </xf>
    <xf numFmtId="0" fontId="49" fillId="2" borderId="6" xfId="0" applyFont="1" applyFill="1" applyBorder="1" applyAlignment="1">
      <alignment horizontal="left" vertical="center" wrapText="1"/>
    </xf>
    <xf numFmtId="0" fontId="49" fillId="2" borderId="7" xfId="0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horizontal="left" vertical="center" wrapText="1"/>
    </xf>
    <xf numFmtId="0" fontId="49" fillId="2" borderId="9" xfId="0" applyFont="1" applyFill="1" applyBorder="1" applyAlignment="1">
      <alignment horizontal="left" vertical="center" wrapText="1"/>
    </xf>
    <xf numFmtId="0" fontId="49" fillId="2" borderId="11" xfId="0" applyFont="1" applyFill="1" applyBorder="1" applyAlignment="1">
      <alignment horizontal="left" vertical="center" wrapText="1"/>
    </xf>
    <xf numFmtId="0" fontId="49" fillId="2" borderId="12" xfId="0" applyFont="1" applyFill="1" applyBorder="1" applyAlignment="1">
      <alignment horizontal="left" vertical="center" wrapText="1"/>
    </xf>
    <xf numFmtId="0" fontId="49" fillId="2" borderId="13" xfId="0" applyFont="1" applyFill="1" applyBorder="1" applyAlignment="1">
      <alignment horizontal="left" vertical="center" wrapText="1"/>
    </xf>
    <xf numFmtId="0" fontId="43" fillId="2" borderId="2" xfId="0" applyFont="1" applyFill="1" applyBorder="1" applyAlignment="1">
      <alignment horizontal="left" vertical="top" wrapText="1"/>
    </xf>
    <xf numFmtId="0" fontId="43" fillId="2" borderId="3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165" fontId="59" fillId="0" borderId="0" xfId="0" applyNumberFormat="1" applyFont="1" applyFill="1" applyBorder="1" applyAlignment="1">
      <alignment horizontal="center"/>
    </xf>
    <xf numFmtId="165" fontId="55" fillId="0" borderId="0" xfId="0" applyNumberFormat="1" applyFont="1" applyFill="1" applyBorder="1" applyAlignment="1">
      <alignment horizontal="center"/>
    </xf>
    <xf numFmtId="165" fontId="54" fillId="0" borderId="0" xfId="0" applyNumberFormat="1" applyFont="1" applyFill="1" applyBorder="1" applyAlignment="1">
      <alignment horizontal="center"/>
    </xf>
    <xf numFmtId="165" fontId="61" fillId="7" borderId="17" xfId="0" applyNumberFormat="1" applyFont="1" applyFill="1" applyBorder="1" applyAlignment="1">
      <alignment horizontal="center" wrapText="1"/>
    </xf>
    <xf numFmtId="165" fontId="61" fillId="7" borderId="25" xfId="0" applyNumberFormat="1" applyFont="1" applyFill="1" applyBorder="1" applyAlignment="1">
      <alignment horizontal="center" wrapText="1"/>
    </xf>
    <xf numFmtId="0" fontId="61" fillId="0" borderId="0" xfId="0" applyNumberFormat="1" applyFont="1" applyFill="1" applyBorder="1" applyAlignment="1">
      <alignment horizontal="center" wrapText="1"/>
    </xf>
    <xf numFmtId="165" fontId="59" fillId="0" borderId="54" xfId="0" applyNumberFormat="1" applyFont="1" applyFill="1" applyBorder="1" applyAlignment="1">
      <alignment horizontal="center" vertical="center" wrapText="1"/>
    </xf>
    <xf numFmtId="165" fontId="59" fillId="0" borderId="56" xfId="0" applyNumberFormat="1" applyFont="1" applyFill="1" applyBorder="1" applyAlignment="1">
      <alignment horizontal="center" vertical="center" wrapText="1"/>
    </xf>
    <xf numFmtId="165" fontId="59" fillId="0" borderId="91" xfId="0" applyNumberFormat="1" applyFont="1" applyFill="1" applyBorder="1" applyAlignment="1">
      <alignment horizontal="center" vertical="center" wrapText="1"/>
    </xf>
    <xf numFmtId="165" fontId="59" fillId="0" borderId="99" xfId="0" applyNumberFormat="1" applyFont="1" applyFill="1" applyBorder="1" applyAlignment="1">
      <alignment horizontal="center" vertical="center" wrapText="1"/>
    </xf>
    <xf numFmtId="165" fontId="59" fillId="0" borderId="85" xfId="0" applyNumberFormat="1" applyFont="1" applyFill="1" applyBorder="1" applyAlignment="1">
      <alignment horizontal="center" vertical="center" wrapText="1"/>
    </xf>
    <xf numFmtId="2" fontId="61" fillId="0" borderId="84" xfId="0" applyNumberFormat="1" applyFont="1" applyFill="1" applyBorder="1" applyAlignment="1">
      <alignment horizontal="center" vertical="center"/>
    </xf>
    <xf numFmtId="2" fontId="61" fillId="0" borderId="98" xfId="0" applyNumberFormat="1" applyFont="1" applyFill="1" applyBorder="1" applyAlignment="1">
      <alignment horizontal="center" vertical="center"/>
    </xf>
    <xf numFmtId="2" fontId="62" fillId="0" borderId="17" xfId="0" applyNumberFormat="1" applyFont="1" applyFill="1" applyBorder="1" applyAlignment="1" applyProtection="1">
      <alignment horizontal="center" vertical="center"/>
    </xf>
    <xf numFmtId="2" fontId="62" fillId="0" borderId="25" xfId="0" applyNumberFormat="1" applyFont="1" applyFill="1" applyBorder="1" applyAlignment="1" applyProtection="1">
      <alignment horizontal="center" vertical="center"/>
    </xf>
    <xf numFmtId="2" fontId="62" fillId="0" borderId="102" xfId="0" applyNumberFormat="1" applyFont="1" applyFill="1" applyBorder="1" applyAlignment="1" applyProtection="1">
      <alignment horizontal="center" vertical="center"/>
    </xf>
    <xf numFmtId="2" fontId="59" fillId="0" borderId="17" xfId="0" applyNumberFormat="1" applyFont="1" applyFill="1" applyBorder="1" applyAlignment="1" applyProtection="1">
      <alignment horizontal="center" vertical="center"/>
    </xf>
    <xf numFmtId="2" fontId="59" fillId="0" borderId="25" xfId="0" applyNumberFormat="1" applyFont="1" applyFill="1" applyBorder="1" applyAlignment="1" applyProtection="1">
      <alignment horizontal="center" vertical="center"/>
    </xf>
    <xf numFmtId="2" fontId="59" fillId="0" borderId="102" xfId="0" applyNumberFormat="1" applyFont="1" applyFill="1" applyBorder="1" applyAlignment="1" applyProtection="1">
      <alignment horizontal="center" vertical="center"/>
    </xf>
    <xf numFmtId="2" fontId="61" fillId="0" borderId="16" xfId="0" applyNumberFormat="1" applyFont="1" applyFill="1" applyBorder="1" applyAlignment="1">
      <alignment horizontal="center" vertical="center"/>
    </xf>
    <xf numFmtId="2" fontId="61" fillId="0" borderId="19" xfId="0" applyNumberFormat="1" applyFont="1" applyFill="1" applyBorder="1" applyAlignment="1">
      <alignment horizontal="center" vertical="center"/>
    </xf>
    <xf numFmtId="2" fontId="61" fillId="0" borderId="108" xfId="0" applyNumberFormat="1" applyFont="1" applyFill="1" applyBorder="1" applyAlignment="1">
      <alignment horizontal="center" vertical="center"/>
    </xf>
    <xf numFmtId="165" fontId="55" fillId="0" borderId="38" xfId="0" applyNumberFormat="1" applyFont="1" applyFill="1" applyBorder="1" applyAlignment="1">
      <alignment horizontal="center"/>
    </xf>
    <xf numFmtId="165" fontId="69" fillId="0" borderId="0" xfId="0" applyNumberFormat="1" applyFont="1" applyFill="1" applyBorder="1" applyAlignment="1">
      <alignment horizontal="center"/>
    </xf>
    <xf numFmtId="2" fontId="62" fillId="7" borderId="17" xfId="0" applyNumberFormat="1" applyFont="1" applyFill="1" applyBorder="1" applyAlignment="1" applyProtection="1">
      <alignment horizontal="center" vertical="center"/>
    </xf>
    <xf numFmtId="2" fontId="62" fillId="7" borderId="25" xfId="0" applyNumberFormat="1" applyFont="1" applyFill="1" applyBorder="1" applyAlignment="1" applyProtection="1">
      <alignment horizontal="center" vertical="center"/>
    </xf>
    <xf numFmtId="2" fontId="62" fillId="7" borderId="102" xfId="0" applyNumberFormat="1" applyFont="1" applyFill="1" applyBorder="1" applyAlignment="1" applyProtection="1">
      <alignment horizontal="center" vertical="center"/>
    </xf>
    <xf numFmtId="165" fontId="0" fillId="0" borderId="25" xfId="0" applyNumberFormat="1" applyBorder="1"/>
    <xf numFmtId="165" fontId="0" fillId="0" borderId="102" xfId="0" applyNumberFormat="1" applyBorder="1"/>
    <xf numFmtId="2" fontId="61" fillId="0" borderId="16" xfId="0" applyNumberFormat="1" applyFont="1" applyFill="1" applyBorder="1" applyAlignment="1" applyProtection="1">
      <alignment horizontal="center" vertical="center"/>
    </xf>
    <xf numFmtId="2" fontId="61" fillId="0" borderId="19" xfId="0" applyNumberFormat="1" applyFont="1" applyFill="1" applyBorder="1" applyAlignment="1" applyProtection="1">
      <alignment horizontal="center" vertical="center"/>
    </xf>
    <xf numFmtId="2" fontId="61" fillId="0" borderId="108" xfId="0" applyNumberFormat="1" applyFont="1" applyFill="1" applyBorder="1" applyAlignment="1" applyProtection="1">
      <alignment horizontal="center" vertical="center"/>
    </xf>
    <xf numFmtId="2" fontId="61" fillId="0" borderId="84" xfId="0" applyNumberFormat="1" applyFont="1" applyFill="1" applyBorder="1" applyAlignment="1">
      <alignment horizontal="center" vertical="center" wrapText="1"/>
    </xf>
    <xf numFmtId="2" fontId="61" fillId="0" borderId="98" xfId="0" applyNumberFormat="1" applyFont="1" applyFill="1" applyBorder="1" applyAlignment="1">
      <alignment horizontal="center" vertical="center" wrapText="1"/>
    </xf>
    <xf numFmtId="2" fontId="62" fillId="7" borderId="104" xfId="0" applyNumberFormat="1" applyFont="1" applyFill="1" applyBorder="1" applyAlignment="1" applyProtection="1">
      <alignment horizontal="center" vertical="center"/>
    </xf>
    <xf numFmtId="2" fontId="62" fillId="7" borderId="50" xfId="0" applyNumberFormat="1" applyFont="1" applyFill="1" applyBorder="1" applyAlignment="1" applyProtection="1">
      <alignment horizontal="center" vertical="center"/>
    </xf>
    <xf numFmtId="2" fontId="62" fillId="0" borderId="104" xfId="0" quotePrefix="1" applyNumberFormat="1" applyFont="1" applyFill="1" applyBorder="1" applyAlignment="1" applyProtection="1">
      <alignment horizontal="center" vertical="center"/>
    </xf>
    <xf numFmtId="2" fontId="62" fillId="0" borderId="25" xfId="0" quotePrefix="1" applyNumberFormat="1" applyFont="1" applyFill="1" applyBorder="1" applyAlignment="1" applyProtection="1">
      <alignment horizontal="center" vertical="center"/>
    </xf>
    <xf numFmtId="2" fontId="62" fillId="0" borderId="50" xfId="0" quotePrefix="1" applyNumberFormat="1" applyFont="1" applyFill="1" applyBorder="1" applyAlignment="1" applyProtection="1">
      <alignment horizontal="center" vertical="center"/>
    </xf>
    <xf numFmtId="2" fontId="62" fillId="7" borderId="104" xfId="0" quotePrefix="1" applyNumberFormat="1" applyFont="1" applyFill="1" applyBorder="1" applyAlignment="1" applyProtection="1">
      <alignment horizontal="center" vertical="center"/>
    </xf>
    <xf numFmtId="2" fontId="62" fillId="7" borderId="25" xfId="0" quotePrefix="1" applyNumberFormat="1" applyFont="1" applyFill="1" applyBorder="1" applyAlignment="1" applyProtection="1">
      <alignment horizontal="center" vertical="center"/>
    </xf>
    <xf numFmtId="2" fontId="62" fillId="7" borderId="50" xfId="0" quotePrefix="1" applyNumberFormat="1" applyFont="1" applyFill="1" applyBorder="1" applyAlignment="1" applyProtection="1">
      <alignment horizontal="center" vertical="center"/>
    </xf>
    <xf numFmtId="2" fontId="61" fillId="0" borderId="111" xfId="0" quotePrefix="1" applyNumberFormat="1" applyFont="1" applyFill="1" applyBorder="1" applyAlignment="1" applyProtection="1">
      <alignment horizontal="center" vertical="center"/>
    </xf>
    <xf numFmtId="2" fontId="61" fillId="0" borderId="19" xfId="0" quotePrefix="1" applyNumberFormat="1" applyFont="1" applyFill="1" applyBorder="1" applyAlignment="1" applyProtection="1">
      <alignment horizontal="center" vertical="center"/>
    </xf>
    <xf numFmtId="2" fontId="61" fillId="0" borderId="23" xfId="0" quotePrefix="1" applyNumberFormat="1" applyFont="1" applyFill="1" applyBorder="1" applyAlignment="1" applyProtection="1">
      <alignment horizontal="center" vertical="center"/>
    </xf>
    <xf numFmtId="2" fontId="61" fillId="0" borderId="109" xfId="0" applyNumberFormat="1" applyFont="1" applyFill="1" applyBorder="1" applyAlignment="1">
      <alignment horizontal="center" vertical="center" wrapText="1"/>
    </xf>
    <xf numFmtId="2" fontId="61" fillId="0" borderId="87" xfId="0" applyNumberFormat="1" applyFont="1" applyFill="1" applyBorder="1" applyAlignment="1">
      <alignment horizontal="center" vertical="center" wrapText="1"/>
    </xf>
    <xf numFmtId="2" fontId="59" fillId="0" borderId="104" xfId="0" quotePrefix="1" applyNumberFormat="1" applyFont="1" applyFill="1" applyBorder="1" applyAlignment="1" applyProtection="1">
      <alignment horizontal="center" vertical="center"/>
    </xf>
    <xf numFmtId="2" fontId="59" fillId="0" borderId="25" xfId="0" quotePrefix="1" applyNumberFormat="1" applyFont="1" applyFill="1" applyBorder="1" applyAlignment="1" applyProtection="1">
      <alignment horizontal="center" vertical="center"/>
    </xf>
    <xf numFmtId="2" fontId="59" fillId="0" borderId="50" xfId="0" quotePrefix="1" applyNumberFormat="1" applyFont="1" applyFill="1" applyBorder="1" applyAlignment="1" applyProtection="1">
      <alignment horizontal="center" vertical="center"/>
    </xf>
    <xf numFmtId="165" fontId="59" fillId="0" borderId="54" xfId="0" applyNumberFormat="1" applyFont="1" applyFill="1" applyBorder="1" applyAlignment="1">
      <alignment horizontal="center" vertical="center"/>
    </xf>
    <xf numFmtId="165" fontId="59" fillId="0" borderId="91" xfId="0" applyNumberFormat="1" applyFont="1" applyFill="1" applyBorder="1" applyAlignment="1">
      <alignment horizontal="center" vertical="center"/>
    </xf>
    <xf numFmtId="165" fontId="58" fillId="0" borderId="104" xfId="0" applyNumberFormat="1" applyFont="1" applyFill="1" applyBorder="1" applyAlignment="1">
      <alignment horizontal="center" vertical="center"/>
    </xf>
    <xf numFmtId="165" fontId="58" fillId="0" borderId="102" xfId="0" applyNumberFormat="1" applyFont="1" applyFill="1" applyBorder="1" applyAlignment="1">
      <alignment horizontal="center" vertical="center"/>
    </xf>
    <xf numFmtId="165" fontId="58" fillId="6" borderId="104" xfId="0" applyNumberFormat="1" applyFont="1" applyFill="1" applyBorder="1" applyAlignment="1">
      <alignment horizontal="center" vertical="center"/>
    </xf>
    <xf numFmtId="165" fontId="58" fillId="6" borderId="102" xfId="0" applyNumberFormat="1" applyFont="1" applyFill="1" applyBorder="1" applyAlignment="1">
      <alignment horizontal="center" vertical="center"/>
    </xf>
    <xf numFmtId="165" fontId="61" fillId="6" borderId="104" xfId="0" applyNumberFormat="1" applyFont="1" applyFill="1" applyBorder="1" applyAlignment="1">
      <alignment horizontal="center" vertical="center"/>
    </xf>
    <xf numFmtId="165" fontId="61" fillId="6" borderId="102" xfId="0" applyNumberFormat="1" applyFont="1" applyFill="1" applyBorder="1" applyAlignment="1">
      <alignment horizontal="center" vertical="center"/>
    </xf>
    <xf numFmtId="2" fontId="62" fillId="6" borderId="25" xfId="0" quotePrefix="1" applyNumberFormat="1" applyFont="1" applyFill="1" applyBorder="1" applyAlignment="1" applyProtection="1">
      <alignment horizontal="center" vertical="center"/>
    </xf>
    <xf numFmtId="165" fontId="61" fillId="6" borderId="84" xfId="0" applyNumberFormat="1" applyFont="1" applyFill="1" applyBorder="1" applyAlignment="1">
      <alignment horizontal="center" vertical="center"/>
    </xf>
    <xf numFmtId="165" fontId="61" fillId="6" borderId="98" xfId="0" applyNumberFormat="1" applyFont="1" applyFill="1" applyBorder="1" applyAlignment="1">
      <alignment horizontal="center" vertical="center"/>
    </xf>
    <xf numFmtId="165" fontId="59" fillId="0" borderId="99" xfId="0" applyNumberFormat="1" applyFont="1" applyFill="1" applyBorder="1" applyAlignment="1">
      <alignment horizontal="center" vertical="center"/>
    </xf>
    <xf numFmtId="2" fontId="58" fillId="7" borderId="25" xfId="0" applyNumberFormat="1" applyFont="1" applyFill="1" applyBorder="1" applyAlignment="1" applyProtection="1">
      <alignment horizontal="center" vertical="center"/>
    </xf>
    <xf numFmtId="165" fontId="61" fillId="6" borderId="16" xfId="0" applyNumberFormat="1" applyFont="1" applyFill="1" applyBorder="1" applyAlignment="1">
      <alignment horizontal="center" vertical="center"/>
    </xf>
    <xf numFmtId="165" fontId="70" fillId="6" borderId="108" xfId="0" applyNumberFormat="1" applyFont="1" applyFill="1" applyBorder="1" applyAlignment="1">
      <alignment horizontal="center" vertical="center"/>
    </xf>
    <xf numFmtId="165" fontId="61" fillId="6" borderId="111" xfId="0" applyNumberFormat="1" applyFont="1" applyFill="1" applyBorder="1" applyAlignment="1">
      <alignment horizontal="center" vertical="center"/>
    </xf>
    <xf numFmtId="165" fontId="61" fillId="6" borderId="108" xfId="0" applyNumberFormat="1" applyFont="1" applyFill="1" applyBorder="1" applyAlignment="1">
      <alignment horizontal="center" vertical="center"/>
    </xf>
    <xf numFmtId="165" fontId="61" fillId="6" borderId="109" xfId="0" applyNumberFormat="1" applyFont="1" applyFill="1" applyBorder="1" applyAlignment="1">
      <alignment horizontal="center" vertical="center"/>
    </xf>
    <xf numFmtId="165" fontId="59" fillId="0" borderId="56" xfId="0" applyNumberFormat="1" applyFont="1" applyFill="1" applyBorder="1" applyAlignment="1">
      <alignment horizontal="center" vertical="center"/>
    </xf>
    <xf numFmtId="165" fontId="58" fillId="7" borderId="104" xfId="0" applyNumberFormat="1" applyFont="1" applyFill="1" applyBorder="1" applyAlignment="1">
      <alignment horizontal="center" vertical="center"/>
    </xf>
    <xf numFmtId="165" fontId="58" fillId="7" borderId="102" xfId="0" applyNumberFormat="1" applyFont="1" applyFill="1" applyBorder="1" applyAlignment="1">
      <alignment horizontal="center" vertical="center"/>
    </xf>
    <xf numFmtId="165" fontId="61" fillId="7" borderId="102" xfId="0" applyNumberFormat="1" applyFont="1" applyFill="1" applyBorder="1" applyAlignment="1">
      <alignment horizontal="center" vertical="center"/>
    </xf>
    <xf numFmtId="2" fontId="62" fillId="7" borderId="102" xfId="0" quotePrefix="1" applyNumberFormat="1" applyFont="1" applyFill="1" applyBorder="1" applyAlignment="1" applyProtection="1">
      <alignment horizontal="center" vertical="center"/>
    </xf>
    <xf numFmtId="165" fontId="58" fillId="7" borderId="50" xfId="0" applyNumberFormat="1" applyFont="1" applyFill="1" applyBorder="1" applyAlignment="1">
      <alignment horizontal="center" vertical="center"/>
    </xf>
    <xf numFmtId="165" fontId="58" fillId="6" borderId="50" xfId="0" applyNumberFormat="1" applyFont="1" applyFill="1" applyBorder="1" applyAlignment="1">
      <alignment horizontal="center" vertical="center"/>
    </xf>
    <xf numFmtId="165" fontId="61" fillId="6" borderId="23" xfId="0" applyNumberFormat="1" applyFont="1" applyFill="1" applyBorder="1" applyAlignment="1">
      <alignment horizontal="center" vertical="center"/>
    </xf>
    <xf numFmtId="165" fontId="61" fillId="6" borderId="87" xfId="0" applyNumberFormat="1" applyFont="1" applyFill="1" applyBorder="1" applyAlignment="1">
      <alignment horizontal="center" vertical="center"/>
    </xf>
    <xf numFmtId="165" fontId="69" fillId="7" borderId="0" xfId="0" applyNumberFormat="1" applyFont="1" applyFill="1" applyBorder="1" applyAlignment="1">
      <alignment horizontal="center"/>
    </xf>
    <xf numFmtId="165" fontId="59" fillId="7" borderId="0" xfId="0" applyNumberFormat="1" applyFont="1" applyFill="1" applyBorder="1" applyAlignment="1">
      <alignment horizontal="center"/>
    </xf>
    <xf numFmtId="165" fontId="59" fillId="0" borderId="85" xfId="0" applyNumberFormat="1" applyFont="1" applyFill="1" applyBorder="1" applyAlignment="1">
      <alignment horizontal="center" vertical="center"/>
    </xf>
    <xf numFmtId="165" fontId="58" fillId="0" borderId="50" xfId="0" applyNumberFormat="1" applyFont="1" applyFill="1" applyBorder="1" applyAlignment="1">
      <alignment horizontal="center" vertical="center"/>
    </xf>
    <xf numFmtId="165" fontId="61" fillId="6" borderId="50" xfId="0" applyNumberFormat="1" applyFont="1" applyFill="1" applyBorder="1" applyAlignment="1">
      <alignment horizontal="center" vertical="center"/>
    </xf>
    <xf numFmtId="2" fontId="61" fillId="6" borderId="17" xfId="0" applyNumberFormat="1" applyFont="1" applyFill="1" applyBorder="1" applyAlignment="1" applyProtection="1">
      <alignment horizontal="center" vertical="center"/>
    </xf>
    <xf numFmtId="2" fontId="61" fillId="6" borderId="25" xfId="0" applyNumberFormat="1" applyFont="1" applyFill="1" applyBorder="1" applyAlignment="1" applyProtection="1">
      <alignment horizontal="center" vertical="center"/>
    </xf>
    <xf numFmtId="2" fontId="61" fillId="6" borderId="102" xfId="0" applyNumberFormat="1" applyFont="1" applyFill="1" applyBorder="1" applyAlignment="1" applyProtection="1">
      <alignment horizontal="center" vertical="center"/>
    </xf>
    <xf numFmtId="4" fontId="61" fillId="0" borderId="84" xfId="0" applyNumberFormat="1" applyFont="1" applyFill="1" applyBorder="1" applyAlignment="1" applyProtection="1">
      <alignment horizontal="center" vertical="center"/>
    </xf>
    <xf numFmtId="4" fontId="61" fillId="0" borderId="98" xfId="0" applyNumberFormat="1" applyFont="1" applyFill="1" applyBorder="1" applyAlignment="1" applyProtection="1">
      <alignment horizontal="center" vertical="center"/>
    </xf>
    <xf numFmtId="165" fontId="61" fillId="0" borderId="56" xfId="0" applyNumberFormat="1" applyFont="1" applyFill="1" applyBorder="1" applyAlignment="1">
      <alignment horizontal="center" vertical="center"/>
    </xf>
    <xf numFmtId="2" fontId="58" fillId="0" borderId="25" xfId="0" applyNumberFormat="1" applyFont="1" applyFill="1" applyBorder="1" applyAlignment="1" applyProtection="1">
      <alignment horizontal="center" vertical="center"/>
    </xf>
    <xf numFmtId="2" fontId="58" fillId="0" borderId="50" xfId="0" applyNumberFormat="1" applyFont="1" applyFill="1" applyBorder="1" applyAlignment="1" applyProtection="1">
      <alignment horizontal="center" vertical="center"/>
    </xf>
    <xf numFmtId="2" fontId="61" fillId="6" borderId="50" xfId="0" applyNumberFormat="1" applyFont="1" applyFill="1" applyBorder="1" applyAlignment="1" applyProtection="1">
      <alignment horizontal="center" vertical="center"/>
    </xf>
    <xf numFmtId="2" fontId="61" fillId="0" borderId="23" xfId="0" applyNumberFormat="1" applyFont="1" applyFill="1" applyBorder="1" applyAlignment="1" applyProtection="1">
      <alignment horizontal="center" vertical="center"/>
    </xf>
    <xf numFmtId="4" fontId="61" fillId="0" borderId="109" xfId="0" applyNumberFormat="1" applyFont="1" applyFill="1" applyBorder="1" applyAlignment="1" applyProtection="1">
      <alignment horizontal="center" vertical="center"/>
    </xf>
    <xf numFmtId="4" fontId="61" fillId="0" borderId="87" xfId="0" applyNumberFormat="1" applyFont="1" applyFill="1" applyBorder="1" applyAlignment="1" applyProtection="1">
      <alignment horizontal="center" vertical="center"/>
    </xf>
    <xf numFmtId="165" fontId="72" fillId="0" borderId="15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73" fillId="6" borderId="0" xfId="0" applyNumberFormat="1" applyFont="1" applyFill="1" applyBorder="1" applyAlignment="1">
      <alignment horizontal="left" wrapText="1"/>
    </xf>
    <xf numFmtId="165" fontId="0" fillId="6" borderId="0" xfId="0" applyNumberFormat="1" applyFill="1" applyAlignment="1">
      <alignment horizontal="left" wrapText="1"/>
    </xf>
    <xf numFmtId="0" fontId="10" fillId="0" borderId="0" xfId="0" applyFont="1"/>
    <xf numFmtId="0" fontId="11" fillId="0" borderId="0" xfId="0" quotePrefix="1" applyFont="1" applyAlignment="1">
      <alignment horizontal="right"/>
    </xf>
    <xf numFmtId="0" fontId="12" fillId="0" borderId="0" xfId="3"/>
    <xf numFmtId="0" fontId="13" fillId="0" borderId="0" xfId="0" applyFont="1" applyAlignment="1">
      <alignment horizontal="right"/>
    </xf>
    <xf numFmtId="0" fontId="14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4"/>
    </xf>
    <xf numFmtId="0" fontId="10" fillId="0" borderId="0" xfId="0" applyFont="1" applyBorder="1"/>
    <xf numFmtId="0" fontId="11" fillId="0" borderId="0" xfId="0" quotePrefix="1" applyFont="1" applyBorder="1" applyAlignment="1">
      <alignment horizontal="right"/>
    </xf>
    <xf numFmtId="0" fontId="75" fillId="0" borderId="0" xfId="0" applyFont="1" applyAlignment="1">
      <alignment horizontal="left"/>
    </xf>
    <xf numFmtId="0" fontId="75" fillId="0" borderId="0" xfId="0" applyFont="1"/>
    <xf numFmtId="0" fontId="75" fillId="0" borderId="0" xfId="0" applyFont="1" applyAlignment="1">
      <alignment horizontal="left" indent="8"/>
    </xf>
    <xf numFmtId="0" fontId="76" fillId="0" borderId="0" xfId="0" applyFont="1" applyAlignment="1">
      <alignment horizontal="left" indent="6"/>
    </xf>
    <xf numFmtId="0" fontId="11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/>
    <xf numFmtId="0" fontId="14" fillId="0" borderId="0" xfId="0" applyFont="1" applyAlignment="1"/>
    <xf numFmtId="0" fontId="12" fillId="0" borderId="0" xfId="0" applyFont="1"/>
    <xf numFmtId="0" fontId="14" fillId="0" borderId="0" xfId="0" applyFont="1" applyBorder="1"/>
    <xf numFmtId="0" fontId="13" fillId="0" borderId="0" xfId="0" applyFont="1" applyBorder="1"/>
    <xf numFmtId="0" fontId="77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/>
    <xf numFmtId="0" fontId="78" fillId="8" borderId="14" xfId="0" applyFont="1" applyFill="1" applyBorder="1"/>
    <xf numFmtId="0" fontId="79" fillId="8" borderId="15" xfId="0" applyFont="1" applyFill="1" applyBorder="1"/>
    <xf numFmtId="0" fontId="80" fillId="8" borderId="16" xfId="0" applyFont="1" applyFill="1" applyBorder="1"/>
    <xf numFmtId="0" fontId="81" fillId="8" borderId="17" xfId="0" applyFont="1" applyFill="1" applyBorder="1" applyAlignment="1">
      <alignment horizontal="center"/>
    </xf>
    <xf numFmtId="0" fontId="81" fillId="8" borderId="16" xfId="0" applyFont="1" applyFill="1" applyBorder="1" applyAlignment="1">
      <alignment horizontal="center"/>
    </xf>
    <xf numFmtId="0" fontId="15" fillId="8" borderId="112" xfId="0" applyFont="1" applyFill="1" applyBorder="1"/>
    <xf numFmtId="0" fontId="78" fillId="8" borderId="18" xfId="0" applyFont="1" applyFill="1" applyBorder="1"/>
    <xf numFmtId="0" fontId="16" fillId="8" borderId="0" xfId="0" applyFont="1" applyFill="1" applyBorder="1" applyAlignment="1">
      <alignment horizontal="center"/>
    </xf>
    <xf numFmtId="0" fontId="78" fillId="8" borderId="19" xfId="0" applyFont="1" applyFill="1" applyBorder="1"/>
    <xf numFmtId="49" fontId="16" fillId="8" borderId="19" xfId="0" applyNumberFormat="1" applyFont="1" applyFill="1" applyBorder="1" applyAlignment="1">
      <alignment horizontal="center"/>
    </xf>
    <xf numFmtId="1" fontId="16" fillId="8" borderId="19" xfId="0" applyNumberFormat="1" applyFont="1" applyFill="1" applyBorder="1" applyAlignment="1">
      <alignment horizontal="center"/>
    </xf>
    <xf numFmtId="0" fontId="16" fillId="8" borderId="20" xfId="0" applyFont="1" applyFill="1" applyBorder="1" applyAlignment="1">
      <alignment horizontal="center"/>
    </xf>
    <xf numFmtId="0" fontId="82" fillId="8" borderId="0" xfId="0" applyFont="1" applyFill="1" applyBorder="1"/>
    <xf numFmtId="0" fontId="80" fillId="8" borderId="19" xfId="0" applyFont="1" applyFill="1" applyBorder="1"/>
    <xf numFmtId="0" fontId="15" fillId="8" borderId="20" xfId="0" applyFont="1" applyFill="1" applyBorder="1" applyAlignment="1">
      <alignment horizontal="center"/>
    </xf>
    <xf numFmtId="0" fontId="78" fillId="8" borderId="21" xfId="0" applyFont="1" applyFill="1" applyBorder="1"/>
    <xf numFmtId="0" fontId="79" fillId="8" borderId="22" xfId="0" applyFont="1" applyFill="1" applyBorder="1"/>
    <xf numFmtId="0" fontId="80" fillId="8" borderId="23" xfId="0" applyFont="1" applyFill="1" applyBorder="1"/>
    <xf numFmtId="0" fontId="80" fillId="8" borderId="23" xfId="0" applyFont="1" applyFill="1" applyBorder="1" applyAlignment="1">
      <alignment horizontal="center"/>
    </xf>
    <xf numFmtId="0" fontId="78" fillId="8" borderId="24" xfId="0" applyFont="1" applyFill="1" applyBorder="1"/>
    <xf numFmtId="0" fontId="0" fillId="0" borderId="18" xfId="0" applyBorder="1"/>
    <xf numFmtId="0" fontId="10" fillId="0" borderId="19" xfId="0" applyFont="1" applyBorder="1"/>
    <xf numFmtId="0" fontId="0" fillId="0" borderId="19" xfId="0" applyBorder="1"/>
    <xf numFmtId="0" fontId="0" fillId="0" borderId="20" xfId="0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2" fontId="80" fillId="0" borderId="25" xfId="0" applyNumberFormat="1" applyFont="1" applyFill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0" fontId="17" fillId="0" borderId="0" xfId="0" applyFont="1"/>
    <xf numFmtId="2" fontId="80" fillId="0" borderId="19" xfId="0" applyNumberFormat="1" applyFont="1" applyFill="1" applyBorder="1" applyAlignment="1">
      <alignment horizontal="center"/>
    </xf>
    <xf numFmtId="0" fontId="17" fillId="0" borderId="26" xfId="0" applyFont="1" applyBorder="1"/>
    <xf numFmtId="0" fontId="13" fillId="0" borderId="26" xfId="0" applyFont="1" applyBorder="1" applyAlignment="1">
      <alignment horizontal="left"/>
    </xf>
    <xf numFmtId="0" fontId="0" fillId="0" borderId="0" xfId="0" applyBorder="1"/>
    <xf numFmtId="0" fontId="0" fillId="0" borderId="27" xfId="0" applyBorder="1"/>
    <xf numFmtId="0" fontId="18" fillId="0" borderId="28" xfId="0" applyFont="1" applyBorder="1"/>
    <xf numFmtId="0" fontId="10" fillId="0" borderId="29" xfId="0" applyFont="1" applyBorder="1"/>
    <xf numFmtId="0" fontId="13" fillId="0" borderId="28" xfId="0" applyFont="1" applyBorder="1" applyAlignment="1">
      <alignment horizontal="left"/>
    </xf>
    <xf numFmtId="2" fontId="79" fillId="0" borderId="29" xfId="0" applyNumberFormat="1" applyFont="1" applyFill="1" applyBorder="1" applyAlignment="1" applyProtection="1">
      <alignment horizontal="center"/>
      <protection locked="0"/>
    </xf>
    <xf numFmtId="2" fontId="11" fillId="0" borderId="30" xfId="0" applyNumberFormat="1" applyFont="1" applyBorder="1" applyAlignment="1">
      <alignment horizontal="center"/>
    </xf>
    <xf numFmtId="2" fontId="80" fillId="0" borderId="19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left"/>
    </xf>
    <xf numFmtId="0" fontId="0" fillId="0" borderId="21" xfId="0" applyBorder="1"/>
    <xf numFmtId="0" fontId="18" fillId="0" borderId="22" xfId="0" applyFont="1" applyBorder="1"/>
    <xf numFmtId="0" fontId="10" fillId="0" borderId="23" xfId="0" applyFont="1" applyBorder="1"/>
    <xf numFmtId="2" fontId="19" fillId="0" borderId="23" xfId="0" applyNumberFormat="1" applyFont="1" applyBorder="1" applyAlignment="1">
      <alignment horizontal="center"/>
    </xf>
    <xf numFmtId="2" fontId="11" fillId="0" borderId="24" xfId="0" applyNumberFormat="1" applyFont="1" applyBorder="1" applyAlignment="1">
      <alignment horizontal="center"/>
    </xf>
  </cellXfs>
  <cellStyles count="14">
    <cellStyle name="Euro" xfId="10"/>
    <cellStyle name="Millares" xfId="1" builtinId="3"/>
    <cellStyle name="Millares [0] 2" xfId="4"/>
    <cellStyle name="Millares [0] 3" xfId="5"/>
    <cellStyle name="Moneda 2" xfId="6"/>
    <cellStyle name="Moneda 3" xfId="7"/>
    <cellStyle name="Normal" xfId="0" builtinId="0"/>
    <cellStyle name="Normal 2" xfId="2"/>
    <cellStyle name="Normal 2 2" xfId="3"/>
    <cellStyle name="Normal 3" xfId="11"/>
    <cellStyle name="Normal 4" xfId="12"/>
    <cellStyle name="Normal_producto intermedio 42-04 2" xfId="13"/>
    <cellStyle name="Porcentaje 2" xfId="8"/>
    <cellStyle name="Porcentaje 3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Cereales,%20Vinos%20y%20Aceites/0%20TRAGSATEC/Semanas%20Tragsatec%202015_2016/2016/s42-%202016/vino%20U.E0%20s42-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DORES"/>
      <sheetName val="Gráficas Precios"/>
      <sheetName val="Precio medio 2016-2017"/>
      <sheetName val="Comparativa semanal"/>
      <sheetName val="Envios"/>
      <sheetName val="Pag 8 (I)"/>
      <sheetName val="CALCULO"/>
      <sheetName val="Jesús A. Marcos BLANCO ALBACETE"/>
      <sheetName val="Jesús A. Marcos TINTO ALBACETE"/>
      <sheetName val="Jesús A. Marco BLANCO CIUD REAL"/>
      <sheetName val="Jesús A. Marcos TINTO CIUDAD RE"/>
      <sheetName val="Jesús A. Marcos BLANCO CUENCA"/>
      <sheetName val="Jesús A. Marcos. TINTO CUENCA"/>
      <sheetName val="Jesús A. Marcos BLANCO TOLEDO"/>
      <sheetName val="Jesús A. Marcos. TINTO TOLEDO"/>
      <sheetName val="Dpto. Precios Lonja EXTR BLANCO"/>
      <sheetName val="Pedro Simón. BLANCO BADAJOZ"/>
      <sheetName val="Pedro Simón TINTO  BADAJOZ"/>
      <sheetName val="Dpto. Precios Lonja EXTRE TINTO"/>
      <sheetName val="Estadist. Agricola.TINTO MURCIA"/>
      <sheetName val="Precios capa  TINTO VALENCIA"/>
      <sheetName val="INFOAGRA BADAJOZ BLANCO"/>
      <sheetName val="INFOAGRA BADAJOZ TINTO"/>
      <sheetName val="INFOAGRA C REAL BLANCO"/>
      <sheetName val="INFOAGRA C REAL TINTO"/>
      <sheetName val="INFOAGRA CUENCA BLANCO"/>
      <sheetName val="INFOAGRA CUENCA TINTO"/>
      <sheetName val="INFOAGRA TOLEDO BLANCO"/>
      <sheetName val="INFOAGRA TOLEDO TINTO"/>
      <sheetName val="INFOAGRA ALBACETE BLANCO"/>
      <sheetName val="INFOAGRA ALBACETE TINTO"/>
      <sheetName val="Cálculo%"/>
      <sheetName val="Ponderación 2010-2012"/>
      <sheetName val="Precio medio Ponderac. 2013 "/>
      <sheetName val="Precio medio Ponderac. 2014"/>
      <sheetName val="Ponderación BLANCOS 2016"/>
      <sheetName val="Ponderación TINTOS 2016"/>
      <sheetName val="PRECIO 2015-16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 t="str">
            <v>17 - 23/10</v>
          </cell>
        </row>
        <row r="5">
          <cell r="E5" t="str">
            <v>42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zoomScaleNormal="100" workbookViewId="0"/>
  </sheetViews>
  <sheetFormatPr baseColWidth="10" defaultColWidth="8.85546875" defaultRowHeight="12.75"/>
  <cols>
    <col min="1" max="1" width="7.5703125" style="2" bestFit="1" customWidth="1"/>
    <col min="2" max="3" width="0.28515625" style="2" bestFit="1" customWidth="1"/>
    <col min="4" max="4" width="1" style="2" bestFit="1" customWidth="1"/>
    <col min="5" max="5" width="23.5703125" style="2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.140625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8" width="0.28515625" style="2" bestFit="1" customWidth="1"/>
    <col min="19" max="19" width="7" style="2" bestFit="1" customWidth="1"/>
    <col min="20" max="256" width="8.85546875" style="2"/>
    <col min="257" max="257" width="7.5703125" style="2" bestFit="1" customWidth="1"/>
    <col min="258" max="259" width="0.28515625" style="2" bestFit="1" customWidth="1"/>
    <col min="260" max="260" width="1" style="2" bestFit="1" customWidth="1"/>
    <col min="261" max="261" width="23.5703125" style="2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.140625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4" width="0.28515625" style="2" bestFit="1" customWidth="1"/>
    <col min="275" max="275" width="7" style="2" bestFit="1" customWidth="1"/>
    <col min="276" max="512" width="8.85546875" style="2"/>
    <col min="513" max="513" width="7.5703125" style="2" bestFit="1" customWidth="1"/>
    <col min="514" max="515" width="0.28515625" style="2" bestFit="1" customWidth="1"/>
    <col min="516" max="516" width="1" style="2" bestFit="1" customWidth="1"/>
    <col min="517" max="517" width="23.5703125" style="2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.140625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30" width="0.28515625" style="2" bestFit="1" customWidth="1"/>
    <col min="531" max="531" width="7" style="2" bestFit="1" customWidth="1"/>
    <col min="532" max="768" width="8.85546875" style="2"/>
    <col min="769" max="769" width="7.5703125" style="2" bestFit="1" customWidth="1"/>
    <col min="770" max="771" width="0.28515625" style="2" bestFit="1" customWidth="1"/>
    <col min="772" max="772" width="1" style="2" bestFit="1" customWidth="1"/>
    <col min="773" max="773" width="23.5703125" style="2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.140625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6" width="0.28515625" style="2" bestFit="1" customWidth="1"/>
    <col min="787" max="787" width="7" style="2" bestFit="1" customWidth="1"/>
    <col min="788" max="1024" width="8.85546875" style="2"/>
    <col min="1025" max="1025" width="7.5703125" style="2" bestFit="1" customWidth="1"/>
    <col min="1026" max="1027" width="0.28515625" style="2" bestFit="1" customWidth="1"/>
    <col min="1028" max="1028" width="1" style="2" bestFit="1" customWidth="1"/>
    <col min="1029" max="1029" width="23.5703125" style="2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.140625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42" width="0.28515625" style="2" bestFit="1" customWidth="1"/>
    <col min="1043" max="1043" width="7" style="2" bestFit="1" customWidth="1"/>
    <col min="1044" max="1280" width="8.85546875" style="2"/>
    <col min="1281" max="1281" width="7.5703125" style="2" bestFit="1" customWidth="1"/>
    <col min="1282" max="1283" width="0.28515625" style="2" bestFit="1" customWidth="1"/>
    <col min="1284" max="1284" width="1" style="2" bestFit="1" customWidth="1"/>
    <col min="1285" max="1285" width="23.5703125" style="2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.140625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8" width="0.28515625" style="2" bestFit="1" customWidth="1"/>
    <col min="1299" max="1299" width="7" style="2" bestFit="1" customWidth="1"/>
    <col min="1300" max="1536" width="8.85546875" style="2"/>
    <col min="1537" max="1537" width="7.5703125" style="2" bestFit="1" customWidth="1"/>
    <col min="1538" max="1539" width="0.28515625" style="2" bestFit="1" customWidth="1"/>
    <col min="1540" max="1540" width="1" style="2" bestFit="1" customWidth="1"/>
    <col min="1541" max="1541" width="23.5703125" style="2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.140625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4" width="0.28515625" style="2" bestFit="1" customWidth="1"/>
    <col min="1555" max="1555" width="7" style="2" bestFit="1" customWidth="1"/>
    <col min="1556" max="1792" width="8.85546875" style="2"/>
    <col min="1793" max="1793" width="7.5703125" style="2" bestFit="1" customWidth="1"/>
    <col min="1794" max="1795" width="0.28515625" style="2" bestFit="1" customWidth="1"/>
    <col min="1796" max="1796" width="1" style="2" bestFit="1" customWidth="1"/>
    <col min="1797" max="1797" width="23.5703125" style="2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.140625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10" width="0.28515625" style="2" bestFit="1" customWidth="1"/>
    <col min="1811" max="1811" width="7" style="2" bestFit="1" customWidth="1"/>
    <col min="1812" max="2048" width="8.85546875" style="2"/>
    <col min="2049" max="2049" width="7.5703125" style="2" bestFit="1" customWidth="1"/>
    <col min="2050" max="2051" width="0.28515625" style="2" bestFit="1" customWidth="1"/>
    <col min="2052" max="2052" width="1" style="2" bestFit="1" customWidth="1"/>
    <col min="2053" max="2053" width="23.5703125" style="2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.140625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6" width="0.28515625" style="2" bestFit="1" customWidth="1"/>
    <col min="2067" max="2067" width="7" style="2" bestFit="1" customWidth="1"/>
    <col min="2068" max="2304" width="8.85546875" style="2"/>
    <col min="2305" max="2305" width="7.5703125" style="2" bestFit="1" customWidth="1"/>
    <col min="2306" max="2307" width="0.28515625" style="2" bestFit="1" customWidth="1"/>
    <col min="2308" max="2308" width="1" style="2" bestFit="1" customWidth="1"/>
    <col min="2309" max="2309" width="23.5703125" style="2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.140625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22" width="0.28515625" style="2" bestFit="1" customWidth="1"/>
    <col min="2323" max="2323" width="7" style="2" bestFit="1" customWidth="1"/>
    <col min="2324" max="2560" width="8.85546875" style="2"/>
    <col min="2561" max="2561" width="7.5703125" style="2" bestFit="1" customWidth="1"/>
    <col min="2562" max="2563" width="0.28515625" style="2" bestFit="1" customWidth="1"/>
    <col min="2564" max="2564" width="1" style="2" bestFit="1" customWidth="1"/>
    <col min="2565" max="2565" width="23.5703125" style="2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.140625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8" width="0.28515625" style="2" bestFit="1" customWidth="1"/>
    <col min="2579" max="2579" width="7" style="2" bestFit="1" customWidth="1"/>
    <col min="2580" max="2816" width="8.85546875" style="2"/>
    <col min="2817" max="2817" width="7.5703125" style="2" bestFit="1" customWidth="1"/>
    <col min="2818" max="2819" width="0.28515625" style="2" bestFit="1" customWidth="1"/>
    <col min="2820" max="2820" width="1" style="2" bestFit="1" customWidth="1"/>
    <col min="2821" max="2821" width="23.5703125" style="2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.140625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4" width="0.28515625" style="2" bestFit="1" customWidth="1"/>
    <col min="2835" max="2835" width="7" style="2" bestFit="1" customWidth="1"/>
    <col min="2836" max="3072" width="8.85546875" style="2"/>
    <col min="3073" max="3073" width="7.5703125" style="2" bestFit="1" customWidth="1"/>
    <col min="3074" max="3075" width="0.28515625" style="2" bestFit="1" customWidth="1"/>
    <col min="3076" max="3076" width="1" style="2" bestFit="1" customWidth="1"/>
    <col min="3077" max="3077" width="23.5703125" style="2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.140625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90" width="0.28515625" style="2" bestFit="1" customWidth="1"/>
    <col min="3091" max="3091" width="7" style="2" bestFit="1" customWidth="1"/>
    <col min="3092" max="3328" width="8.85546875" style="2"/>
    <col min="3329" max="3329" width="7.5703125" style="2" bestFit="1" customWidth="1"/>
    <col min="3330" max="3331" width="0.28515625" style="2" bestFit="1" customWidth="1"/>
    <col min="3332" max="3332" width="1" style="2" bestFit="1" customWidth="1"/>
    <col min="3333" max="3333" width="23.5703125" style="2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.140625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6" width="0.28515625" style="2" bestFit="1" customWidth="1"/>
    <col min="3347" max="3347" width="7" style="2" bestFit="1" customWidth="1"/>
    <col min="3348" max="3584" width="8.85546875" style="2"/>
    <col min="3585" max="3585" width="7.5703125" style="2" bestFit="1" customWidth="1"/>
    <col min="3586" max="3587" width="0.28515625" style="2" bestFit="1" customWidth="1"/>
    <col min="3588" max="3588" width="1" style="2" bestFit="1" customWidth="1"/>
    <col min="3589" max="3589" width="23.5703125" style="2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.140625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602" width="0.28515625" style="2" bestFit="1" customWidth="1"/>
    <col min="3603" max="3603" width="7" style="2" bestFit="1" customWidth="1"/>
    <col min="3604" max="3840" width="8.85546875" style="2"/>
    <col min="3841" max="3841" width="7.5703125" style="2" bestFit="1" customWidth="1"/>
    <col min="3842" max="3843" width="0.28515625" style="2" bestFit="1" customWidth="1"/>
    <col min="3844" max="3844" width="1" style="2" bestFit="1" customWidth="1"/>
    <col min="3845" max="3845" width="23.5703125" style="2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.140625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8" width="0.28515625" style="2" bestFit="1" customWidth="1"/>
    <col min="3859" max="3859" width="7" style="2" bestFit="1" customWidth="1"/>
    <col min="3860" max="4096" width="8.85546875" style="2"/>
    <col min="4097" max="4097" width="7.5703125" style="2" bestFit="1" customWidth="1"/>
    <col min="4098" max="4099" width="0.28515625" style="2" bestFit="1" customWidth="1"/>
    <col min="4100" max="4100" width="1" style="2" bestFit="1" customWidth="1"/>
    <col min="4101" max="4101" width="23.5703125" style="2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.140625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4" width="0.28515625" style="2" bestFit="1" customWidth="1"/>
    <col min="4115" max="4115" width="7" style="2" bestFit="1" customWidth="1"/>
    <col min="4116" max="4352" width="8.85546875" style="2"/>
    <col min="4353" max="4353" width="7.5703125" style="2" bestFit="1" customWidth="1"/>
    <col min="4354" max="4355" width="0.28515625" style="2" bestFit="1" customWidth="1"/>
    <col min="4356" max="4356" width="1" style="2" bestFit="1" customWidth="1"/>
    <col min="4357" max="4357" width="23.5703125" style="2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.140625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70" width="0.28515625" style="2" bestFit="1" customWidth="1"/>
    <col min="4371" max="4371" width="7" style="2" bestFit="1" customWidth="1"/>
    <col min="4372" max="4608" width="8.85546875" style="2"/>
    <col min="4609" max="4609" width="7.5703125" style="2" bestFit="1" customWidth="1"/>
    <col min="4610" max="4611" width="0.28515625" style="2" bestFit="1" customWidth="1"/>
    <col min="4612" max="4612" width="1" style="2" bestFit="1" customWidth="1"/>
    <col min="4613" max="4613" width="23.5703125" style="2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.140625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6" width="0.28515625" style="2" bestFit="1" customWidth="1"/>
    <col min="4627" max="4627" width="7" style="2" bestFit="1" customWidth="1"/>
    <col min="4628" max="4864" width="8.85546875" style="2"/>
    <col min="4865" max="4865" width="7.5703125" style="2" bestFit="1" customWidth="1"/>
    <col min="4866" max="4867" width="0.28515625" style="2" bestFit="1" customWidth="1"/>
    <col min="4868" max="4868" width="1" style="2" bestFit="1" customWidth="1"/>
    <col min="4869" max="4869" width="23.5703125" style="2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.140625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82" width="0.28515625" style="2" bestFit="1" customWidth="1"/>
    <col min="4883" max="4883" width="7" style="2" bestFit="1" customWidth="1"/>
    <col min="4884" max="5120" width="8.85546875" style="2"/>
    <col min="5121" max="5121" width="7.5703125" style="2" bestFit="1" customWidth="1"/>
    <col min="5122" max="5123" width="0.28515625" style="2" bestFit="1" customWidth="1"/>
    <col min="5124" max="5124" width="1" style="2" bestFit="1" customWidth="1"/>
    <col min="5125" max="5125" width="23.5703125" style="2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.140625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8" width="0.28515625" style="2" bestFit="1" customWidth="1"/>
    <col min="5139" max="5139" width="7" style="2" bestFit="1" customWidth="1"/>
    <col min="5140" max="5376" width="8.85546875" style="2"/>
    <col min="5377" max="5377" width="7.5703125" style="2" bestFit="1" customWidth="1"/>
    <col min="5378" max="5379" width="0.28515625" style="2" bestFit="1" customWidth="1"/>
    <col min="5380" max="5380" width="1" style="2" bestFit="1" customWidth="1"/>
    <col min="5381" max="5381" width="23.5703125" style="2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.140625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4" width="0.28515625" style="2" bestFit="1" customWidth="1"/>
    <col min="5395" max="5395" width="7" style="2" bestFit="1" customWidth="1"/>
    <col min="5396" max="5632" width="8.85546875" style="2"/>
    <col min="5633" max="5633" width="7.5703125" style="2" bestFit="1" customWidth="1"/>
    <col min="5634" max="5635" width="0.28515625" style="2" bestFit="1" customWidth="1"/>
    <col min="5636" max="5636" width="1" style="2" bestFit="1" customWidth="1"/>
    <col min="5637" max="5637" width="23.5703125" style="2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.140625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50" width="0.28515625" style="2" bestFit="1" customWidth="1"/>
    <col min="5651" max="5651" width="7" style="2" bestFit="1" customWidth="1"/>
    <col min="5652" max="5888" width="8.85546875" style="2"/>
    <col min="5889" max="5889" width="7.5703125" style="2" bestFit="1" customWidth="1"/>
    <col min="5890" max="5891" width="0.28515625" style="2" bestFit="1" customWidth="1"/>
    <col min="5892" max="5892" width="1" style="2" bestFit="1" customWidth="1"/>
    <col min="5893" max="5893" width="23.5703125" style="2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.140625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6" width="0.28515625" style="2" bestFit="1" customWidth="1"/>
    <col min="5907" max="5907" width="7" style="2" bestFit="1" customWidth="1"/>
    <col min="5908" max="6144" width="8.85546875" style="2"/>
    <col min="6145" max="6145" width="7.5703125" style="2" bestFit="1" customWidth="1"/>
    <col min="6146" max="6147" width="0.28515625" style="2" bestFit="1" customWidth="1"/>
    <col min="6148" max="6148" width="1" style="2" bestFit="1" customWidth="1"/>
    <col min="6149" max="6149" width="23.5703125" style="2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.140625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62" width="0.28515625" style="2" bestFit="1" customWidth="1"/>
    <col min="6163" max="6163" width="7" style="2" bestFit="1" customWidth="1"/>
    <col min="6164" max="6400" width="8.85546875" style="2"/>
    <col min="6401" max="6401" width="7.5703125" style="2" bestFit="1" customWidth="1"/>
    <col min="6402" max="6403" width="0.28515625" style="2" bestFit="1" customWidth="1"/>
    <col min="6404" max="6404" width="1" style="2" bestFit="1" customWidth="1"/>
    <col min="6405" max="6405" width="23.5703125" style="2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.140625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8" width="0.28515625" style="2" bestFit="1" customWidth="1"/>
    <col min="6419" max="6419" width="7" style="2" bestFit="1" customWidth="1"/>
    <col min="6420" max="6656" width="8.85546875" style="2"/>
    <col min="6657" max="6657" width="7.5703125" style="2" bestFit="1" customWidth="1"/>
    <col min="6658" max="6659" width="0.28515625" style="2" bestFit="1" customWidth="1"/>
    <col min="6660" max="6660" width="1" style="2" bestFit="1" customWidth="1"/>
    <col min="6661" max="6661" width="23.5703125" style="2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.140625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4" width="0.28515625" style="2" bestFit="1" customWidth="1"/>
    <col min="6675" max="6675" width="7" style="2" bestFit="1" customWidth="1"/>
    <col min="6676" max="6912" width="8.85546875" style="2"/>
    <col min="6913" max="6913" width="7.5703125" style="2" bestFit="1" customWidth="1"/>
    <col min="6914" max="6915" width="0.28515625" style="2" bestFit="1" customWidth="1"/>
    <col min="6916" max="6916" width="1" style="2" bestFit="1" customWidth="1"/>
    <col min="6917" max="6917" width="23.5703125" style="2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.140625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30" width="0.28515625" style="2" bestFit="1" customWidth="1"/>
    <col min="6931" max="6931" width="7" style="2" bestFit="1" customWidth="1"/>
    <col min="6932" max="7168" width="8.85546875" style="2"/>
    <col min="7169" max="7169" width="7.5703125" style="2" bestFit="1" customWidth="1"/>
    <col min="7170" max="7171" width="0.28515625" style="2" bestFit="1" customWidth="1"/>
    <col min="7172" max="7172" width="1" style="2" bestFit="1" customWidth="1"/>
    <col min="7173" max="7173" width="23.5703125" style="2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.140625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6" width="0.28515625" style="2" bestFit="1" customWidth="1"/>
    <col min="7187" max="7187" width="7" style="2" bestFit="1" customWidth="1"/>
    <col min="7188" max="7424" width="8.85546875" style="2"/>
    <col min="7425" max="7425" width="7.5703125" style="2" bestFit="1" customWidth="1"/>
    <col min="7426" max="7427" width="0.28515625" style="2" bestFit="1" customWidth="1"/>
    <col min="7428" max="7428" width="1" style="2" bestFit="1" customWidth="1"/>
    <col min="7429" max="7429" width="23.5703125" style="2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.140625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42" width="0.28515625" style="2" bestFit="1" customWidth="1"/>
    <col min="7443" max="7443" width="7" style="2" bestFit="1" customWidth="1"/>
    <col min="7444" max="7680" width="8.85546875" style="2"/>
    <col min="7681" max="7681" width="7.5703125" style="2" bestFit="1" customWidth="1"/>
    <col min="7682" max="7683" width="0.28515625" style="2" bestFit="1" customWidth="1"/>
    <col min="7684" max="7684" width="1" style="2" bestFit="1" customWidth="1"/>
    <col min="7685" max="7685" width="23.5703125" style="2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.140625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8" width="0.28515625" style="2" bestFit="1" customWidth="1"/>
    <col min="7699" max="7699" width="7" style="2" bestFit="1" customWidth="1"/>
    <col min="7700" max="7936" width="8.85546875" style="2"/>
    <col min="7937" max="7937" width="7.5703125" style="2" bestFit="1" customWidth="1"/>
    <col min="7938" max="7939" width="0.28515625" style="2" bestFit="1" customWidth="1"/>
    <col min="7940" max="7940" width="1" style="2" bestFit="1" customWidth="1"/>
    <col min="7941" max="7941" width="23.5703125" style="2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.140625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4" width="0.28515625" style="2" bestFit="1" customWidth="1"/>
    <col min="7955" max="7955" width="7" style="2" bestFit="1" customWidth="1"/>
    <col min="7956" max="8192" width="8.85546875" style="2"/>
    <col min="8193" max="8193" width="7.5703125" style="2" bestFit="1" customWidth="1"/>
    <col min="8194" max="8195" width="0.28515625" style="2" bestFit="1" customWidth="1"/>
    <col min="8196" max="8196" width="1" style="2" bestFit="1" customWidth="1"/>
    <col min="8197" max="8197" width="23.5703125" style="2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.140625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10" width="0.28515625" style="2" bestFit="1" customWidth="1"/>
    <col min="8211" max="8211" width="7" style="2" bestFit="1" customWidth="1"/>
    <col min="8212" max="8448" width="8.85546875" style="2"/>
    <col min="8449" max="8449" width="7.5703125" style="2" bestFit="1" customWidth="1"/>
    <col min="8450" max="8451" width="0.28515625" style="2" bestFit="1" customWidth="1"/>
    <col min="8452" max="8452" width="1" style="2" bestFit="1" customWidth="1"/>
    <col min="8453" max="8453" width="23.5703125" style="2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.140625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6" width="0.28515625" style="2" bestFit="1" customWidth="1"/>
    <col min="8467" max="8467" width="7" style="2" bestFit="1" customWidth="1"/>
    <col min="8468" max="8704" width="8.85546875" style="2"/>
    <col min="8705" max="8705" width="7.5703125" style="2" bestFit="1" customWidth="1"/>
    <col min="8706" max="8707" width="0.28515625" style="2" bestFit="1" customWidth="1"/>
    <col min="8708" max="8708" width="1" style="2" bestFit="1" customWidth="1"/>
    <col min="8709" max="8709" width="23.5703125" style="2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.140625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22" width="0.28515625" style="2" bestFit="1" customWidth="1"/>
    <col min="8723" max="8723" width="7" style="2" bestFit="1" customWidth="1"/>
    <col min="8724" max="8960" width="8.85546875" style="2"/>
    <col min="8961" max="8961" width="7.5703125" style="2" bestFit="1" customWidth="1"/>
    <col min="8962" max="8963" width="0.28515625" style="2" bestFit="1" customWidth="1"/>
    <col min="8964" max="8964" width="1" style="2" bestFit="1" customWidth="1"/>
    <col min="8965" max="8965" width="23.5703125" style="2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.140625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8" width="0.28515625" style="2" bestFit="1" customWidth="1"/>
    <col min="8979" max="8979" width="7" style="2" bestFit="1" customWidth="1"/>
    <col min="8980" max="9216" width="8.85546875" style="2"/>
    <col min="9217" max="9217" width="7.5703125" style="2" bestFit="1" customWidth="1"/>
    <col min="9218" max="9219" width="0.28515625" style="2" bestFit="1" customWidth="1"/>
    <col min="9220" max="9220" width="1" style="2" bestFit="1" customWidth="1"/>
    <col min="9221" max="9221" width="23.5703125" style="2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.140625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4" width="0.28515625" style="2" bestFit="1" customWidth="1"/>
    <col min="9235" max="9235" width="7" style="2" bestFit="1" customWidth="1"/>
    <col min="9236" max="9472" width="8.85546875" style="2"/>
    <col min="9473" max="9473" width="7.5703125" style="2" bestFit="1" customWidth="1"/>
    <col min="9474" max="9475" width="0.28515625" style="2" bestFit="1" customWidth="1"/>
    <col min="9476" max="9476" width="1" style="2" bestFit="1" customWidth="1"/>
    <col min="9477" max="9477" width="23.5703125" style="2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.140625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90" width="0.28515625" style="2" bestFit="1" customWidth="1"/>
    <col min="9491" max="9491" width="7" style="2" bestFit="1" customWidth="1"/>
    <col min="9492" max="9728" width="8.85546875" style="2"/>
    <col min="9729" max="9729" width="7.5703125" style="2" bestFit="1" customWidth="1"/>
    <col min="9730" max="9731" width="0.28515625" style="2" bestFit="1" customWidth="1"/>
    <col min="9732" max="9732" width="1" style="2" bestFit="1" customWidth="1"/>
    <col min="9733" max="9733" width="23.5703125" style="2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.140625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6" width="0.28515625" style="2" bestFit="1" customWidth="1"/>
    <col min="9747" max="9747" width="7" style="2" bestFit="1" customWidth="1"/>
    <col min="9748" max="9984" width="8.85546875" style="2"/>
    <col min="9985" max="9985" width="7.5703125" style="2" bestFit="1" customWidth="1"/>
    <col min="9986" max="9987" width="0.28515625" style="2" bestFit="1" customWidth="1"/>
    <col min="9988" max="9988" width="1" style="2" bestFit="1" customWidth="1"/>
    <col min="9989" max="9989" width="23.5703125" style="2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.140625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10002" width="0.28515625" style="2" bestFit="1" customWidth="1"/>
    <col min="10003" max="10003" width="7" style="2" bestFit="1" customWidth="1"/>
    <col min="10004" max="10240" width="8.85546875" style="2"/>
    <col min="10241" max="10241" width="7.5703125" style="2" bestFit="1" customWidth="1"/>
    <col min="10242" max="10243" width="0.28515625" style="2" bestFit="1" customWidth="1"/>
    <col min="10244" max="10244" width="1" style="2" bestFit="1" customWidth="1"/>
    <col min="10245" max="10245" width="23.5703125" style="2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.140625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8" width="0.28515625" style="2" bestFit="1" customWidth="1"/>
    <col min="10259" max="10259" width="7" style="2" bestFit="1" customWidth="1"/>
    <col min="10260" max="10496" width="8.85546875" style="2"/>
    <col min="10497" max="10497" width="7.5703125" style="2" bestFit="1" customWidth="1"/>
    <col min="10498" max="10499" width="0.28515625" style="2" bestFit="1" customWidth="1"/>
    <col min="10500" max="10500" width="1" style="2" bestFit="1" customWidth="1"/>
    <col min="10501" max="10501" width="23.5703125" style="2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.140625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4" width="0.28515625" style="2" bestFit="1" customWidth="1"/>
    <col min="10515" max="10515" width="7" style="2" bestFit="1" customWidth="1"/>
    <col min="10516" max="10752" width="8.85546875" style="2"/>
    <col min="10753" max="10753" width="7.5703125" style="2" bestFit="1" customWidth="1"/>
    <col min="10754" max="10755" width="0.28515625" style="2" bestFit="1" customWidth="1"/>
    <col min="10756" max="10756" width="1" style="2" bestFit="1" customWidth="1"/>
    <col min="10757" max="10757" width="23.5703125" style="2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.140625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70" width="0.28515625" style="2" bestFit="1" customWidth="1"/>
    <col min="10771" max="10771" width="7" style="2" bestFit="1" customWidth="1"/>
    <col min="10772" max="11008" width="8.85546875" style="2"/>
    <col min="11009" max="11009" width="7.5703125" style="2" bestFit="1" customWidth="1"/>
    <col min="11010" max="11011" width="0.28515625" style="2" bestFit="1" customWidth="1"/>
    <col min="11012" max="11012" width="1" style="2" bestFit="1" customWidth="1"/>
    <col min="11013" max="11013" width="23.5703125" style="2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.140625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6" width="0.28515625" style="2" bestFit="1" customWidth="1"/>
    <col min="11027" max="11027" width="7" style="2" bestFit="1" customWidth="1"/>
    <col min="11028" max="11264" width="8.85546875" style="2"/>
    <col min="11265" max="11265" width="7.5703125" style="2" bestFit="1" customWidth="1"/>
    <col min="11266" max="11267" width="0.28515625" style="2" bestFit="1" customWidth="1"/>
    <col min="11268" max="11268" width="1" style="2" bestFit="1" customWidth="1"/>
    <col min="11269" max="11269" width="23.5703125" style="2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.140625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82" width="0.28515625" style="2" bestFit="1" customWidth="1"/>
    <col min="11283" max="11283" width="7" style="2" bestFit="1" customWidth="1"/>
    <col min="11284" max="11520" width="8.85546875" style="2"/>
    <col min="11521" max="11521" width="7.5703125" style="2" bestFit="1" customWidth="1"/>
    <col min="11522" max="11523" width="0.28515625" style="2" bestFit="1" customWidth="1"/>
    <col min="11524" max="11524" width="1" style="2" bestFit="1" customWidth="1"/>
    <col min="11525" max="11525" width="23.5703125" style="2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.140625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8" width="0.28515625" style="2" bestFit="1" customWidth="1"/>
    <col min="11539" max="11539" width="7" style="2" bestFit="1" customWidth="1"/>
    <col min="11540" max="11776" width="8.85546875" style="2"/>
    <col min="11777" max="11777" width="7.5703125" style="2" bestFit="1" customWidth="1"/>
    <col min="11778" max="11779" width="0.28515625" style="2" bestFit="1" customWidth="1"/>
    <col min="11780" max="11780" width="1" style="2" bestFit="1" customWidth="1"/>
    <col min="11781" max="11781" width="23.5703125" style="2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.140625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4" width="0.28515625" style="2" bestFit="1" customWidth="1"/>
    <col min="11795" max="11795" width="7" style="2" bestFit="1" customWidth="1"/>
    <col min="11796" max="12032" width="8.85546875" style="2"/>
    <col min="12033" max="12033" width="7.5703125" style="2" bestFit="1" customWidth="1"/>
    <col min="12034" max="12035" width="0.28515625" style="2" bestFit="1" customWidth="1"/>
    <col min="12036" max="12036" width="1" style="2" bestFit="1" customWidth="1"/>
    <col min="12037" max="12037" width="23.5703125" style="2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.140625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50" width="0.28515625" style="2" bestFit="1" customWidth="1"/>
    <col min="12051" max="12051" width="7" style="2" bestFit="1" customWidth="1"/>
    <col min="12052" max="12288" width="8.85546875" style="2"/>
    <col min="12289" max="12289" width="7.5703125" style="2" bestFit="1" customWidth="1"/>
    <col min="12290" max="12291" width="0.28515625" style="2" bestFit="1" customWidth="1"/>
    <col min="12292" max="12292" width="1" style="2" bestFit="1" customWidth="1"/>
    <col min="12293" max="12293" width="23.5703125" style="2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.140625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6" width="0.28515625" style="2" bestFit="1" customWidth="1"/>
    <col min="12307" max="12307" width="7" style="2" bestFit="1" customWidth="1"/>
    <col min="12308" max="12544" width="8.85546875" style="2"/>
    <col min="12545" max="12545" width="7.5703125" style="2" bestFit="1" customWidth="1"/>
    <col min="12546" max="12547" width="0.28515625" style="2" bestFit="1" customWidth="1"/>
    <col min="12548" max="12548" width="1" style="2" bestFit="1" customWidth="1"/>
    <col min="12549" max="12549" width="23.5703125" style="2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.140625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62" width="0.28515625" style="2" bestFit="1" customWidth="1"/>
    <col min="12563" max="12563" width="7" style="2" bestFit="1" customWidth="1"/>
    <col min="12564" max="12800" width="8.85546875" style="2"/>
    <col min="12801" max="12801" width="7.5703125" style="2" bestFit="1" customWidth="1"/>
    <col min="12802" max="12803" width="0.28515625" style="2" bestFit="1" customWidth="1"/>
    <col min="12804" max="12804" width="1" style="2" bestFit="1" customWidth="1"/>
    <col min="12805" max="12805" width="23.5703125" style="2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.140625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8" width="0.28515625" style="2" bestFit="1" customWidth="1"/>
    <col min="12819" max="12819" width="7" style="2" bestFit="1" customWidth="1"/>
    <col min="12820" max="13056" width="8.85546875" style="2"/>
    <col min="13057" max="13057" width="7.5703125" style="2" bestFit="1" customWidth="1"/>
    <col min="13058" max="13059" width="0.28515625" style="2" bestFit="1" customWidth="1"/>
    <col min="13060" max="13060" width="1" style="2" bestFit="1" customWidth="1"/>
    <col min="13061" max="13061" width="23.5703125" style="2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.140625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4" width="0.28515625" style="2" bestFit="1" customWidth="1"/>
    <col min="13075" max="13075" width="7" style="2" bestFit="1" customWidth="1"/>
    <col min="13076" max="13312" width="8.85546875" style="2"/>
    <col min="13313" max="13313" width="7.5703125" style="2" bestFit="1" customWidth="1"/>
    <col min="13314" max="13315" width="0.28515625" style="2" bestFit="1" customWidth="1"/>
    <col min="13316" max="13316" width="1" style="2" bestFit="1" customWidth="1"/>
    <col min="13317" max="13317" width="23.5703125" style="2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.140625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30" width="0.28515625" style="2" bestFit="1" customWidth="1"/>
    <col min="13331" max="13331" width="7" style="2" bestFit="1" customWidth="1"/>
    <col min="13332" max="13568" width="8.85546875" style="2"/>
    <col min="13569" max="13569" width="7.5703125" style="2" bestFit="1" customWidth="1"/>
    <col min="13570" max="13571" width="0.28515625" style="2" bestFit="1" customWidth="1"/>
    <col min="13572" max="13572" width="1" style="2" bestFit="1" customWidth="1"/>
    <col min="13573" max="13573" width="23.5703125" style="2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.140625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6" width="0.28515625" style="2" bestFit="1" customWidth="1"/>
    <col min="13587" max="13587" width="7" style="2" bestFit="1" customWidth="1"/>
    <col min="13588" max="13824" width="8.85546875" style="2"/>
    <col min="13825" max="13825" width="7.5703125" style="2" bestFit="1" customWidth="1"/>
    <col min="13826" max="13827" width="0.28515625" style="2" bestFit="1" customWidth="1"/>
    <col min="13828" max="13828" width="1" style="2" bestFit="1" customWidth="1"/>
    <col min="13829" max="13829" width="23.5703125" style="2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.140625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42" width="0.28515625" style="2" bestFit="1" customWidth="1"/>
    <col min="13843" max="13843" width="7" style="2" bestFit="1" customWidth="1"/>
    <col min="13844" max="14080" width="8.85546875" style="2"/>
    <col min="14081" max="14081" width="7.5703125" style="2" bestFit="1" customWidth="1"/>
    <col min="14082" max="14083" width="0.28515625" style="2" bestFit="1" customWidth="1"/>
    <col min="14084" max="14084" width="1" style="2" bestFit="1" customWidth="1"/>
    <col min="14085" max="14085" width="23.5703125" style="2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.140625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8" width="0.28515625" style="2" bestFit="1" customWidth="1"/>
    <col min="14099" max="14099" width="7" style="2" bestFit="1" customWidth="1"/>
    <col min="14100" max="14336" width="8.85546875" style="2"/>
    <col min="14337" max="14337" width="7.5703125" style="2" bestFit="1" customWidth="1"/>
    <col min="14338" max="14339" width="0.28515625" style="2" bestFit="1" customWidth="1"/>
    <col min="14340" max="14340" width="1" style="2" bestFit="1" customWidth="1"/>
    <col min="14341" max="14341" width="23.5703125" style="2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.140625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4" width="0.28515625" style="2" bestFit="1" customWidth="1"/>
    <col min="14355" max="14355" width="7" style="2" bestFit="1" customWidth="1"/>
    <col min="14356" max="14592" width="8.85546875" style="2"/>
    <col min="14593" max="14593" width="7.5703125" style="2" bestFit="1" customWidth="1"/>
    <col min="14594" max="14595" width="0.28515625" style="2" bestFit="1" customWidth="1"/>
    <col min="14596" max="14596" width="1" style="2" bestFit="1" customWidth="1"/>
    <col min="14597" max="14597" width="23.5703125" style="2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.140625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10" width="0.28515625" style="2" bestFit="1" customWidth="1"/>
    <col min="14611" max="14611" width="7" style="2" bestFit="1" customWidth="1"/>
    <col min="14612" max="14848" width="8.85546875" style="2"/>
    <col min="14849" max="14849" width="7.5703125" style="2" bestFit="1" customWidth="1"/>
    <col min="14850" max="14851" width="0.28515625" style="2" bestFit="1" customWidth="1"/>
    <col min="14852" max="14852" width="1" style="2" bestFit="1" customWidth="1"/>
    <col min="14853" max="14853" width="23.5703125" style="2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.140625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6" width="0.28515625" style="2" bestFit="1" customWidth="1"/>
    <col min="14867" max="14867" width="7" style="2" bestFit="1" customWidth="1"/>
    <col min="14868" max="15104" width="8.85546875" style="2"/>
    <col min="15105" max="15105" width="7.5703125" style="2" bestFit="1" customWidth="1"/>
    <col min="15106" max="15107" width="0.28515625" style="2" bestFit="1" customWidth="1"/>
    <col min="15108" max="15108" width="1" style="2" bestFit="1" customWidth="1"/>
    <col min="15109" max="15109" width="23.5703125" style="2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.140625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22" width="0.28515625" style="2" bestFit="1" customWidth="1"/>
    <col min="15123" max="15123" width="7" style="2" bestFit="1" customWidth="1"/>
    <col min="15124" max="15360" width="8.85546875" style="2"/>
    <col min="15361" max="15361" width="7.5703125" style="2" bestFit="1" customWidth="1"/>
    <col min="15362" max="15363" width="0.28515625" style="2" bestFit="1" customWidth="1"/>
    <col min="15364" max="15364" width="1" style="2" bestFit="1" customWidth="1"/>
    <col min="15365" max="15365" width="23.5703125" style="2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.140625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8" width="0.28515625" style="2" bestFit="1" customWidth="1"/>
    <col min="15379" max="15379" width="7" style="2" bestFit="1" customWidth="1"/>
    <col min="15380" max="15616" width="8.85546875" style="2"/>
    <col min="15617" max="15617" width="7.5703125" style="2" bestFit="1" customWidth="1"/>
    <col min="15618" max="15619" width="0.28515625" style="2" bestFit="1" customWidth="1"/>
    <col min="15620" max="15620" width="1" style="2" bestFit="1" customWidth="1"/>
    <col min="15621" max="15621" width="23.5703125" style="2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.140625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4" width="0.28515625" style="2" bestFit="1" customWidth="1"/>
    <col min="15635" max="15635" width="7" style="2" bestFit="1" customWidth="1"/>
    <col min="15636" max="15872" width="8.85546875" style="2"/>
    <col min="15873" max="15873" width="7.5703125" style="2" bestFit="1" customWidth="1"/>
    <col min="15874" max="15875" width="0.28515625" style="2" bestFit="1" customWidth="1"/>
    <col min="15876" max="15876" width="1" style="2" bestFit="1" customWidth="1"/>
    <col min="15877" max="15877" width="23.5703125" style="2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.140625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90" width="0.28515625" style="2" bestFit="1" customWidth="1"/>
    <col min="15891" max="15891" width="7" style="2" bestFit="1" customWidth="1"/>
    <col min="15892" max="16128" width="8.85546875" style="2"/>
    <col min="16129" max="16129" width="7.5703125" style="2" bestFit="1" customWidth="1"/>
    <col min="16130" max="16131" width="0.28515625" style="2" bestFit="1" customWidth="1"/>
    <col min="16132" max="16132" width="1" style="2" bestFit="1" customWidth="1"/>
    <col min="16133" max="16133" width="23.5703125" style="2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.140625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6" width="0.28515625" style="2" bestFit="1" customWidth="1"/>
    <col min="16147" max="16147" width="7" style="2" bestFit="1" customWidth="1"/>
    <col min="16148" max="16384" width="8.85546875" style="2"/>
  </cols>
  <sheetData>
    <row r="1" spans="1:19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58" t="s">
        <v>0</v>
      </c>
      <c r="M2" s="559"/>
      <c r="N2" s="559"/>
      <c r="O2" s="559"/>
      <c r="P2" s="559"/>
      <c r="Q2" s="559"/>
      <c r="R2" s="559"/>
      <c r="S2" s="1"/>
    </row>
    <row r="3" spans="1:19" ht="28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" customHeight="1">
      <c r="A4" s="1"/>
      <c r="B4" s="560" t="s">
        <v>1</v>
      </c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2"/>
      <c r="Q4" s="1"/>
      <c r="R4" s="1"/>
      <c r="S4" s="1"/>
    </row>
    <row r="5" spans="1:19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" customHeight="1">
      <c r="A6" s="1"/>
      <c r="B6" s="563" t="s">
        <v>2</v>
      </c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559"/>
      <c r="P6" s="559"/>
      <c r="Q6" s="1"/>
      <c r="R6" s="1"/>
      <c r="S6" s="1"/>
    </row>
    <row r="7" spans="1:19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>
      <c r="A8" s="1"/>
      <c r="B8" s="564" t="s">
        <v>3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1"/>
      <c r="R8" s="1"/>
      <c r="S8" s="1"/>
    </row>
    <row r="9" spans="1:19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" customHeight="1">
      <c r="A10" s="1"/>
      <c r="B10" s="565" t="s">
        <v>4</v>
      </c>
      <c r="C10" s="559"/>
      <c r="D10" s="559"/>
      <c r="E10" s="559"/>
      <c r="F10" s="559"/>
      <c r="G10" s="559"/>
      <c r="H10" s="559"/>
      <c r="I10" s="559"/>
      <c r="J10" s="559"/>
      <c r="K10" s="559"/>
      <c r="L10" s="559"/>
      <c r="M10" s="559"/>
      <c r="N10" s="559"/>
      <c r="O10" s="559"/>
      <c r="P10" s="559"/>
      <c r="Q10" s="1"/>
      <c r="R10" s="1"/>
      <c r="S10" s="1"/>
    </row>
    <row r="11" spans="1:19" ht="4.150000000000000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.9" customHeight="1">
      <c r="A12" s="1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1"/>
      <c r="R12" s="1"/>
      <c r="S12" s="1"/>
    </row>
    <row r="13" spans="1:19" ht="31.9" customHeight="1">
      <c r="A13" s="1"/>
      <c r="B13" s="6"/>
      <c r="C13" s="7"/>
      <c r="D13" s="555" t="s">
        <v>5</v>
      </c>
      <c r="E13" s="556"/>
      <c r="F13" s="8" t="s">
        <v>6</v>
      </c>
      <c r="G13" s="9"/>
      <c r="H13" s="10" t="s">
        <v>7</v>
      </c>
      <c r="I13" s="11"/>
      <c r="J13" s="9"/>
      <c r="K13" s="557" t="s">
        <v>8</v>
      </c>
      <c r="L13" s="557"/>
      <c r="M13" s="9"/>
      <c r="N13" s="12" t="s">
        <v>9</v>
      </c>
      <c r="O13" s="11"/>
      <c r="P13" s="13"/>
      <c r="Q13" s="1"/>
      <c r="R13" s="1"/>
      <c r="S13" s="1"/>
    </row>
    <row r="14" spans="1:19" ht="1.9" customHeight="1">
      <c r="A14" s="1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3"/>
      <c r="Q14" s="1"/>
      <c r="R14" s="1"/>
      <c r="S14" s="1"/>
    </row>
    <row r="15" spans="1:19" ht="22.15" customHeight="1">
      <c r="A15" s="1"/>
      <c r="B15" s="6"/>
      <c r="C15" s="7"/>
      <c r="D15" s="6"/>
      <c r="E15" s="14" t="s">
        <v>10</v>
      </c>
      <c r="F15" s="15" t="s">
        <v>11</v>
      </c>
      <c r="G15" s="566" t="s">
        <v>12</v>
      </c>
      <c r="H15" s="566"/>
      <c r="I15" s="567"/>
      <c r="J15" s="566" t="s">
        <v>13</v>
      </c>
      <c r="K15" s="566"/>
      <c r="L15" s="566"/>
      <c r="M15" s="567"/>
      <c r="N15" s="16" t="s">
        <v>14</v>
      </c>
      <c r="O15" s="13"/>
      <c r="P15" s="13"/>
      <c r="Q15" s="1"/>
      <c r="R15" s="1"/>
      <c r="S15" s="1"/>
    </row>
    <row r="16" spans="1:19" ht="22.15" customHeight="1">
      <c r="A16" s="1"/>
      <c r="B16" s="6"/>
      <c r="C16" s="7"/>
      <c r="D16" s="6"/>
      <c r="E16" s="7"/>
      <c r="F16" s="15" t="s">
        <v>15</v>
      </c>
      <c r="G16" s="566" t="s">
        <v>16</v>
      </c>
      <c r="H16" s="566"/>
      <c r="I16" s="567"/>
      <c r="J16" s="566" t="s">
        <v>16</v>
      </c>
      <c r="K16" s="566"/>
      <c r="L16" s="566"/>
      <c r="M16" s="567"/>
      <c r="N16" s="16" t="s">
        <v>17</v>
      </c>
      <c r="O16" s="13"/>
      <c r="P16" s="13"/>
      <c r="Q16" s="1"/>
      <c r="R16" s="1"/>
      <c r="S16" s="1"/>
    </row>
    <row r="17" spans="1:19" ht="22.15" customHeight="1">
      <c r="A17" s="1"/>
      <c r="B17" s="6"/>
      <c r="C17" s="7"/>
      <c r="D17" s="6"/>
      <c r="E17" s="7"/>
      <c r="F17" s="15" t="s">
        <v>18</v>
      </c>
      <c r="G17" s="566" t="s">
        <v>19</v>
      </c>
      <c r="H17" s="566"/>
      <c r="I17" s="567"/>
      <c r="J17" s="566" t="s">
        <v>20</v>
      </c>
      <c r="K17" s="566"/>
      <c r="L17" s="566"/>
      <c r="M17" s="567"/>
      <c r="N17" s="16" t="s">
        <v>21</v>
      </c>
      <c r="O17" s="13"/>
      <c r="P17" s="13"/>
      <c r="Q17" s="1"/>
      <c r="R17" s="1"/>
      <c r="S17" s="1"/>
    </row>
    <row r="18" spans="1:19" ht="22.15" customHeight="1">
      <c r="A18" s="1"/>
      <c r="B18" s="6"/>
      <c r="C18" s="7"/>
      <c r="D18" s="6"/>
      <c r="E18" s="7"/>
      <c r="F18" s="15" t="s">
        <v>22</v>
      </c>
      <c r="G18" s="566" t="s">
        <v>23</v>
      </c>
      <c r="H18" s="566"/>
      <c r="I18" s="567"/>
      <c r="J18" s="566" t="s">
        <v>24</v>
      </c>
      <c r="K18" s="566"/>
      <c r="L18" s="566"/>
      <c r="M18" s="567"/>
      <c r="N18" s="16" t="s">
        <v>25</v>
      </c>
      <c r="O18" s="13"/>
      <c r="P18" s="13"/>
      <c r="Q18" s="1"/>
      <c r="R18" s="1"/>
      <c r="S18" s="1"/>
    </row>
    <row r="19" spans="1:19" ht="22.15" customHeight="1">
      <c r="A19" s="1"/>
      <c r="B19" s="6"/>
      <c r="C19" s="7"/>
      <c r="D19" s="6"/>
      <c r="E19" s="7"/>
      <c r="F19" s="15" t="s">
        <v>26</v>
      </c>
      <c r="G19" s="566" t="s">
        <v>27</v>
      </c>
      <c r="H19" s="566"/>
      <c r="I19" s="567"/>
      <c r="J19" s="566" t="s">
        <v>27</v>
      </c>
      <c r="K19" s="566"/>
      <c r="L19" s="566"/>
      <c r="M19" s="567"/>
      <c r="N19" s="16" t="s">
        <v>17</v>
      </c>
      <c r="O19" s="13"/>
      <c r="P19" s="13"/>
      <c r="Q19" s="1"/>
      <c r="R19" s="1"/>
      <c r="S19" s="1"/>
    </row>
    <row r="20" spans="1:19" ht="22.15" customHeight="1">
      <c r="A20" s="1"/>
      <c r="B20" s="6"/>
      <c r="C20" s="7"/>
      <c r="D20" s="6"/>
      <c r="E20" s="7"/>
      <c r="F20" s="15" t="s">
        <v>28</v>
      </c>
      <c r="G20" s="566" t="s">
        <v>29</v>
      </c>
      <c r="H20" s="566"/>
      <c r="I20" s="567"/>
      <c r="J20" s="566" t="s">
        <v>29</v>
      </c>
      <c r="K20" s="566"/>
      <c r="L20" s="566"/>
      <c r="M20" s="567"/>
      <c r="N20" s="16" t="s">
        <v>17</v>
      </c>
      <c r="O20" s="13"/>
      <c r="P20" s="13"/>
      <c r="Q20" s="1"/>
      <c r="R20" s="1"/>
      <c r="S20" s="1"/>
    </row>
    <row r="21" spans="1:19" ht="22.15" customHeight="1">
      <c r="A21" s="1"/>
      <c r="B21" s="6"/>
      <c r="C21" s="7"/>
      <c r="D21" s="6"/>
      <c r="E21" s="7"/>
      <c r="F21" s="15" t="s">
        <v>30</v>
      </c>
      <c r="G21" s="566" t="s">
        <v>31</v>
      </c>
      <c r="H21" s="566"/>
      <c r="I21" s="567"/>
      <c r="J21" s="566" t="s">
        <v>31</v>
      </c>
      <c r="K21" s="566"/>
      <c r="L21" s="566"/>
      <c r="M21" s="567"/>
      <c r="N21" s="16" t="s">
        <v>17</v>
      </c>
      <c r="O21" s="13"/>
      <c r="P21" s="13"/>
      <c r="Q21" s="1"/>
      <c r="R21" s="1"/>
      <c r="S21" s="1"/>
    </row>
    <row r="22" spans="1:19" ht="22.15" customHeight="1">
      <c r="A22" s="1"/>
      <c r="B22" s="6"/>
      <c r="C22" s="7"/>
      <c r="D22" s="6"/>
      <c r="E22" s="7"/>
      <c r="F22" s="15" t="s">
        <v>32</v>
      </c>
      <c r="G22" s="566" t="s">
        <v>33</v>
      </c>
      <c r="H22" s="566"/>
      <c r="I22" s="567"/>
      <c r="J22" s="566" t="s">
        <v>13</v>
      </c>
      <c r="K22" s="566"/>
      <c r="L22" s="566"/>
      <c r="M22" s="567"/>
      <c r="N22" s="16" t="s">
        <v>34</v>
      </c>
      <c r="O22" s="13"/>
      <c r="P22" s="13"/>
      <c r="Q22" s="1"/>
      <c r="R22" s="1"/>
      <c r="S22" s="1"/>
    </row>
    <row r="23" spans="1:19" ht="22.15" customHeight="1">
      <c r="A23" s="1"/>
      <c r="B23" s="6"/>
      <c r="C23" s="7"/>
      <c r="D23" s="6"/>
      <c r="E23" s="7"/>
      <c r="F23" s="15" t="s">
        <v>35</v>
      </c>
      <c r="G23" s="566" t="s">
        <v>36</v>
      </c>
      <c r="H23" s="566"/>
      <c r="I23" s="567"/>
      <c r="J23" s="566" t="s">
        <v>36</v>
      </c>
      <c r="K23" s="566"/>
      <c r="L23" s="566"/>
      <c r="M23" s="567"/>
      <c r="N23" s="16" t="s">
        <v>17</v>
      </c>
      <c r="O23" s="13"/>
      <c r="P23" s="13"/>
      <c r="Q23" s="1"/>
      <c r="R23" s="1"/>
      <c r="S23" s="1"/>
    </row>
    <row r="24" spans="1:19" ht="22.15" customHeight="1">
      <c r="A24" s="1"/>
      <c r="B24" s="6"/>
      <c r="C24" s="7"/>
      <c r="D24" s="6"/>
      <c r="E24" s="7"/>
      <c r="F24" s="15" t="s">
        <v>37</v>
      </c>
      <c r="G24" s="566" t="s">
        <v>38</v>
      </c>
      <c r="H24" s="566"/>
      <c r="I24" s="567"/>
      <c r="J24" s="566" t="s">
        <v>38</v>
      </c>
      <c r="K24" s="566"/>
      <c r="L24" s="566"/>
      <c r="M24" s="567"/>
      <c r="N24" s="16" t="s">
        <v>17</v>
      </c>
      <c r="O24" s="13"/>
      <c r="P24" s="13"/>
      <c r="Q24" s="1"/>
      <c r="R24" s="1"/>
      <c r="S24" s="1"/>
    </row>
    <row r="25" spans="1:19" ht="22.15" customHeight="1">
      <c r="A25" s="1"/>
      <c r="B25" s="6"/>
      <c r="C25" s="7"/>
      <c r="D25" s="6"/>
      <c r="E25" s="7"/>
      <c r="F25" s="15" t="s">
        <v>39</v>
      </c>
      <c r="G25" s="566" t="s">
        <v>40</v>
      </c>
      <c r="H25" s="566"/>
      <c r="I25" s="567"/>
      <c r="J25" s="566" t="s">
        <v>41</v>
      </c>
      <c r="K25" s="566"/>
      <c r="L25" s="566"/>
      <c r="M25" s="567"/>
      <c r="N25" s="16" t="s">
        <v>14</v>
      </c>
      <c r="O25" s="13"/>
      <c r="P25" s="13"/>
      <c r="Q25" s="1"/>
      <c r="R25" s="1"/>
      <c r="S25" s="1"/>
    </row>
    <row r="26" spans="1:19" ht="22.15" customHeight="1">
      <c r="A26" s="1"/>
      <c r="B26" s="6"/>
      <c r="C26" s="7"/>
      <c r="D26" s="6"/>
      <c r="E26" s="7"/>
      <c r="F26" s="15" t="s">
        <v>42</v>
      </c>
      <c r="G26" s="566" t="s">
        <v>19</v>
      </c>
      <c r="H26" s="566"/>
      <c r="I26" s="567"/>
      <c r="J26" s="566" t="s">
        <v>19</v>
      </c>
      <c r="K26" s="566"/>
      <c r="L26" s="566"/>
      <c r="M26" s="567"/>
      <c r="N26" s="16" t="s">
        <v>17</v>
      </c>
      <c r="O26" s="13"/>
      <c r="P26" s="13"/>
      <c r="Q26" s="1"/>
      <c r="R26" s="1"/>
      <c r="S26" s="1"/>
    </row>
    <row r="27" spans="1:19" ht="22.15" customHeight="1">
      <c r="A27" s="1"/>
      <c r="B27" s="6"/>
      <c r="C27" s="7"/>
      <c r="D27" s="6"/>
      <c r="E27" s="7"/>
      <c r="F27" s="15" t="s">
        <v>43</v>
      </c>
      <c r="G27" s="566" t="s">
        <v>44</v>
      </c>
      <c r="H27" s="566"/>
      <c r="I27" s="567"/>
      <c r="J27" s="566" t="s">
        <v>44</v>
      </c>
      <c r="K27" s="566"/>
      <c r="L27" s="566"/>
      <c r="M27" s="567"/>
      <c r="N27" s="16" t="s">
        <v>17</v>
      </c>
      <c r="O27" s="13"/>
      <c r="P27" s="13"/>
      <c r="Q27" s="1"/>
      <c r="R27" s="1"/>
      <c r="S27" s="1"/>
    </row>
    <row r="28" spans="1:19" ht="22.15" customHeight="1">
      <c r="A28" s="1"/>
      <c r="B28" s="6"/>
      <c r="C28" s="7"/>
      <c r="D28" s="6"/>
      <c r="E28" s="7"/>
      <c r="F28" s="15" t="s">
        <v>45</v>
      </c>
      <c r="G28" s="566" t="s">
        <v>33</v>
      </c>
      <c r="H28" s="566"/>
      <c r="I28" s="567"/>
      <c r="J28" s="566" t="s">
        <v>46</v>
      </c>
      <c r="K28" s="566"/>
      <c r="L28" s="566"/>
      <c r="M28" s="567"/>
      <c r="N28" s="16" t="s">
        <v>47</v>
      </c>
      <c r="O28" s="13"/>
      <c r="P28" s="13"/>
      <c r="Q28" s="1"/>
      <c r="R28" s="1"/>
      <c r="S28" s="1"/>
    </row>
    <row r="29" spans="1:19" ht="22.15" customHeight="1">
      <c r="A29" s="1"/>
      <c r="B29" s="6"/>
      <c r="C29" s="7"/>
      <c r="D29" s="6"/>
      <c r="E29" s="7"/>
      <c r="F29" s="15" t="s">
        <v>48</v>
      </c>
      <c r="G29" s="566" t="s">
        <v>49</v>
      </c>
      <c r="H29" s="566"/>
      <c r="I29" s="567"/>
      <c r="J29" s="566" t="s">
        <v>49</v>
      </c>
      <c r="K29" s="566"/>
      <c r="L29" s="566"/>
      <c r="M29" s="567"/>
      <c r="N29" s="16" t="s">
        <v>17</v>
      </c>
      <c r="O29" s="13"/>
      <c r="P29" s="13"/>
      <c r="Q29" s="1"/>
      <c r="R29" s="1"/>
      <c r="S29" s="1"/>
    </row>
    <row r="30" spans="1:19" ht="22.15" customHeight="1">
      <c r="A30" s="1"/>
      <c r="B30" s="6"/>
      <c r="C30" s="7"/>
      <c r="D30" s="6"/>
      <c r="E30" s="7"/>
      <c r="F30" s="15" t="s">
        <v>50</v>
      </c>
      <c r="G30" s="566" t="s">
        <v>51</v>
      </c>
      <c r="H30" s="566"/>
      <c r="I30" s="567"/>
      <c r="J30" s="566" t="s">
        <v>52</v>
      </c>
      <c r="K30" s="566"/>
      <c r="L30" s="566"/>
      <c r="M30" s="567"/>
      <c r="N30" s="16" t="s">
        <v>53</v>
      </c>
      <c r="O30" s="13"/>
      <c r="P30" s="13"/>
      <c r="Q30" s="1"/>
      <c r="R30" s="1"/>
      <c r="S30" s="1"/>
    </row>
    <row r="31" spans="1:19" ht="22.15" customHeight="1">
      <c r="A31" s="1"/>
      <c r="B31" s="6"/>
      <c r="C31" s="7"/>
      <c r="D31" s="6"/>
      <c r="E31" s="7"/>
      <c r="F31" s="15" t="s">
        <v>54</v>
      </c>
      <c r="G31" s="566" t="s">
        <v>55</v>
      </c>
      <c r="H31" s="566"/>
      <c r="I31" s="567"/>
      <c r="J31" s="566" t="s">
        <v>56</v>
      </c>
      <c r="K31" s="566"/>
      <c r="L31" s="566"/>
      <c r="M31" s="567"/>
      <c r="N31" s="16" t="s">
        <v>57</v>
      </c>
      <c r="O31" s="13"/>
      <c r="P31" s="13"/>
      <c r="Q31" s="1"/>
      <c r="R31" s="1"/>
      <c r="S31" s="1"/>
    </row>
    <row r="32" spans="1:19" ht="22.15" customHeight="1">
      <c r="A32" s="1"/>
      <c r="B32" s="6"/>
      <c r="C32" s="7"/>
      <c r="D32" s="6"/>
      <c r="E32" s="7"/>
      <c r="F32" s="15" t="s">
        <v>58</v>
      </c>
      <c r="G32" s="566" t="s">
        <v>59</v>
      </c>
      <c r="H32" s="566"/>
      <c r="I32" s="567"/>
      <c r="J32" s="566" t="s">
        <v>59</v>
      </c>
      <c r="K32" s="566"/>
      <c r="L32" s="566"/>
      <c r="M32" s="567"/>
      <c r="N32" s="16" t="s">
        <v>17</v>
      </c>
      <c r="O32" s="13"/>
      <c r="P32" s="13"/>
      <c r="Q32" s="1"/>
      <c r="R32" s="1"/>
      <c r="S32" s="1"/>
    </row>
    <row r="33" spans="1:19" ht="22.15" customHeight="1">
      <c r="A33" s="1"/>
      <c r="B33" s="6"/>
      <c r="C33" s="7"/>
      <c r="D33" s="6"/>
      <c r="E33" s="7"/>
      <c r="F33" s="15" t="s">
        <v>60</v>
      </c>
      <c r="G33" s="566" t="s">
        <v>61</v>
      </c>
      <c r="H33" s="566"/>
      <c r="I33" s="567"/>
      <c r="J33" s="566" t="s">
        <v>61</v>
      </c>
      <c r="K33" s="566"/>
      <c r="L33" s="566"/>
      <c r="M33" s="567"/>
      <c r="N33" s="16" t="s">
        <v>17</v>
      </c>
      <c r="O33" s="13"/>
      <c r="P33" s="13"/>
      <c r="Q33" s="1"/>
      <c r="R33" s="1"/>
      <c r="S33" s="1"/>
    </row>
    <row r="34" spans="1:19" ht="22.15" customHeight="1">
      <c r="A34" s="1"/>
      <c r="B34" s="6"/>
      <c r="C34" s="7"/>
      <c r="D34" s="6"/>
      <c r="E34" s="14" t="s">
        <v>62</v>
      </c>
      <c r="F34" s="15" t="s">
        <v>63</v>
      </c>
      <c r="G34" s="566" t="s">
        <v>64</v>
      </c>
      <c r="H34" s="566"/>
      <c r="I34" s="567"/>
      <c r="J34" s="566" t="s">
        <v>64</v>
      </c>
      <c r="K34" s="566"/>
      <c r="L34" s="566"/>
      <c r="M34" s="567"/>
      <c r="N34" s="16" t="s">
        <v>17</v>
      </c>
      <c r="O34" s="13"/>
      <c r="P34" s="13"/>
      <c r="Q34" s="1"/>
      <c r="R34" s="1"/>
      <c r="S34" s="1"/>
    </row>
    <row r="35" spans="1:19" ht="22.15" customHeight="1">
      <c r="A35" s="1"/>
      <c r="B35" s="6"/>
      <c r="C35" s="7"/>
      <c r="D35" s="6"/>
      <c r="E35" s="7"/>
      <c r="F35" s="15" t="s">
        <v>65</v>
      </c>
      <c r="G35" s="566" t="s">
        <v>66</v>
      </c>
      <c r="H35" s="566"/>
      <c r="I35" s="567"/>
      <c r="J35" s="566" t="s">
        <v>67</v>
      </c>
      <c r="K35" s="566"/>
      <c r="L35" s="566"/>
      <c r="M35" s="567"/>
      <c r="N35" s="16" t="s">
        <v>68</v>
      </c>
      <c r="O35" s="13"/>
      <c r="P35" s="13"/>
      <c r="Q35" s="1"/>
      <c r="R35" s="1"/>
      <c r="S35" s="1"/>
    </row>
    <row r="36" spans="1:19" ht="22.15" customHeight="1">
      <c r="A36" s="1"/>
      <c r="B36" s="6"/>
      <c r="C36" s="7"/>
      <c r="D36" s="6"/>
      <c r="E36" s="7"/>
      <c r="F36" s="15" t="s">
        <v>48</v>
      </c>
      <c r="G36" s="566" t="s">
        <v>64</v>
      </c>
      <c r="H36" s="566"/>
      <c r="I36" s="567"/>
      <c r="J36" s="566" t="s">
        <v>64</v>
      </c>
      <c r="K36" s="566"/>
      <c r="L36" s="566"/>
      <c r="M36" s="567"/>
      <c r="N36" s="16" t="s">
        <v>17</v>
      </c>
      <c r="O36" s="13"/>
      <c r="P36" s="13"/>
      <c r="Q36" s="1"/>
      <c r="R36" s="1"/>
      <c r="S36" s="1"/>
    </row>
    <row r="37" spans="1:19" ht="22.15" customHeight="1">
      <c r="A37" s="1"/>
      <c r="B37" s="6"/>
      <c r="C37" s="7"/>
      <c r="D37" s="6"/>
      <c r="E37" s="7"/>
      <c r="F37" s="15" t="s">
        <v>69</v>
      </c>
      <c r="G37" s="566" t="s">
        <v>70</v>
      </c>
      <c r="H37" s="566"/>
      <c r="I37" s="567"/>
      <c r="J37" s="566" t="s">
        <v>71</v>
      </c>
      <c r="K37" s="566"/>
      <c r="L37" s="566"/>
      <c r="M37" s="567"/>
      <c r="N37" s="16" t="s">
        <v>72</v>
      </c>
      <c r="O37" s="13"/>
      <c r="P37" s="13"/>
      <c r="Q37" s="1"/>
      <c r="R37" s="1"/>
      <c r="S37" s="1"/>
    </row>
    <row r="38" spans="1:19" ht="1.1499999999999999" customHeight="1">
      <c r="A38" s="1"/>
      <c r="B38" s="6"/>
      <c r="C38" s="569"/>
      <c r="D38" s="569"/>
      <c r="E38" s="569"/>
      <c r="F38" s="569"/>
      <c r="G38" s="569"/>
      <c r="H38" s="569"/>
      <c r="I38" s="569"/>
      <c r="J38" s="569"/>
      <c r="K38" s="569"/>
      <c r="L38" s="569"/>
      <c r="M38" s="569"/>
      <c r="N38" s="569"/>
      <c r="O38" s="569"/>
      <c r="P38" s="13"/>
      <c r="Q38" s="1"/>
      <c r="R38" s="1"/>
      <c r="S38" s="1"/>
    </row>
    <row r="39" spans="1:19" ht="1.9" customHeight="1">
      <c r="A39" s="1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9"/>
      <c r="Q39" s="1"/>
      <c r="R39" s="1"/>
      <c r="S39" s="1"/>
    </row>
    <row r="40" spans="1:19" ht="1.9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9.899999999999999" customHeight="1">
      <c r="A41" s="1"/>
      <c r="B41" s="1"/>
      <c r="C41" s="1"/>
      <c r="D41" s="570"/>
      <c r="E41" s="559"/>
      <c r="F41" s="559"/>
      <c r="G41" s="559"/>
      <c r="H41" s="559"/>
      <c r="I41" s="559"/>
      <c r="J41" s="559"/>
      <c r="K41" s="559"/>
      <c r="L41" s="559"/>
      <c r="M41" s="559"/>
      <c r="N41" s="559"/>
      <c r="O41" s="559"/>
      <c r="P41" s="559"/>
      <c r="Q41" s="559"/>
      <c r="R41" s="1"/>
      <c r="S41" s="1"/>
    </row>
    <row r="42" spans="1:19" ht="34.9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9.899999999999999" customHeight="1">
      <c r="A43" s="1"/>
      <c r="B43" s="1"/>
      <c r="C43" s="1"/>
      <c r="D43" s="1"/>
      <c r="E43" s="568" t="s">
        <v>73</v>
      </c>
      <c r="F43" s="559"/>
      <c r="G43" s="559"/>
      <c r="H43" s="559"/>
      <c r="I43" s="559"/>
      <c r="J43" s="559"/>
      <c r="K43" s="559"/>
      <c r="L43" s="559"/>
      <c r="M43" s="559"/>
      <c r="N43" s="559"/>
      <c r="O43" s="559"/>
      <c r="P43" s="1"/>
      <c r="Q43" s="1"/>
      <c r="R43" s="1"/>
      <c r="S43" s="1"/>
    </row>
    <row r="44" spans="1:19" ht="19.899999999999999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</sheetData>
  <mergeCells count="56">
    <mergeCell ref="E43:O43"/>
    <mergeCell ref="G36:I36"/>
    <mergeCell ref="J36:M36"/>
    <mergeCell ref="G37:I37"/>
    <mergeCell ref="J37:M37"/>
    <mergeCell ref="C38:O38"/>
    <mergeCell ref="D41:Q41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D13:E13"/>
    <mergeCell ref="K13:L13"/>
    <mergeCell ref="L2:R2"/>
    <mergeCell ref="B4:P4"/>
    <mergeCell ref="B6:P6"/>
    <mergeCell ref="B8:P8"/>
    <mergeCell ref="B10:P10"/>
  </mergeCells>
  <pageMargins left="0.625" right="0.625" top="0.41666666666666669" bottom="0.27777777777777779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50"/>
  <sheetViews>
    <sheetView workbookViewId="0">
      <selection sqref="A1:XFD1048576"/>
    </sheetView>
  </sheetViews>
  <sheetFormatPr baseColWidth="10" defaultColWidth="9.140625" defaultRowHeight="15"/>
  <cols>
    <col min="1" max="1" width="7.5703125" style="292" bestFit="1" customWidth="1"/>
    <col min="2" max="2" width="0.5703125" style="292" bestFit="1" customWidth="1"/>
    <col min="3" max="3" width="0.28515625" style="292" bestFit="1" customWidth="1"/>
    <col min="4" max="4" width="0.5703125" style="292" bestFit="1" customWidth="1"/>
    <col min="5" max="5" width="10.140625" style="292" bestFit="1" customWidth="1"/>
    <col min="6" max="6" width="2.85546875" style="292" bestFit="1" customWidth="1"/>
    <col min="7" max="7" width="4.7109375" style="292" bestFit="1" customWidth="1"/>
    <col min="8" max="8" width="3.7109375" style="292" bestFit="1" customWidth="1"/>
    <col min="9" max="9" width="3.85546875" style="292" bestFit="1" customWidth="1"/>
    <col min="10" max="10" width="4.5703125" style="292" bestFit="1" customWidth="1"/>
    <col min="11" max="11" width="2.5703125" style="292" bestFit="1" customWidth="1"/>
    <col min="12" max="12" width="4.140625" style="292" bestFit="1" customWidth="1"/>
    <col min="13" max="13" width="3.42578125" style="292" bestFit="1" customWidth="1"/>
    <col min="14" max="14" width="5" style="292" bestFit="1" customWidth="1"/>
    <col min="15" max="15" width="2.5703125" style="292" bestFit="1" customWidth="1"/>
    <col min="16" max="16" width="5.85546875" style="292" bestFit="1" customWidth="1"/>
    <col min="17" max="17" width="1.140625" style="292" bestFit="1" customWidth="1"/>
    <col min="18" max="18" width="5.5703125" style="292" bestFit="1" customWidth="1"/>
    <col min="19" max="19" width="2" style="292" bestFit="1" customWidth="1"/>
    <col min="20" max="20" width="6.42578125" style="292" bestFit="1" customWidth="1"/>
    <col min="21" max="21" width="0.5703125" style="292" bestFit="1" customWidth="1"/>
    <col min="22" max="22" width="0.7109375" style="292" bestFit="1" customWidth="1"/>
    <col min="23" max="23" width="7" style="292" customWidth="1"/>
    <col min="24" max="25" width="0.140625" style="292" bestFit="1" customWidth="1"/>
    <col min="26" max="26" width="5.5703125" style="292" bestFit="1" customWidth="1"/>
    <col min="27" max="27" width="0.28515625" style="292" bestFit="1" customWidth="1"/>
    <col min="28" max="28" width="0.7109375" style="292" bestFit="1" customWidth="1"/>
    <col min="29" max="29" width="0.5703125" style="292" bestFit="1" customWidth="1"/>
    <col min="30" max="30" width="1.140625" style="292" bestFit="1" customWidth="1"/>
    <col min="31" max="31" width="5.85546875" style="292" bestFit="1" customWidth="1"/>
    <col min="32" max="256" width="9.140625" style="292"/>
    <col min="257" max="257" width="7.5703125" style="292" bestFit="1" customWidth="1"/>
    <col min="258" max="258" width="0.5703125" style="292" bestFit="1" customWidth="1"/>
    <col min="259" max="259" width="0.28515625" style="292" bestFit="1" customWidth="1"/>
    <col min="260" max="260" width="0.5703125" style="292" bestFit="1" customWidth="1"/>
    <col min="261" max="261" width="10.140625" style="292" bestFit="1" customWidth="1"/>
    <col min="262" max="262" width="2.85546875" style="292" bestFit="1" customWidth="1"/>
    <col min="263" max="263" width="4.7109375" style="292" bestFit="1" customWidth="1"/>
    <col min="264" max="264" width="3.7109375" style="292" bestFit="1" customWidth="1"/>
    <col min="265" max="265" width="3.85546875" style="292" bestFit="1" customWidth="1"/>
    <col min="266" max="266" width="4.5703125" style="292" bestFit="1" customWidth="1"/>
    <col min="267" max="267" width="2.5703125" style="292" bestFit="1" customWidth="1"/>
    <col min="268" max="268" width="4.140625" style="292" bestFit="1" customWidth="1"/>
    <col min="269" max="269" width="3.42578125" style="292" bestFit="1" customWidth="1"/>
    <col min="270" max="270" width="5" style="292" bestFit="1" customWidth="1"/>
    <col min="271" max="271" width="2.5703125" style="292" bestFit="1" customWidth="1"/>
    <col min="272" max="272" width="5.85546875" style="292" bestFit="1" customWidth="1"/>
    <col min="273" max="273" width="1.140625" style="292" bestFit="1" customWidth="1"/>
    <col min="274" max="274" width="5.5703125" style="292" bestFit="1" customWidth="1"/>
    <col min="275" max="275" width="2" style="292" bestFit="1" customWidth="1"/>
    <col min="276" max="276" width="6.42578125" style="292" bestFit="1" customWidth="1"/>
    <col min="277" max="277" width="0.5703125" style="292" bestFit="1" customWidth="1"/>
    <col min="278" max="278" width="0.7109375" style="292" bestFit="1" customWidth="1"/>
    <col min="279" max="279" width="7" style="292" bestFit="1" customWidth="1"/>
    <col min="280" max="281" width="0.140625" style="292" bestFit="1" customWidth="1"/>
    <col min="282" max="282" width="5.5703125" style="292" bestFit="1" customWidth="1"/>
    <col min="283" max="283" width="0.28515625" style="292" bestFit="1" customWidth="1"/>
    <col min="284" max="284" width="0.7109375" style="292" bestFit="1" customWidth="1"/>
    <col min="285" max="285" width="0.5703125" style="292" bestFit="1" customWidth="1"/>
    <col min="286" max="286" width="1.140625" style="292" bestFit="1" customWidth="1"/>
    <col min="287" max="287" width="5.85546875" style="292" bestFit="1" customWidth="1"/>
    <col min="288" max="512" width="9.140625" style="292"/>
    <col min="513" max="513" width="7.5703125" style="292" bestFit="1" customWidth="1"/>
    <col min="514" max="514" width="0.5703125" style="292" bestFit="1" customWidth="1"/>
    <col min="515" max="515" width="0.28515625" style="292" bestFit="1" customWidth="1"/>
    <col min="516" max="516" width="0.5703125" style="292" bestFit="1" customWidth="1"/>
    <col min="517" max="517" width="10.140625" style="292" bestFit="1" customWidth="1"/>
    <col min="518" max="518" width="2.85546875" style="292" bestFit="1" customWidth="1"/>
    <col min="519" max="519" width="4.7109375" style="292" bestFit="1" customWidth="1"/>
    <col min="520" max="520" width="3.7109375" style="292" bestFit="1" customWidth="1"/>
    <col min="521" max="521" width="3.85546875" style="292" bestFit="1" customWidth="1"/>
    <col min="522" max="522" width="4.5703125" style="292" bestFit="1" customWidth="1"/>
    <col min="523" max="523" width="2.5703125" style="292" bestFit="1" customWidth="1"/>
    <col min="524" max="524" width="4.140625" style="292" bestFit="1" customWidth="1"/>
    <col min="525" max="525" width="3.42578125" style="292" bestFit="1" customWidth="1"/>
    <col min="526" max="526" width="5" style="292" bestFit="1" customWidth="1"/>
    <col min="527" max="527" width="2.5703125" style="292" bestFit="1" customWidth="1"/>
    <col min="528" max="528" width="5.85546875" style="292" bestFit="1" customWidth="1"/>
    <col min="529" max="529" width="1.140625" style="292" bestFit="1" customWidth="1"/>
    <col min="530" max="530" width="5.5703125" style="292" bestFit="1" customWidth="1"/>
    <col min="531" max="531" width="2" style="292" bestFit="1" customWidth="1"/>
    <col min="532" max="532" width="6.42578125" style="292" bestFit="1" customWidth="1"/>
    <col min="533" max="533" width="0.5703125" style="292" bestFit="1" customWidth="1"/>
    <col min="534" max="534" width="0.7109375" style="292" bestFit="1" customWidth="1"/>
    <col min="535" max="535" width="7" style="292" bestFit="1" customWidth="1"/>
    <col min="536" max="537" width="0.140625" style="292" bestFit="1" customWidth="1"/>
    <col min="538" max="538" width="5.5703125" style="292" bestFit="1" customWidth="1"/>
    <col min="539" max="539" width="0.28515625" style="292" bestFit="1" customWidth="1"/>
    <col min="540" max="540" width="0.7109375" style="292" bestFit="1" customWidth="1"/>
    <col min="541" max="541" width="0.5703125" style="292" bestFit="1" customWidth="1"/>
    <col min="542" max="542" width="1.140625" style="292" bestFit="1" customWidth="1"/>
    <col min="543" max="543" width="5.85546875" style="292" bestFit="1" customWidth="1"/>
    <col min="544" max="768" width="9.140625" style="292"/>
    <col min="769" max="769" width="7.5703125" style="292" bestFit="1" customWidth="1"/>
    <col min="770" max="770" width="0.5703125" style="292" bestFit="1" customWidth="1"/>
    <col min="771" max="771" width="0.28515625" style="292" bestFit="1" customWidth="1"/>
    <col min="772" max="772" width="0.5703125" style="292" bestFit="1" customWidth="1"/>
    <col min="773" max="773" width="10.140625" style="292" bestFit="1" customWidth="1"/>
    <col min="774" max="774" width="2.85546875" style="292" bestFit="1" customWidth="1"/>
    <col min="775" max="775" width="4.7109375" style="292" bestFit="1" customWidth="1"/>
    <col min="776" max="776" width="3.7109375" style="292" bestFit="1" customWidth="1"/>
    <col min="777" max="777" width="3.85546875" style="292" bestFit="1" customWidth="1"/>
    <col min="778" max="778" width="4.5703125" style="292" bestFit="1" customWidth="1"/>
    <col min="779" max="779" width="2.5703125" style="292" bestFit="1" customWidth="1"/>
    <col min="780" max="780" width="4.140625" style="292" bestFit="1" customWidth="1"/>
    <col min="781" max="781" width="3.42578125" style="292" bestFit="1" customWidth="1"/>
    <col min="782" max="782" width="5" style="292" bestFit="1" customWidth="1"/>
    <col min="783" max="783" width="2.5703125" style="292" bestFit="1" customWidth="1"/>
    <col min="784" max="784" width="5.85546875" style="292" bestFit="1" customWidth="1"/>
    <col min="785" max="785" width="1.140625" style="292" bestFit="1" customWidth="1"/>
    <col min="786" max="786" width="5.5703125" style="292" bestFit="1" customWidth="1"/>
    <col min="787" max="787" width="2" style="292" bestFit="1" customWidth="1"/>
    <col min="788" max="788" width="6.42578125" style="292" bestFit="1" customWidth="1"/>
    <col min="789" max="789" width="0.5703125" style="292" bestFit="1" customWidth="1"/>
    <col min="790" max="790" width="0.7109375" style="292" bestFit="1" customWidth="1"/>
    <col min="791" max="791" width="7" style="292" bestFit="1" customWidth="1"/>
    <col min="792" max="793" width="0.140625" style="292" bestFit="1" customWidth="1"/>
    <col min="794" max="794" width="5.5703125" style="292" bestFit="1" customWidth="1"/>
    <col min="795" max="795" width="0.28515625" style="292" bestFit="1" customWidth="1"/>
    <col min="796" max="796" width="0.7109375" style="292" bestFit="1" customWidth="1"/>
    <col min="797" max="797" width="0.5703125" style="292" bestFit="1" customWidth="1"/>
    <col min="798" max="798" width="1.140625" style="292" bestFit="1" customWidth="1"/>
    <col min="799" max="799" width="5.85546875" style="292" bestFit="1" customWidth="1"/>
    <col min="800" max="1024" width="9.140625" style="292"/>
    <col min="1025" max="1025" width="7.5703125" style="292" bestFit="1" customWidth="1"/>
    <col min="1026" max="1026" width="0.5703125" style="292" bestFit="1" customWidth="1"/>
    <col min="1027" max="1027" width="0.28515625" style="292" bestFit="1" customWidth="1"/>
    <col min="1028" max="1028" width="0.5703125" style="292" bestFit="1" customWidth="1"/>
    <col min="1029" max="1029" width="10.140625" style="292" bestFit="1" customWidth="1"/>
    <col min="1030" max="1030" width="2.85546875" style="292" bestFit="1" customWidth="1"/>
    <col min="1031" max="1031" width="4.7109375" style="292" bestFit="1" customWidth="1"/>
    <col min="1032" max="1032" width="3.7109375" style="292" bestFit="1" customWidth="1"/>
    <col min="1033" max="1033" width="3.85546875" style="292" bestFit="1" customWidth="1"/>
    <col min="1034" max="1034" width="4.5703125" style="292" bestFit="1" customWidth="1"/>
    <col min="1035" max="1035" width="2.5703125" style="292" bestFit="1" customWidth="1"/>
    <col min="1036" max="1036" width="4.140625" style="292" bestFit="1" customWidth="1"/>
    <col min="1037" max="1037" width="3.42578125" style="292" bestFit="1" customWidth="1"/>
    <col min="1038" max="1038" width="5" style="292" bestFit="1" customWidth="1"/>
    <col min="1039" max="1039" width="2.5703125" style="292" bestFit="1" customWidth="1"/>
    <col min="1040" max="1040" width="5.85546875" style="292" bestFit="1" customWidth="1"/>
    <col min="1041" max="1041" width="1.140625" style="292" bestFit="1" customWidth="1"/>
    <col min="1042" max="1042" width="5.5703125" style="292" bestFit="1" customWidth="1"/>
    <col min="1043" max="1043" width="2" style="292" bestFit="1" customWidth="1"/>
    <col min="1044" max="1044" width="6.42578125" style="292" bestFit="1" customWidth="1"/>
    <col min="1045" max="1045" width="0.5703125" style="292" bestFit="1" customWidth="1"/>
    <col min="1046" max="1046" width="0.7109375" style="292" bestFit="1" customWidth="1"/>
    <col min="1047" max="1047" width="7" style="292" bestFit="1" customWidth="1"/>
    <col min="1048" max="1049" width="0.140625" style="292" bestFit="1" customWidth="1"/>
    <col min="1050" max="1050" width="5.5703125" style="292" bestFit="1" customWidth="1"/>
    <col min="1051" max="1051" width="0.28515625" style="292" bestFit="1" customWidth="1"/>
    <col min="1052" max="1052" width="0.7109375" style="292" bestFit="1" customWidth="1"/>
    <col min="1053" max="1053" width="0.5703125" style="292" bestFit="1" customWidth="1"/>
    <col min="1054" max="1054" width="1.140625" style="292" bestFit="1" customWidth="1"/>
    <col min="1055" max="1055" width="5.85546875" style="292" bestFit="1" customWidth="1"/>
    <col min="1056" max="1280" width="9.140625" style="292"/>
    <col min="1281" max="1281" width="7.5703125" style="292" bestFit="1" customWidth="1"/>
    <col min="1282" max="1282" width="0.5703125" style="292" bestFit="1" customWidth="1"/>
    <col min="1283" max="1283" width="0.28515625" style="292" bestFit="1" customWidth="1"/>
    <col min="1284" max="1284" width="0.5703125" style="292" bestFit="1" customWidth="1"/>
    <col min="1285" max="1285" width="10.140625" style="292" bestFit="1" customWidth="1"/>
    <col min="1286" max="1286" width="2.85546875" style="292" bestFit="1" customWidth="1"/>
    <col min="1287" max="1287" width="4.7109375" style="292" bestFit="1" customWidth="1"/>
    <col min="1288" max="1288" width="3.7109375" style="292" bestFit="1" customWidth="1"/>
    <col min="1289" max="1289" width="3.85546875" style="292" bestFit="1" customWidth="1"/>
    <col min="1290" max="1290" width="4.5703125" style="292" bestFit="1" customWidth="1"/>
    <col min="1291" max="1291" width="2.5703125" style="292" bestFit="1" customWidth="1"/>
    <col min="1292" max="1292" width="4.140625" style="292" bestFit="1" customWidth="1"/>
    <col min="1293" max="1293" width="3.42578125" style="292" bestFit="1" customWidth="1"/>
    <col min="1294" max="1294" width="5" style="292" bestFit="1" customWidth="1"/>
    <col min="1295" max="1295" width="2.5703125" style="292" bestFit="1" customWidth="1"/>
    <col min="1296" max="1296" width="5.85546875" style="292" bestFit="1" customWidth="1"/>
    <col min="1297" max="1297" width="1.140625" style="292" bestFit="1" customWidth="1"/>
    <col min="1298" max="1298" width="5.5703125" style="292" bestFit="1" customWidth="1"/>
    <col min="1299" max="1299" width="2" style="292" bestFit="1" customWidth="1"/>
    <col min="1300" max="1300" width="6.42578125" style="292" bestFit="1" customWidth="1"/>
    <col min="1301" max="1301" width="0.5703125" style="292" bestFit="1" customWidth="1"/>
    <col min="1302" max="1302" width="0.7109375" style="292" bestFit="1" customWidth="1"/>
    <col min="1303" max="1303" width="7" style="292" bestFit="1" customWidth="1"/>
    <col min="1304" max="1305" width="0.140625" style="292" bestFit="1" customWidth="1"/>
    <col min="1306" max="1306" width="5.5703125" style="292" bestFit="1" customWidth="1"/>
    <col min="1307" max="1307" width="0.28515625" style="292" bestFit="1" customWidth="1"/>
    <col min="1308" max="1308" width="0.7109375" style="292" bestFit="1" customWidth="1"/>
    <col min="1309" max="1309" width="0.5703125" style="292" bestFit="1" customWidth="1"/>
    <col min="1310" max="1310" width="1.140625" style="292" bestFit="1" customWidth="1"/>
    <col min="1311" max="1311" width="5.85546875" style="292" bestFit="1" customWidth="1"/>
    <col min="1312" max="1536" width="9.140625" style="292"/>
    <col min="1537" max="1537" width="7.5703125" style="292" bestFit="1" customWidth="1"/>
    <col min="1538" max="1538" width="0.5703125" style="292" bestFit="1" customWidth="1"/>
    <col min="1539" max="1539" width="0.28515625" style="292" bestFit="1" customWidth="1"/>
    <col min="1540" max="1540" width="0.5703125" style="292" bestFit="1" customWidth="1"/>
    <col min="1541" max="1541" width="10.140625" style="292" bestFit="1" customWidth="1"/>
    <col min="1542" max="1542" width="2.85546875" style="292" bestFit="1" customWidth="1"/>
    <col min="1543" max="1543" width="4.7109375" style="292" bestFit="1" customWidth="1"/>
    <col min="1544" max="1544" width="3.7109375" style="292" bestFit="1" customWidth="1"/>
    <col min="1545" max="1545" width="3.85546875" style="292" bestFit="1" customWidth="1"/>
    <col min="1546" max="1546" width="4.5703125" style="292" bestFit="1" customWidth="1"/>
    <col min="1547" max="1547" width="2.5703125" style="292" bestFit="1" customWidth="1"/>
    <col min="1548" max="1548" width="4.140625" style="292" bestFit="1" customWidth="1"/>
    <col min="1549" max="1549" width="3.42578125" style="292" bestFit="1" customWidth="1"/>
    <col min="1550" max="1550" width="5" style="292" bestFit="1" customWidth="1"/>
    <col min="1551" max="1551" width="2.5703125" style="292" bestFit="1" customWidth="1"/>
    <col min="1552" max="1552" width="5.85546875" style="292" bestFit="1" customWidth="1"/>
    <col min="1553" max="1553" width="1.140625" style="292" bestFit="1" customWidth="1"/>
    <col min="1554" max="1554" width="5.5703125" style="292" bestFit="1" customWidth="1"/>
    <col min="1555" max="1555" width="2" style="292" bestFit="1" customWidth="1"/>
    <col min="1556" max="1556" width="6.42578125" style="292" bestFit="1" customWidth="1"/>
    <col min="1557" max="1557" width="0.5703125" style="292" bestFit="1" customWidth="1"/>
    <col min="1558" max="1558" width="0.7109375" style="292" bestFit="1" customWidth="1"/>
    <col min="1559" max="1559" width="7" style="292" bestFit="1" customWidth="1"/>
    <col min="1560" max="1561" width="0.140625" style="292" bestFit="1" customWidth="1"/>
    <col min="1562" max="1562" width="5.5703125" style="292" bestFit="1" customWidth="1"/>
    <col min="1563" max="1563" width="0.28515625" style="292" bestFit="1" customWidth="1"/>
    <col min="1564" max="1564" width="0.7109375" style="292" bestFit="1" customWidth="1"/>
    <col min="1565" max="1565" width="0.5703125" style="292" bestFit="1" customWidth="1"/>
    <col min="1566" max="1566" width="1.140625" style="292" bestFit="1" customWidth="1"/>
    <col min="1567" max="1567" width="5.85546875" style="292" bestFit="1" customWidth="1"/>
    <col min="1568" max="1792" width="9.140625" style="292"/>
    <col min="1793" max="1793" width="7.5703125" style="292" bestFit="1" customWidth="1"/>
    <col min="1794" max="1794" width="0.5703125" style="292" bestFit="1" customWidth="1"/>
    <col min="1795" max="1795" width="0.28515625" style="292" bestFit="1" customWidth="1"/>
    <col min="1796" max="1796" width="0.5703125" style="292" bestFit="1" customWidth="1"/>
    <col min="1797" max="1797" width="10.140625" style="292" bestFit="1" customWidth="1"/>
    <col min="1798" max="1798" width="2.85546875" style="292" bestFit="1" customWidth="1"/>
    <col min="1799" max="1799" width="4.7109375" style="292" bestFit="1" customWidth="1"/>
    <col min="1800" max="1800" width="3.7109375" style="292" bestFit="1" customWidth="1"/>
    <col min="1801" max="1801" width="3.85546875" style="292" bestFit="1" customWidth="1"/>
    <col min="1802" max="1802" width="4.5703125" style="292" bestFit="1" customWidth="1"/>
    <col min="1803" max="1803" width="2.5703125" style="292" bestFit="1" customWidth="1"/>
    <col min="1804" max="1804" width="4.140625" style="292" bestFit="1" customWidth="1"/>
    <col min="1805" max="1805" width="3.42578125" style="292" bestFit="1" customWidth="1"/>
    <col min="1806" max="1806" width="5" style="292" bestFit="1" customWidth="1"/>
    <col min="1807" max="1807" width="2.5703125" style="292" bestFit="1" customWidth="1"/>
    <col min="1808" max="1808" width="5.85546875" style="292" bestFit="1" customWidth="1"/>
    <col min="1809" max="1809" width="1.140625" style="292" bestFit="1" customWidth="1"/>
    <col min="1810" max="1810" width="5.5703125" style="292" bestFit="1" customWidth="1"/>
    <col min="1811" max="1811" width="2" style="292" bestFit="1" customWidth="1"/>
    <col min="1812" max="1812" width="6.42578125" style="292" bestFit="1" customWidth="1"/>
    <col min="1813" max="1813" width="0.5703125" style="292" bestFit="1" customWidth="1"/>
    <col min="1814" max="1814" width="0.7109375" style="292" bestFit="1" customWidth="1"/>
    <col min="1815" max="1815" width="7" style="292" bestFit="1" customWidth="1"/>
    <col min="1816" max="1817" width="0.140625" style="292" bestFit="1" customWidth="1"/>
    <col min="1818" max="1818" width="5.5703125" style="292" bestFit="1" customWidth="1"/>
    <col min="1819" max="1819" width="0.28515625" style="292" bestFit="1" customWidth="1"/>
    <col min="1820" max="1820" width="0.7109375" style="292" bestFit="1" customWidth="1"/>
    <col min="1821" max="1821" width="0.5703125" style="292" bestFit="1" customWidth="1"/>
    <col min="1822" max="1822" width="1.140625" style="292" bestFit="1" customWidth="1"/>
    <col min="1823" max="1823" width="5.85546875" style="292" bestFit="1" customWidth="1"/>
    <col min="1824" max="2048" width="9.140625" style="292"/>
    <col min="2049" max="2049" width="7.5703125" style="292" bestFit="1" customWidth="1"/>
    <col min="2050" max="2050" width="0.5703125" style="292" bestFit="1" customWidth="1"/>
    <col min="2051" max="2051" width="0.28515625" style="292" bestFit="1" customWidth="1"/>
    <col min="2052" max="2052" width="0.5703125" style="292" bestFit="1" customWidth="1"/>
    <col min="2053" max="2053" width="10.140625" style="292" bestFit="1" customWidth="1"/>
    <col min="2054" max="2054" width="2.85546875" style="292" bestFit="1" customWidth="1"/>
    <col min="2055" max="2055" width="4.7109375" style="292" bestFit="1" customWidth="1"/>
    <col min="2056" max="2056" width="3.7109375" style="292" bestFit="1" customWidth="1"/>
    <col min="2057" max="2057" width="3.85546875" style="292" bestFit="1" customWidth="1"/>
    <col min="2058" max="2058" width="4.5703125" style="292" bestFit="1" customWidth="1"/>
    <col min="2059" max="2059" width="2.5703125" style="292" bestFit="1" customWidth="1"/>
    <col min="2060" max="2060" width="4.140625" style="292" bestFit="1" customWidth="1"/>
    <col min="2061" max="2061" width="3.42578125" style="292" bestFit="1" customWidth="1"/>
    <col min="2062" max="2062" width="5" style="292" bestFit="1" customWidth="1"/>
    <col min="2063" max="2063" width="2.5703125" style="292" bestFit="1" customWidth="1"/>
    <col min="2064" max="2064" width="5.85546875" style="292" bestFit="1" customWidth="1"/>
    <col min="2065" max="2065" width="1.140625" style="292" bestFit="1" customWidth="1"/>
    <col min="2066" max="2066" width="5.5703125" style="292" bestFit="1" customWidth="1"/>
    <col min="2067" max="2067" width="2" style="292" bestFit="1" customWidth="1"/>
    <col min="2068" max="2068" width="6.42578125" style="292" bestFit="1" customWidth="1"/>
    <col min="2069" max="2069" width="0.5703125" style="292" bestFit="1" customWidth="1"/>
    <col min="2070" max="2070" width="0.7109375" style="292" bestFit="1" customWidth="1"/>
    <col min="2071" max="2071" width="7" style="292" bestFit="1" customWidth="1"/>
    <col min="2072" max="2073" width="0.140625" style="292" bestFit="1" customWidth="1"/>
    <col min="2074" max="2074" width="5.5703125" style="292" bestFit="1" customWidth="1"/>
    <col min="2075" max="2075" width="0.28515625" style="292" bestFit="1" customWidth="1"/>
    <col min="2076" max="2076" width="0.7109375" style="292" bestFit="1" customWidth="1"/>
    <col min="2077" max="2077" width="0.5703125" style="292" bestFit="1" customWidth="1"/>
    <col min="2078" max="2078" width="1.140625" style="292" bestFit="1" customWidth="1"/>
    <col min="2079" max="2079" width="5.85546875" style="292" bestFit="1" customWidth="1"/>
    <col min="2080" max="2304" width="9.140625" style="292"/>
    <col min="2305" max="2305" width="7.5703125" style="292" bestFit="1" customWidth="1"/>
    <col min="2306" max="2306" width="0.5703125" style="292" bestFit="1" customWidth="1"/>
    <col min="2307" max="2307" width="0.28515625" style="292" bestFit="1" customWidth="1"/>
    <col min="2308" max="2308" width="0.5703125" style="292" bestFit="1" customWidth="1"/>
    <col min="2309" max="2309" width="10.140625" style="292" bestFit="1" customWidth="1"/>
    <col min="2310" max="2310" width="2.85546875" style="292" bestFit="1" customWidth="1"/>
    <col min="2311" max="2311" width="4.7109375" style="292" bestFit="1" customWidth="1"/>
    <col min="2312" max="2312" width="3.7109375" style="292" bestFit="1" customWidth="1"/>
    <col min="2313" max="2313" width="3.85546875" style="292" bestFit="1" customWidth="1"/>
    <col min="2314" max="2314" width="4.5703125" style="292" bestFit="1" customWidth="1"/>
    <col min="2315" max="2315" width="2.5703125" style="292" bestFit="1" customWidth="1"/>
    <col min="2316" max="2316" width="4.140625" style="292" bestFit="1" customWidth="1"/>
    <col min="2317" max="2317" width="3.42578125" style="292" bestFit="1" customWidth="1"/>
    <col min="2318" max="2318" width="5" style="292" bestFit="1" customWidth="1"/>
    <col min="2319" max="2319" width="2.5703125" style="292" bestFit="1" customWidth="1"/>
    <col min="2320" max="2320" width="5.85546875" style="292" bestFit="1" customWidth="1"/>
    <col min="2321" max="2321" width="1.140625" style="292" bestFit="1" customWidth="1"/>
    <col min="2322" max="2322" width="5.5703125" style="292" bestFit="1" customWidth="1"/>
    <col min="2323" max="2323" width="2" style="292" bestFit="1" customWidth="1"/>
    <col min="2324" max="2324" width="6.42578125" style="292" bestFit="1" customWidth="1"/>
    <col min="2325" max="2325" width="0.5703125" style="292" bestFit="1" customWidth="1"/>
    <col min="2326" max="2326" width="0.7109375" style="292" bestFit="1" customWidth="1"/>
    <col min="2327" max="2327" width="7" style="292" bestFit="1" customWidth="1"/>
    <col min="2328" max="2329" width="0.140625" style="292" bestFit="1" customWidth="1"/>
    <col min="2330" max="2330" width="5.5703125" style="292" bestFit="1" customWidth="1"/>
    <col min="2331" max="2331" width="0.28515625" style="292" bestFit="1" customWidth="1"/>
    <col min="2332" max="2332" width="0.7109375" style="292" bestFit="1" customWidth="1"/>
    <col min="2333" max="2333" width="0.5703125" style="292" bestFit="1" customWidth="1"/>
    <col min="2334" max="2334" width="1.140625" style="292" bestFit="1" customWidth="1"/>
    <col min="2335" max="2335" width="5.85546875" style="292" bestFit="1" customWidth="1"/>
    <col min="2336" max="2560" width="9.140625" style="292"/>
    <col min="2561" max="2561" width="7.5703125" style="292" bestFit="1" customWidth="1"/>
    <col min="2562" max="2562" width="0.5703125" style="292" bestFit="1" customWidth="1"/>
    <col min="2563" max="2563" width="0.28515625" style="292" bestFit="1" customWidth="1"/>
    <col min="2564" max="2564" width="0.5703125" style="292" bestFit="1" customWidth="1"/>
    <col min="2565" max="2565" width="10.140625" style="292" bestFit="1" customWidth="1"/>
    <col min="2566" max="2566" width="2.85546875" style="292" bestFit="1" customWidth="1"/>
    <col min="2567" max="2567" width="4.7109375" style="292" bestFit="1" customWidth="1"/>
    <col min="2568" max="2568" width="3.7109375" style="292" bestFit="1" customWidth="1"/>
    <col min="2569" max="2569" width="3.85546875" style="292" bestFit="1" customWidth="1"/>
    <col min="2570" max="2570" width="4.5703125" style="292" bestFit="1" customWidth="1"/>
    <col min="2571" max="2571" width="2.5703125" style="292" bestFit="1" customWidth="1"/>
    <col min="2572" max="2572" width="4.140625" style="292" bestFit="1" customWidth="1"/>
    <col min="2573" max="2573" width="3.42578125" style="292" bestFit="1" customWidth="1"/>
    <col min="2574" max="2574" width="5" style="292" bestFit="1" customWidth="1"/>
    <col min="2575" max="2575" width="2.5703125" style="292" bestFit="1" customWidth="1"/>
    <col min="2576" max="2576" width="5.85546875" style="292" bestFit="1" customWidth="1"/>
    <col min="2577" max="2577" width="1.140625" style="292" bestFit="1" customWidth="1"/>
    <col min="2578" max="2578" width="5.5703125" style="292" bestFit="1" customWidth="1"/>
    <col min="2579" max="2579" width="2" style="292" bestFit="1" customWidth="1"/>
    <col min="2580" max="2580" width="6.42578125" style="292" bestFit="1" customWidth="1"/>
    <col min="2581" max="2581" width="0.5703125" style="292" bestFit="1" customWidth="1"/>
    <col min="2582" max="2582" width="0.7109375" style="292" bestFit="1" customWidth="1"/>
    <col min="2583" max="2583" width="7" style="292" bestFit="1" customWidth="1"/>
    <col min="2584" max="2585" width="0.140625" style="292" bestFit="1" customWidth="1"/>
    <col min="2586" max="2586" width="5.5703125" style="292" bestFit="1" customWidth="1"/>
    <col min="2587" max="2587" width="0.28515625" style="292" bestFit="1" customWidth="1"/>
    <col min="2588" max="2588" width="0.7109375" style="292" bestFit="1" customWidth="1"/>
    <col min="2589" max="2589" width="0.5703125" style="292" bestFit="1" customWidth="1"/>
    <col min="2590" max="2590" width="1.140625" style="292" bestFit="1" customWidth="1"/>
    <col min="2591" max="2591" width="5.85546875" style="292" bestFit="1" customWidth="1"/>
    <col min="2592" max="2816" width="9.140625" style="292"/>
    <col min="2817" max="2817" width="7.5703125" style="292" bestFit="1" customWidth="1"/>
    <col min="2818" max="2818" width="0.5703125" style="292" bestFit="1" customWidth="1"/>
    <col min="2819" max="2819" width="0.28515625" style="292" bestFit="1" customWidth="1"/>
    <col min="2820" max="2820" width="0.5703125" style="292" bestFit="1" customWidth="1"/>
    <col min="2821" max="2821" width="10.140625" style="292" bestFit="1" customWidth="1"/>
    <col min="2822" max="2822" width="2.85546875" style="292" bestFit="1" customWidth="1"/>
    <col min="2823" max="2823" width="4.7109375" style="292" bestFit="1" customWidth="1"/>
    <col min="2824" max="2824" width="3.7109375" style="292" bestFit="1" customWidth="1"/>
    <col min="2825" max="2825" width="3.85546875" style="292" bestFit="1" customWidth="1"/>
    <col min="2826" max="2826" width="4.5703125" style="292" bestFit="1" customWidth="1"/>
    <col min="2827" max="2827" width="2.5703125" style="292" bestFit="1" customWidth="1"/>
    <col min="2828" max="2828" width="4.140625" style="292" bestFit="1" customWidth="1"/>
    <col min="2829" max="2829" width="3.42578125" style="292" bestFit="1" customWidth="1"/>
    <col min="2830" max="2830" width="5" style="292" bestFit="1" customWidth="1"/>
    <col min="2831" max="2831" width="2.5703125" style="292" bestFit="1" customWidth="1"/>
    <col min="2832" max="2832" width="5.85546875" style="292" bestFit="1" customWidth="1"/>
    <col min="2833" max="2833" width="1.140625" style="292" bestFit="1" customWidth="1"/>
    <col min="2834" max="2834" width="5.5703125" style="292" bestFit="1" customWidth="1"/>
    <col min="2835" max="2835" width="2" style="292" bestFit="1" customWidth="1"/>
    <col min="2836" max="2836" width="6.42578125" style="292" bestFit="1" customWidth="1"/>
    <col min="2837" max="2837" width="0.5703125" style="292" bestFit="1" customWidth="1"/>
    <col min="2838" max="2838" width="0.7109375" style="292" bestFit="1" customWidth="1"/>
    <col min="2839" max="2839" width="7" style="292" bestFit="1" customWidth="1"/>
    <col min="2840" max="2841" width="0.140625" style="292" bestFit="1" customWidth="1"/>
    <col min="2842" max="2842" width="5.5703125" style="292" bestFit="1" customWidth="1"/>
    <col min="2843" max="2843" width="0.28515625" style="292" bestFit="1" customWidth="1"/>
    <col min="2844" max="2844" width="0.7109375" style="292" bestFit="1" customWidth="1"/>
    <col min="2845" max="2845" width="0.5703125" style="292" bestFit="1" customWidth="1"/>
    <col min="2846" max="2846" width="1.140625" style="292" bestFit="1" customWidth="1"/>
    <col min="2847" max="2847" width="5.85546875" style="292" bestFit="1" customWidth="1"/>
    <col min="2848" max="3072" width="9.140625" style="292"/>
    <col min="3073" max="3073" width="7.5703125" style="292" bestFit="1" customWidth="1"/>
    <col min="3074" max="3074" width="0.5703125" style="292" bestFit="1" customWidth="1"/>
    <col min="3075" max="3075" width="0.28515625" style="292" bestFit="1" customWidth="1"/>
    <col min="3076" max="3076" width="0.5703125" style="292" bestFit="1" customWidth="1"/>
    <col min="3077" max="3077" width="10.140625" style="292" bestFit="1" customWidth="1"/>
    <col min="3078" max="3078" width="2.85546875" style="292" bestFit="1" customWidth="1"/>
    <col min="3079" max="3079" width="4.7109375" style="292" bestFit="1" customWidth="1"/>
    <col min="3080" max="3080" width="3.7109375" style="292" bestFit="1" customWidth="1"/>
    <col min="3081" max="3081" width="3.85546875" style="292" bestFit="1" customWidth="1"/>
    <col min="3082" max="3082" width="4.5703125" style="292" bestFit="1" customWidth="1"/>
    <col min="3083" max="3083" width="2.5703125" style="292" bestFit="1" customWidth="1"/>
    <col min="3084" max="3084" width="4.140625" style="292" bestFit="1" customWidth="1"/>
    <col min="3085" max="3085" width="3.42578125" style="292" bestFit="1" customWidth="1"/>
    <col min="3086" max="3086" width="5" style="292" bestFit="1" customWidth="1"/>
    <col min="3087" max="3087" width="2.5703125" style="292" bestFit="1" customWidth="1"/>
    <col min="3088" max="3088" width="5.85546875" style="292" bestFit="1" customWidth="1"/>
    <col min="3089" max="3089" width="1.140625" style="292" bestFit="1" customWidth="1"/>
    <col min="3090" max="3090" width="5.5703125" style="292" bestFit="1" customWidth="1"/>
    <col min="3091" max="3091" width="2" style="292" bestFit="1" customWidth="1"/>
    <col min="3092" max="3092" width="6.42578125" style="292" bestFit="1" customWidth="1"/>
    <col min="3093" max="3093" width="0.5703125" style="292" bestFit="1" customWidth="1"/>
    <col min="3094" max="3094" width="0.7109375" style="292" bestFit="1" customWidth="1"/>
    <col min="3095" max="3095" width="7" style="292" bestFit="1" customWidth="1"/>
    <col min="3096" max="3097" width="0.140625" style="292" bestFit="1" customWidth="1"/>
    <col min="3098" max="3098" width="5.5703125" style="292" bestFit="1" customWidth="1"/>
    <col min="3099" max="3099" width="0.28515625" style="292" bestFit="1" customWidth="1"/>
    <col min="3100" max="3100" width="0.7109375" style="292" bestFit="1" customWidth="1"/>
    <col min="3101" max="3101" width="0.5703125" style="292" bestFit="1" customWidth="1"/>
    <col min="3102" max="3102" width="1.140625" style="292" bestFit="1" customWidth="1"/>
    <col min="3103" max="3103" width="5.85546875" style="292" bestFit="1" customWidth="1"/>
    <col min="3104" max="3328" width="9.140625" style="292"/>
    <col min="3329" max="3329" width="7.5703125" style="292" bestFit="1" customWidth="1"/>
    <col min="3330" max="3330" width="0.5703125" style="292" bestFit="1" customWidth="1"/>
    <col min="3331" max="3331" width="0.28515625" style="292" bestFit="1" customWidth="1"/>
    <col min="3332" max="3332" width="0.5703125" style="292" bestFit="1" customWidth="1"/>
    <col min="3333" max="3333" width="10.140625" style="292" bestFit="1" customWidth="1"/>
    <col min="3334" max="3334" width="2.85546875" style="292" bestFit="1" customWidth="1"/>
    <col min="3335" max="3335" width="4.7109375" style="292" bestFit="1" customWidth="1"/>
    <col min="3336" max="3336" width="3.7109375" style="292" bestFit="1" customWidth="1"/>
    <col min="3337" max="3337" width="3.85546875" style="292" bestFit="1" customWidth="1"/>
    <col min="3338" max="3338" width="4.5703125" style="292" bestFit="1" customWidth="1"/>
    <col min="3339" max="3339" width="2.5703125" style="292" bestFit="1" customWidth="1"/>
    <col min="3340" max="3340" width="4.140625" style="292" bestFit="1" customWidth="1"/>
    <col min="3341" max="3341" width="3.42578125" style="292" bestFit="1" customWidth="1"/>
    <col min="3342" max="3342" width="5" style="292" bestFit="1" customWidth="1"/>
    <col min="3343" max="3343" width="2.5703125" style="292" bestFit="1" customWidth="1"/>
    <col min="3344" max="3344" width="5.85546875" style="292" bestFit="1" customWidth="1"/>
    <col min="3345" max="3345" width="1.140625" style="292" bestFit="1" customWidth="1"/>
    <col min="3346" max="3346" width="5.5703125" style="292" bestFit="1" customWidth="1"/>
    <col min="3347" max="3347" width="2" style="292" bestFit="1" customWidth="1"/>
    <col min="3348" max="3348" width="6.42578125" style="292" bestFit="1" customWidth="1"/>
    <col min="3349" max="3349" width="0.5703125" style="292" bestFit="1" customWidth="1"/>
    <col min="3350" max="3350" width="0.7109375" style="292" bestFit="1" customWidth="1"/>
    <col min="3351" max="3351" width="7" style="292" bestFit="1" customWidth="1"/>
    <col min="3352" max="3353" width="0.140625" style="292" bestFit="1" customWidth="1"/>
    <col min="3354" max="3354" width="5.5703125" style="292" bestFit="1" customWidth="1"/>
    <col min="3355" max="3355" width="0.28515625" style="292" bestFit="1" customWidth="1"/>
    <col min="3356" max="3356" width="0.7109375" style="292" bestFit="1" customWidth="1"/>
    <col min="3357" max="3357" width="0.5703125" style="292" bestFit="1" customWidth="1"/>
    <col min="3358" max="3358" width="1.140625" style="292" bestFit="1" customWidth="1"/>
    <col min="3359" max="3359" width="5.85546875" style="292" bestFit="1" customWidth="1"/>
    <col min="3360" max="3584" width="9.140625" style="292"/>
    <col min="3585" max="3585" width="7.5703125" style="292" bestFit="1" customWidth="1"/>
    <col min="3586" max="3586" width="0.5703125" style="292" bestFit="1" customWidth="1"/>
    <col min="3587" max="3587" width="0.28515625" style="292" bestFit="1" customWidth="1"/>
    <col min="3588" max="3588" width="0.5703125" style="292" bestFit="1" customWidth="1"/>
    <col min="3589" max="3589" width="10.140625" style="292" bestFit="1" customWidth="1"/>
    <col min="3590" max="3590" width="2.85546875" style="292" bestFit="1" customWidth="1"/>
    <col min="3591" max="3591" width="4.7109375" style="292" bestFit="1" customWidth="1"/>
    <col min="3592" max="3592" width="3.7109375" style="292" bestFit="1" customWidth="1"/>
    <col min="3593" max="3593" width="3.85546875" style="292" bestFit="1" customWidth="1"/>
    <col min="3594" max="3594" width="4.5703125" style="292" bestFit="1" customWidth="1"/>
    <col min="3595" max="3595" width="2.5703125" style="292" bestFit="1" customWidth="1"/>
    <col min="3596" max="3596" width="4.140625" style="292" bestFit="1" customWidth="1"/>
    <col min="3597" max="3597" width="3.42578125" style="292" bestFit="1" customWidth="1"/>
    <col min="3598" max="3598" width="5" style="292" bestFit="1" customWidth="1"/>
    <col min="3599" max="3599" width="2.5703125" style="292" bestFit="1" customWidth="1"/>
    <col min="3600" max="3600" width="5.85546875" style="292" bestFit="1" customWidth="1"/>
    <col min="3601" max="3601" width="1.140625" style="292" bestFit="1" customWidth="1"/>
    <col min="3602" max="3602" width="5.5703125" style="292" bestFit="1" customWidth="1"/>
    <col min="3603" max="3603" width="2" style="292" bestFit="1" customWidth="1"/>
    <col min="3604" max="3604" width="6.42578125" style="292" bestFit="1" customWidth="1"/>
    <col min="3605" max="3605" width="0.5703125" style="292" bestFit="1" customWidth="1"/>
    <col min="3606" max="3606" width="0.7109375" style="292" bestFit="1" customWidth="1"/>
    <col min="3607" max="3607" width="7" style="292" bestFit="1" customWidth="1"/>
    <col min="3608" max="3609" width="0.140625" style="292" bestFit="1" customWidth="1"/>
    <col min="3610" max="3610" width="5.5703125" style="292" bestFit="1" customWidth="1"/>
    <col min="3611" max="3611" width="0.28515625" style="292" bestFit="1" customWidth="1"/>
    <col min="3612" max="3612" width="0.7109375" style="292" bestFit="1" customWidth="1"/>
    <col min="3613" max="3613" width="0.5703125" style="292" bestFit="1" customWidth="1"/>
    <col min="3614" max="3614" width="1.140625" style="292" bestFit="1" customWidth="1"/>
    <col min="3615" max="3615" width="5.85546875" style="292" bestFit="1" customWidth="1"/>
    <col min="3616" max="3840" width="9.140625" style="292"/>
    <col min="3841" max="3841" width="7.5703125" style="292" bestFit="1" customWidth="1"/>
    <col min="3842" max="3842" width="0.5703125" style="292" bestFit="1" customWidth="1"/>
    <col min="3843" max="3843" width="0.28515625" style="292" bestFit="1" customWidth="1"/>
    <col min="3844" max="3844" width="0.5703125" style="292" bestFit="1" customWidth="1"/>
    <col min="3845" max="3845" width="10.140625" style="292" bestFit="1" customWidth="1"/>
    <col min="3846" max="3846" width="2.85546875" style="292" bestFit="1" customWidth="1"/>
    <col min="3847" max="3847" width="4.7109375" style="292" bestFit="1" customWidth="1"/>
    <col min="3848" max="3848" width="3.7109375" style="292" bestFit="1" customWidth="1"/>
    <col min="3849" max="3849" width="3.85546875" style="292" bestFit="1" customWidth="1"/>
    <col min="3850" max="3850" width="4.5703125" style="292" bestFit="1" customWidth="1"/>
    <col min="3851" max="3851" width="2.5703125" style="292" bestFit="1" customWidth="1"/>
    <col min="3852" max="3852" width="4.140625" style="292" bestFit="1" customWidth="1"/>
    <col min="3853" max="3853" width="3.42578125" style="292" bestFit="1" customWidth="1"/>
    <col min="3854" max="3854" width="5" style="292" bestFit="1" customWidth="1"/>
    <col min="3855" max="3855" width="2.5703125" style="292" bestFit="1" customWidth="1"/>
    <col min="3856" max="3856" width="5.85546875" style="292" bestFit="1" customWidth="1"/>
    <col min="3857" max="3857" width="1.140625" style="292" bestFit="1" customWidth="1"/>
    <col min="3858" max="3858" width="5.5703125" style="292" bestFit="1" customWidth="1"/>
    <col min="3859" max="3859" width="2" style="292" bestFit="1" customWidth="1"/>
    <col min="3860" max="3860" width="6.42578125" style="292" bestFit="1" customWidth="1"/>
    <col min="3861" max="3861" width="0.5703125" style="292" bestFit="1" customWidth="1"/>
    <col min="3862" max="3862" width="0.7109375" style="292" bestFit="1" customWidth="1"/>
    <col min="3863" max="3863" width="7" style="292" bestFit="1" customWidth="1"/>
    <col min="3864" max="3865" width="0.140625" style="292" bestFit="1" customWidth="1"/>
    <col min="3866" max="3866" width="5.5703125" style="292" bestFit="1" customWidth="1"/>
    <col min="3867" max="3867" width="0.28515625" style="292" bestFit="1" customWidth="1"/>
    <col min="3868" max="3868" width="0.7109375" style="292" bestFit="1" customWidth="1"/>
    <col min="3869" max="3869" width="0.5703125" style="292" bestFit="1" customWidth="1"/>
    <col min="3870" max="3870" width="1.140625" style="292" bestFit="1" customWidth="1"/>
    <col min="3871" max="3871" width="5.85546875" style="292" bestFit="1" customWidth="1"/>
    <col min="3872" max="4096" width="9.140625" style="292"/>
    <col min="4097" max="4097" width="7.5703125" style="292" bestFit="1" customWidth="1"/>
    <col min="4098" max="4098" width="0.5703125" style="292" bestFit="1" customWidth="1"/>
    <col min="4099" max="4099" width="0.28515625" style="292" bestFit="1" customWidth="1"/>
    <col min="4100" max="4100" width="0.5703125" style="292" bestFit="1" customWidth="1"/>
    <col min="4101" max="4101" width="10.140625" style="292" bestFit="1" customWidth="1"/>
    <col min="4102" max="4102" width="2.85546875" style="292" bestFit="1" customWidth="1"/>
    <col min="4103" max="4103" width="4.7109375" style="292" bestFit="1" customWidth="1"/>
    <col min="4104" max="4104" width="3.7109375" style="292" bestFit="1" customWidth="1"/>
    <col min="4105" max="4105" width="3.85546875" style="292" bestFit="1" customWidth="1"/>
    <col min="4106" max="4106" width="4.5703125" style="292" bestFit="1" customWidth="1"/>
    <col min="4107" max="4107" width="2.5703125" style="292" bestFit="1" customWidth="1"/>
    <col min="4108" max="4108" width="4.140625" style="292" bestFit="1" customWidth="1"/>
    <col min="4109" max="4109" width="3.42578125" style="292" bestFit="1" customWidth="1"/>
    <col min="4110" max="4110" width="5" style="292" bestFit="1" customWidth="1"/>
    <col min="4111" max="4111" width="2.5703125" style="292" bestFit="1" customWidth="1"/>
    <col min="4112" max="4112" width="5.85546875" style="292" bestFit="1" customWidth="1"/>
    <col min="4113" max="4113" width="1.140625" style="292" bestFit="1" customWidth="1"/>
    <col min="4114" max="4114" width="5.5703125" style="292" bestFit="1" customWidth="1"/>
    <col min="4115" max="4115" width="2" style="292" bestFit="1" customWidth="1"/>
    <col min="4116" max="4116" width="6.42578125" style="292" bestFit="1" customWidth="1"/>
    <col min="4117" max="4117" width="0.5703125" style="292" bestFit="1" customWidth="1"/>
    <col min="4118" max="4118" width="0.7109375" style="292" bestFit="1" customWidth="1"/>
    <col min="4119" max="4119" width="7" style="292" bestFit="1" customWidth="1"/>
    <col min="4120" max="4121" width="0.140625" style="292" bestFit="1" customWidth="1"/>
    <col min="4122" max="4122" width="5.5703125" style="292" bestFit="1" customWidth="1"/>
    <col min="4123" max="4123" width="0.28515625" style="292" bestFit="1" customWidth="1"/>
    <col min="4124" max="4124" width="0.7109375" style="292" bestFit="1" customWidth="1"/>
    <col min="4125" max="4125" width="0.5703125" style="292" bestFit="1" customWidth="1"/>
    <col min="4126" max="4126" width="1.140625" style="292" bestFit="1" customWidth="1"/>
    <col min="4127" max="4127" width="5.85546875" style="292" bestFit="1" customWidth="1"/>
    <col min="4128" max="4352" width="9.140625" style="292"/>
    <col min="4353" max="4353" width="7.5703125" style="292" bestFit="1" customWidth="1"/>
    <col min="4354" max="4354" width="0.5703125" style="292" bestFit="1" customWidth="1"/>
    <col min="4355" max="4355" width="0.28515625" style="292" bestFit="1" customWidth="1"/>
    <col min="4356" max="4356" width="0.5703125" style="292" bestFit="1" customWidth="1"/>
    <col min="4357" max="4357" width="10.140625" style="292" bestFit="1" customWidth="1"/>
    <col min="4358" max="4358" width="2.85546875" style="292" bestFit="1" customWidth="1"/>
    <col min="4359" max="4359" width="4.7109375" style="292" bestFit="1" customWidth="1"/>
    <col min="4360" max="4360" width="3.7109375" style="292" bestFit="1" customWidth="1"/>
    <col min="4361" max="4361" width="3.85546875" style="292" bestFit="1" customWidth="1"/>
    <col min="4362" max="4362" width="4.5703125" style="292" bestFit="1" customWidth="1"/>
    <col min="4363" max="4363" width="2.5703125" style="292" bestFit="1" customWidth="1"/>
    <col min="4364" max="4364" width="4.140625" style="292" bestFit="1" customWidth="1"/>
    <col min="4365" max="4365" width="3.42578125" style="292" bestFit="1" customWidth="1"/>
    <col min="4366" max="4366" width="5" style="292" bestFit="1" customWidth="1"/>
    <col min="4367" max="4367" width="2.5703125" style="292" bestFit="1" customWidth="1"/>
    <col min="4368" max="4368" width="5.85546875" style="292" bestFit="1" customWidth="1"/>
    <col min="4369" max="4369" width="1.140625" style="292" bestFit="1" customWidth="1"/>
    <col min="4370" max="4370" width="5.5703125" style="292" bestFit="1" customWidth="1"/>
    <col min="4371" max="4371" width="2" style="292" bestFit="1" customWidth="1"/>
    <col min="4372" max="4372" width="6.42578125" style="292" bestFit="1" customWidth="1"/>
    <col min="4373" max="4373" width="0.5703125" style="292" bestFit="1" customWidth="1"/>
    <col min="4374" max="4374" width="0.7109375" style="292" bestFit="1" customWidth="1"/>
    <col min="4375" max="4375" width="7" style="292" bestFit="1" customWidth="1"/>
    <col min="4376" max="4377" width="0.140625" style="292" bestFit="1" customWidth="1"/>
    <col min="4378" max="4378" width="5.5703125" style="292" bestFit="1" customWidth="1"/>
    <col min="4379" max="4379" width="0.28515625" style="292" bestFit="1" customWidth="1"/>
    <col min="4380" max="4380" width="0.7109375" style="292" bestFit="1" customWidth="1"/>
    <col min="4381" max="4381" width="0.5703125" style="292" bestFit="1" customWidth="1"/>
    <col min="4382" max="4382" width="1.140625" style="292" bestFit="1" customWidth="1"/>
    <col min="4383" max="4383" width="5.85546875" style="292" bestFit="1" customWidth="1"/>
    <col min="4384" max="4608" width="9.140625" style="292"/>
    <col min="4609" max="4609" width="7.5703125" style="292" bestFit="1" customWidth="1"/>
    <col min="4610" max="4610" width="0.5703125" style="292" bestFit="1" customWidth="1"/>
    <col min="4611" max="4611" width="0.28515625" style="292" bestFit="1" customWidth="1"/>
    <col min="4612" max="4612" width="0.5703125" style="292" bestFit="1" customWidth="1"/>
    <col min="4613" max="4613" width="10.140625" style="292" bestFit="1" customWidth="1"/>
    <col min="4614" max="4614" width="2.85546875" style="292" bestFit="1" customWidth="1"/>
    <col min="4615" max="4615" width="4.7109375" style="292" bestFit="1" customWidth="1"/>
    <col min="4616" max="4616" width="3.7109375" style="292" bestFit="1" customWidth="1"/>
    <col min="4617" max="4617" width="3.85546875" style="292" bestFit="1" customWidth="1"/>
    <col min="4618" max="4618" width="4.5703125" style="292" bestFit="1" customWidth="1"/>
    <col min="4619" max="4619" width="2.5703125" style="292" bestFit="1" customWidth="1"/>
    <col min="4620" max="4620" width="4.140625" style="292" bestFit="1" customWidth="1"/>
    <col min="4621" max="4621" width="3.42578125" style="292" bestFit="1" customWidth="1"/>
    <col min="4622" max="4622" width="5" style="292" bestFit="1" customWidth="1"/>
    <col min="4623" max="4623" width="2.5703125" style="292" bestFit="1" customWidth="1"/>
    <col min="4624" max="4624" width="5.85546875" style="292" bestFit="1" customWidth="1"/>
    <col min="4625" max="4625" width="1.140625" style="292" bestFit="1" customWidth="1"/>
    <col min="4626" max="4626" width="5.5703125" style="292" bestFit="1" customWidth="1"/>
    <col min="4627" max="4627" width="2" style="292" bestFit="1" customWidth="1"/>
    <col min="4628" max="4628" width="6.42578125" style="292" bestFit="1" customWidth="1"/>
    <col min="4629" max="4629" width="0.5703125" style="292" bestFit="1" customWidth="1"/>
    <col min="4630" max="4630" width="0.7109375" style="292" bestFit="1" customWidth="1"/>
    <col min="4631" max="4631" width="7" style="292" bestFit="1" customWidth="1"/>
    <col min="4632" max="4633" width="0.140625" style="292" bestFit="1" customWidth="1"/>
    <col min="4634" max="4634" width="5.5703125" style="292" bestFit="1" customWidth="1"/>
    <col min="4635" max="4635" width="0.28515625" style="292" bestFit="1" customWidth="1"/>
    <col min="4636" max="4636" width="0.7109375" style="292" bestFit="1" customWidth="1"/>
    <col min="4637" max="4637" width="0.5703125" style="292" bestFit="1" customWidth="1"/>
    <col min="4638" max="4638" width="1.140625" style="292" bestFit="1" customWidth="1"/>
    <col min="4639" max="4639" width="5.85546875" style="292" bestFit="1" customWidth="1"/>
    <col min="4640" max="4864" width="9.140625" style="292"/>
    <col min="4865" max="4865" width="7.5703125" style="292" bestFit="1" customWidth="1"/>
    <col min="4866" max="4866" width="0.5703125" style="292" bestFit="1" customWidth="1"/>
    <col min="4867" max="4867" width="0.28515625" style="292" bestFit="1" customWidth="1"/>
    <col min="4868" max="4868" width="0.5703125" style="292" bestFit="1" customWidth="1"/>
    <col min="4869" max="4869" width="10.140625" style="292" bestFit="1" customWidth="1"/>
    <col min="4870" max="4870" width="2.85546875" style="292" bestFit="1" customWidth="1"/>
    <col min="4871" max="4871" width="4.7109375" style="292" bestFit="1" customWidth="1"/>
    <col min="4872" max="4872" width="3.7109375" style="292" bestFit="1" customWidth="1"/>
    <col min="4873" max="4873" width="3.85546875" style="292" bestFit="1" customWidth="1"/>
    <col min="4874" max="4874" width="4.5703125" style="292" bestFit="1" customWidth="1"/>
    <col min="4875" max="4875" width="2.5703125" style="292" bestFit="1" customWidth="1"/>
    <col min="4876" max="4876" width="4.140625" style="292" bestFit="1" customWidth="1"/>
    <col min="4877" max="4877" width="3.42578125" style="292" bestFit="1" customWidth="1"/>
    <col min="4878" max="4878" width="5" style="292" bestFit="1" customWidth="1"/>
    <col min="4879" max="4879" width="2.5703125" style="292" bestFit="1" customWidth="1"/>
    <col min="4880" max="4880" width="5.85546875" style="292" bestFit="1" customWidth="1"/>
    <col min="4881" max="4881" width="1.140625" style="292" bestFit="1" customWidth="1"/>
    <col min="4882" max="4882" width="5.5703125" style="292" bestFit="1" customWidth="1"/>
    <col min="4883" max="4883" width="2" style="292" bestFit="1" customWidth="1"/>
    <col min="4884" max="4884" width="6.42578125" style="292" bestFit="1" customWidth="1"/>
    <col min="4885" max="4885" width="0.5703125" style="292" bestFit="1" customWidth="1"/>
    <col min="4886" max="4886" width="0.7109375" style="292" bestFit="1" customWidth="1"/>
    <col min="4887" max="4887" width="7" style="292" bestFit="1" customWidth="1"/>
    <col min="4888" max="4889" width="0.140625" style="292" bestFit="1" customWidth="1"/>
    <col min="4890" max="4890" width="5.5703125" style="292" bestFit="1" customWidth="1"/>
    <col min="4891" max="4891" width="0.28515625" style="292" bestFit="1" customWidth="1"/>
    <col min="4892" max="4892" width="0.7109375" style="292" bestFit="1" customWidth="1"/>
    <col min="4893" max="4893" width="0.5703125" style="292" bestFit="1" customWidth="1"/>
    <col min="4894" max="4894" width="1.140625" style="292" bestFit="1" customWidth="1"/>
    <col min="4895" max="4895" width="5.85546875" style="292" bestFit="1" customWidth="1"/>
    <col min="4896" max="5120" width="9.140625" style="292"/>
    <col min="5121" max="5121" width="7.5703125" style="292" bestFit="1" customWidth="1"/>
    <col min="5122" max="5122" width="0.5703125" style="292" bestFit="1" customWidth="1"/>
    <col min="5123" max="5123" width="0.28515625" style="292" bestFit="1" customWidth="1"/>
    <col min="5124" max="5124" width="0.5703125" style="292" bestFit="1" customWidth="1"/>
    <col min="5125" max="5125" width="10.140625" style="292" bestFit="1" customWidth="1"/>
    <col min="5126" max="5126" width="2.85546875" style="292" bestFit="1" customWidth="1"/>
    <col min="5127" max="5127" width="4.7109375" style="292" bestFit="1" customWidth="1"/>
    <col min="5128" max="5128" width="3.7109375" style="292" bestFit="1" customWidth="1"/>
    <col min="5129" max="5129" width="3.85546875" style="292" bestFit="1" customWidth="1"/>
    <col min="5130" max="5130" width="4.5703125" style="292" bestFit="1" customWidth="1"/>
    <col min="5131" max="5131" width="2.5703125" style="292" bestFit="1" customWidth="1"/>
    <col min="5132" max="5132" width="4.140625" style="292" bestFit="1" customWidth="1"/>
    <col min="5133" max="5133" width="3.42578125" style="292" bestFit="1" customWidth="1"/>
    <col min="5134" max="5134" width="5" style="292" bestFit="1" customWidth="1"/>
    <col min="5135" max="5135" width="2.5703125" style="292" bestFit="1" customWidth="1"/>
    <col min="5136" max="5136" width="5.85546875" style="292" bestFit="1" customWidth="1"/>
    <col min="5137" max="5137" width="1.140625" style="292" bestFit="1" customWidth="1"/>
    <col min="5138" max="5138" width="5.5703125" style="292" bestFit="1" customWidth="1"/>
    <col min="5139" max="5139" width="2" style="292" bestFit="1" customWidth="1"/>
    <col min="5140" max="5140" width="6.42578125" style="292" bestFit="1" customWidth="1"/>
    <col min="5141" max="5141" width="0.5703125" style="292" bestFit="1" customWidth="1"/>
    <col min="5142" max="5142" width="0.7109375" style="292" bestFit="1" customWidth="1"/>
    <col min="5143" max="5143" width="7" style="292" bestFit="1" customWidth="1"/>
    <col min="5144" max="5145" width="0.140625" style="292" bestFit="1" customWidth="1"/>
    <col min="5146" max="5146" width="5.5703125" style="292" bestFit="1" customWidth="1"/>
    <col min="5147" max="5147" width="0.28515625" style="292" bestFit="1" customWidth="1"/>
    <col min="5148" max="5148" width="0.7109375" style="292" bestFit="1" customWidth="1"/>
    <col min="5149" max="5149" width="0.5703125" style="292" bestFit="1" customWidth="1"/>
    <col min="5150" max="5150" width="1.140625" style="292" bestFit="1" customWidth="1"/>
    <col min="5151" max="5151" width="5.85546875" style="292" bestFit="1" customWidth="1"/>
    <col min="5152" max="5376" width="9.140625" style="292"/>
    <col min="5377" max="5377" width="7.5703125" style="292" bestFit="1" customWidth="1"/>
    <col min="5378" max="5378" width="0.5703125" style="292" bestFit="1" customWidth="1"/>
    <col min="5379" max="5379" width="0.28515625" style="292" bestFit="1" customWidth="1"/>
    <col min="5380" max="5380" width="0.5703125" style="292" bestFit="1" customWidth="1"/>
    <col min="5381" max="5381" width="10.140625" style="292" bestFit="1" customWidth="1"/>
    <col min="5382" max="5382" width="2.85546875" style="292" bestFit="1" customWidth="1"/>
    <col min="5383" max="5383" width="4.7109375" style="292" bestFit="1" customWidth="1"/>
    <col min="5384" max="5384" width="3.7109375" style="292" bestFit="1" customWidth="1"/>
    <col min="5385" max="5385" width="3.85546875" style="292" bestFit="1" customWidth="1"/>
    <col min="5386" max="5386" width="4.5703125" style="292" bestFit="1" customWidth="1"/>
    <col min="5387" max="5387" width="2.5703125" style="292" bestFit="1" customWidth="1"/>
    <col min="5388" max="5388" width="4.140625" style="292" bestFit="1" customWidth="1"/>
    <col min="5389" max="5389" width="3.42578125" style="292" bestFit="1" customWidth="1"/>
    <col min="5390" max="5390" width="5" style="292" bestFit="1" customWidth="1"/>
    <col min="5391" max="5391" width="2.5703125" style="292" bestFit="1" customWidth="1"/>
    <col min="5392" max="5392" width="5.85546875" style="292" bestFit="1" customWidth="1"/>
    <col min="5393" max="5393" width="1.140625" style="292" bestFit="1" customWidth="1"/>
    <col min="5394" max="5394" width="5.5703125" style="292" bestFit="1" customWidth="1"/>
    <col min="5395" max="5395" width="2" style="292" bestFit="1" customWidth="1"/>
    <col min="5396" max="5396" width="6.42578125" style="292" bestFit="1" customWidth="1"/>
    <col min="5397" max="5397" width="0.5703125" style="292" bestFit="1" customWidth="1"/>
    <col min="5398" max="5398" width="0.7109375" style="292" bestFit="1" customWidth="1"/>
    <col min="5399" max="5399" width="7" style="292" bestFit="1" customWidth="1"/>
    <col min="5400" max="5401" width="0.140625" style="292" bestFit="1" customWidth="1"/>
    <col min="5402" max="5402" width="5.5703125" style="292" bestFit="1" customWidth="1"/>
    <col min="5403" max="5403" width="0.28515625" style="292" bestFit="1" customWidth="1"/>
    <col min="5404" max="5404" width="0.7109375" style="292" bestFit="1" customWidth="1"/>
    <col min="5405" max="5405" width="0.5703125" style="292" bestFit="1" customWidth="1"/>
    <col min="5406" max="5406" width="1.140625" style="292" bestFit="1" customWidth="1"/>
    <col min="5407" max="5407" width="5.85546875" style="292" bestFit="1" customWidth="1"/>
    <col min="5408" max="5632" width="9.140625" style="292"/>
    <col min="5633" max="5633" width="7.5703125" style="292" bestFit="1" customWidth="1"/>
    <col min="5634" max="5634" width="0.5703125" style="292" bestFit="1" customWidth="1"/>
    <col min="5635" max="5635" width="0.28515625" style="292" bestFit="1" customWidth="1"/>
    <col min="5636" max="5636" width="0.5703125" style="292" bestFit="1" customWidth="1"/>
    <col min="5637" max="5637" width="10.140625" style="292" bestFit="1" customWidth="1"/>
    <col min="5638" max="5638" width="2.85546875" style="292" bestFit="1" customWidth="1"/>
    <col min="5639" max="5639" width="4.7109375" style="292" bestFit="1" customWidth="1"/>
    <col min="5640" max="5640" width="3.7109375" style="292" bestFit="1" customWidth="1"/>
    <col min="5641" max="5641" width="3.85546875" style="292" bestFit="1" customWidth="1"/>
    <col min="5642" max="5642" width="4.5703125" style="292" bestFit="1" customWidth="1"/>
    <col min="5643" max="5643" width="2.5703125" style="292" bestFit="1" customWidth="1"/>
    <col min="5644" max="5644" width="4.140625" style="292" bestFit="1" customWidth="1"/>
    <col min="5645" max="5645" width="3.42578125" style="292" bestFit="1" customWidth="1"/>
    <col min="5646" max="5646" width="5" style="292" bestFit="1" customWidth="1"/>
    <col min="5647" max="5647" width="2.5703125" style="292" bestFit="1" customWidth="1"/>
    <col min="5648" max="5648" width="5.85546875" style="292" bestFit="1" customWidth="1"/>
    <col min="5649" max="5649" width="1.140625" style="292" bestFit="1" customWidth="1"/>
    <col min="5650" max="5650" width="5.5703125" style="292" bestFit="1" customWidth="1"/>
    <col min="5651" max="5651" width="2" style="292" bestFit="1" customWidth="1"/>
    <col min="5652" max="5652" width="6.42578125" style="292" bestFit="1" customWidth="1"/>
    <col min="5653" max="5653" width="0.5703125" style="292" bestFit="1" customWidth="1"/>
    <col min="5654" max="5654" width="0.7109375" style="292" bestFit="1" customWidth="1"/>
    <col min="5655" max="5655" width="7" style="292" bestFit="1" customWidth="1"/>
    <col min="5656" max="5657" width="0.140625" style="292" bestFit="1" customWidth="1"/>
    <col min="5658" max="5658" width="5.5703125" style="292" bestFit="1" customWidth="1"/>
    <col min="5659" max="5659" width="0.28515625" style="292" bestFit="1" customWidth="1"/>
    <col min="5660" max="5660" width="0.7109375" style="292" bestFit="1" customWidth="1"/>
    <col min="5661" max="5661" width="0.5703125" style="292" bestFit="1" customWidth="1"/>
    <col min="5662" max="5662" width="1.140625" style="292" bestFit="1" customWidth="1"/>
    <col min="5663" max="5663" width="5.85546875" style="292" bestFit="1" customWidth="1"/>
    <col min="5664" max="5888" width="9.140625" style="292"/>
    <col min="5889" max="5889" width="7.5703125" style="292" bestFit="1" customWidth="1"/>
    <col min="5890" max="5890" width="0.5703125" style="292" bestFit="1" customWidth="1"/>
    <col min="5891" max="5891" width="0.28515625" style="292" bestFit="1" customWidth="1"/>
    <col min="5892" max="5892" width="0.5703125" style="292" bestFit="1" customWidth="1"/>
    <col min="5893" max="5893" width="10.140625" style="292" bestFit="1" customWidth="1"/>
    <col min="5894" max="5894" width="2.85546875" style="292" bestFit="1" customWidth="1"/>
    <col min="5895" max="5895" width="4.7109375" style="292" bestFit="1" customWidth="1"/>
    <col min="5896" max="5896" width="3.7109375" style="292" bestFit="1" customWidth="1"/>
    <col min="5897" max="5897" width="3.85546875" style="292" bestFit="1" customWidth="1"/>
    <col min="5898" max="5898" width="4.5703125" style="292" bestFit="1" customWidth="1"/>
    <col min="5899" max="5899" width="2.5703125" style="292" bestFit="1" customWidth="1"/>
    <col min="5900" max="5900" width="4.140625" style="292" bestFit="1" customWidth="1"/>
    <col min="5901" max="5901" width="3.42578125" style="292" bestFit="1" customWidth="1"/>
    <col min="5902" max="5902" width="5" style="292" bestFit="1" customWidth="1"/>
    <col min="5903" max="5903" width="2.5703125" style="292" bestFit="1" customWidth="1"/>
    <col min="5904" max="5904" width="5.85546875" style="292" bestFit="1" customWidth="1"/>
    <col min="5905" max="5905" width="1.140625" style="292" bestFit="1" customWidth="1"/>
    <col min="5906" max="5906" width="5.5703125" style="292" bestFit="1" customWidth="1"/>
    <col min="5907" max="5907" width="2" style="292" bestFit="1" customWidth="1"/>
    <col min="5908" max="5908" width="6.42578125" style="292" bestFit="1" customWidth="1"/>
    <col min="5909" max="5909" width="0.5703125" style="292" bestFit="1" customWidth="1"/>
    <col min="5910" max="5910" width="0.7109375" style="292" bestFit="1" customWidth="1"/>
    <col min="5911" max="5911" width="7" style="292" bestFit="1" customWidth="1"/>
    <col min="5912" max="5913" width="0.140625" style="292" bestFit="1" customWidth="1"/>
    <col min="5914" max="5914" width="5.5703125" style="292" bestFit="1" customWidth="1"/>
    <col min="5915" max="5915" width="0.28515625" style="292" bestFit="1" customWidth="1"/>
    <col min="5916" max="5916" width="0.7109375" style="292" bestFit="1" customWidth="1"/>
    <col min="5917" max="5917" width="0.5703125" style="292" bestFit="1" customWidth="1"/>
    <col min="5918" max="5918" width="1.140625" style="292" bestFit="1" customWidth="1"/>
    <col min="5919" max="5919" width="5.85546875" style="292" bestFit="1" customWidth="1"/>
    <col min="5920" max="6144" width="9.140625" style="292"/>
    <col min="6145" max="6145" width="7.5703125" style="292" bestFit="1" customWidth="1"/>
    <col min="6146" max="6146" width="0.5703125" style="292" bestFit="1" customWidth="1"/>
    <col min="6147" max="6147" width="0.28515625" style="292" bestFit="1" customWidth="1"/>
    <col min="6148" max="6148" width="0.5703125" style="292" bestFit="1" customWidth="1"/>
    <col min="6149" max="6149" width="10.140625" style="292" bestFit="1" customWidth="1"/>
    <col min="6150" max="6150" width="2.85546875" style="292" bestFit="1" customWidth="1"/>
    <col min="6151" max="6151" width="4.7109375" style="292" bestFit="1" customWidth="1"/>
    <col min="6152" max="6152" width="3.7109375" style="292" bestFit="1" customWidth="1"/>
    <col min="6153" max="6153" width="3.85546875" style="292" bestFit="1" customWidth="1"/>
    <col min="6154" max="6154" width="4.5703125" style="292" bestFit="1" customWidth="1"/>
    <col min="6155" max="6155" width="2.5703125" style="292" bestFit="1" customWidth="1"/>
    <col min="6156" max="6156" width="4.140625" style="292" bestFit="1" customWidth="1"/>
    <col min="6157" max="6157" width="3.42578125" style="292" bestFit="1" customWidth="1"/>
    <col min="6158" max="6158" width="5" style="292" bestFit="1" customWidth="1"/>
    <col min="6159" max="6159" width="2.5703125" style="292" bestFit="1" customWidth="1"/>
    <col min="6160" max="6160" width="5.85546875" style="292" bestFit="1" customWidth="1"/>
    <col min="6161" max="6161" width="1.140625" style="292" bestFit="1" customWidth="1"/>
    <col min="6162" max="6162" width="5.5703125" style="292" bestFit="1" customWidth="1"/>
    <col min="6163" max="6163" width="2" style="292" bestFit="1" customWidth="1"/>
    <col min="6164" max="6164" width="6.42578125" style="292" bestFit="1" customWidth="1"/>
    <col min="6165" max="6165" width="0.5703125" style="292" bestFit="1" customWidth="1"/>
    <col min="6166" max="6166" width="0.7109375" style="292" bestFit="1" customWidth="1"/>
    <col min="6167" max="6167" width="7" style="292" bestFit="1" customWidth="1"/>
    <col min="6168" max="6169" width="0.140625" style="292" bestFit="1" customWidth="1"/>
    <col min="6170" max="6170" width="5.5703125" style="292" bestFit="1" customWidth="1"/>
    <col min="6171" max="6171" width="0.28515625" style="292" bestFit="1" customWidth="1"/>
    <col min="6172" max="6172" width="0.7109375" style="292" bestFit="1" customWidth="1"/>
    <col min="6173" max="6173" width="0.5703125" style="292" bestFit="1" customWidth="1"/>
    <col min="6174" max="6174" width="1.140625" style="292" bestFit="1" customWidth="1"/>
    <col min="6175" max="6175" width="5.85546875" style="292" bestFit="1" customWidth="1"/>
    <col min="6176" max="6400" width="9.140625" style="292"/>
    <col min="6401" max="6401" width="7.5703125" style="292" bestFit="1" customWidth="1"/>
    <col min="6402" max="6402" width="0.5703125" style="292" bestFit="1" customWidth="1"/>
    <col min="6403" max="6403" width="0.28515625" style="292" bestFit="1" customWidth="1"/>
    <col min="6404" max="6404" width="0.5703125" style="292" bestFit="1" customWidth="1"/>
    <col min="6405" max="6405" width="10.140625" style="292" bestFit="1" customWidth="1"/>
    <col min="6406" max="6406" width="2.85546875" style="292" bestFit="1" customWidth="1"/>
    <col min="6407" max="6407" width="4.7109375" style="292" bestFit="1" customWidth="1"/>
    <col min="6408" max="6408" width="3.7109375" style="292" bestFit="1" customWidth="1"/>
    <col min="6409" max="6409" width="3.85546875" style="292" bestFit="1" customWidth="1"/>
    <col min="6410" max="6410" width="4.5703125" style="292" bestFit="1" customWidth="1"/>
    <col min="6411" max="6411" width="2.5703125" style="292" bestFit="1" customWidth="1"/>
    <col min="6412" max="6412" width="4.140625" style="292" bestFit="1" customWidth="1"/>
    <col min="6413" max="6413" width="3.42578125" style="292" bestFit="1" customWidth="1"/>
    <col min="6414" max="6414" width="5" style="292" bestFit="1" customWidth="1"/>
    <col min="6415" max="6415" width="2.5703125" style="292" bestFit="1" customWidth="1"/>
    <col min="6416" max="6416" width="5.85546875" style="292" bestFit="1" customWidth="1"/>
    <col min="6417" max="6417" width="1.140625" style="292" bestFit="1" customWidth="1"/>
    <col min="6418" max="6418" width="5.5703125" style="292" bestFit="1" customWidth="1"/>
    <col min="6419" max="6419" width="2" style="292" bestFit="1" customWidth="1"/>
    <col min="6420" max="6420" width="6.42578125" style="292" bestFit="1" customWidth="1"/>
    <col min="6421" max="6421" width="0.5703125" style="292" bestFit="1" customWidth="1"/>
    <col min="6422" max="6422" width="0.7109375" style="292" bestFit="1" customWidth="1"/>
    <col min="6423" max="6423" width="7" style="292" bestFit="1" customWidth="1"/>
    <col min="6424" max="6425" width="0.140625" style="292" bestFit="1" customWidth="1"/>
    <col min="6426" max="6426" width="5.5703125" style="292" bestFit="1" customWidth="1"/>
    <col min="6427" max="6427" width="0.28515625" style="292" bestFit="1" customWidth="1"/>
    <col min="6428" max="6428" width="0.7109375" style="292" bestFit="1" customWidth="1"/>
    <col min="6429" max="6429" width="0.5703125" style="292" bestFit="1" customWidth="1"/>
    <col min="6430" max="6430" width="1.140625" style="292" bestFit="1" customWidth="1"/>
    <col min="6431" max="6431" width="5.85546875" style="292" bestFit="1" customWidth="1"/>
    <col min="6432" max="6656" width="9.140625" style="292"/>
    <col min="6657" max="6657" width="7.5703125" style="292" bestFit="1" customWidth="1"/>
    <col min="6658" max="6658" width="0.5703125" style="292" bestFit="1" customWidth="1"/>
    <col min="6659" max="6659" width="0.28515625" style="292" bestFit="1" customWidth="1"/>
    <col min="6660" max="6660" width="0.5703125" style="292" bestFit="1" customWidth="1"/>
    <col min="6661" max="6661" width="10.140625" style="292" bestFit="1" customWidth="1"/>
    <col min="6662" max="6662" width="2.85546875" style="292" bestFit="1" customWidth="1"/>
    <col min="6663" max="6663" width="4.7109375" style="292" bestFit="1" customWidth="1"/>
    <col min="6664" max="6664" width="3.7109375" style="292" bestFit="1" customWidth="1"/>
    <col min="6665" max="6665" width="3.85546875" style="292" bestFit="1" customWidth="1"/>
    <col min="6666" max="6666" width="4.5703125" style="292" bestFit="1" customWidth="1"/>
    <col min="6667" max="6667" width="2.5703125" style="292" bestFit="1" customWidth="1"/>
    <col min="6668" max="6668" width="4.140625" style="292" bestFit="1" customWidth="1"/>
    <col min="6669" max="6669" width="3.42578125" style="292" bestFit="1" customWidth="1"/>
    <col min="6670" max="6670" width="5" style="292" bestFit="1" customWidth="1"/>
    <col min="6671" max="6671" width="2.5703125" style="292" bestFit="1" customWidth="1"/>
    <col min="6672" max="6672" width="5.85546875" style="292" bestFit="1" customWidth="1"/>
    <col min="6673" max="6673" width="1.140625" style="292" bestFit="1" customWidth="1"/>
    <col min="6674" max="6674" width="5.5703125" style="292" bestFit="1" customWidth="1"/>
    <col min="6675" max="6675" width="2" style="292" bestFit="1" customWidth="1"/>
    <col min="6676" max="6676" width="6.42578125" style="292" bestFit="1" customWidth="1"/>
    <col min="6677" max="6677" width="0.5703125" style="292" bestFit="1" customWidth="1"/>
    <col min="6678" max="6678" width="0.7109375" style="292" bestFit="1" customWidth="1"/>
    <col min="6679" max="6679" width="7" style="292" bestFit="1" customWidth="1"/>
    <col min="6680" max="6681" width="0.140625" style="292" bestFit="1" customWidth="1"/>
    <col min="6682" max="6682" width="5.5703125" style="292" bestFit="1" customWidth="1"/>
    <col min="6683" max="6683" width="0.28515625" style="292" bestFit="1" customWidth="1"/>
    <col min="6684" max="6684" width="0.7109375" style="292" bestFit="1" customWidth="1"/>
    <col min="6685" max="6685" width="0.5703125" style="292" bestFit="1" customWidth="1"/>
    <col min="6686" max="6686" width="1.140625" style="292" bestFit="1" customWidth="1"/>
    <col min="6687" max="6687" width="5.85546875" style="292" bestFit="1" customWidth="1"/>
    <col min="6688" max="6912" width="9.140625" style="292"/>
    <col min="6913" max="6913" width="7.5703125" style="292" bestFit="1" customWidth="1"/>
    <col min="6914" max="6914" width="0.5703125" style="292" bestFit="1" customWidth="1"/>
    <col min="6915" max="6915" width="0.28515625" style="292" bestFit="1" customWidth="1"/>
    <col min="6916" max="6916" width="0.5703125" style="292" bestFit="1" customWidth="1"/>
    <col min="6917" max="6917" width="10.140625" style="292" bestFit="1" customWidth="1"/>
    <col min="6918" max="6918" width="2.85546875" style="292" bestFit="1" customWidth="1"/>
    <col min="6919" max="6919" width="4.7109375" style="292" bestFit="1" customWidth="1"/>
    <col min="6920" max="6920" width="3.7109375" style="292" bestFit="1" customWidth="1"/>
    <col min="6921" max="6921" width="3.85546875" style="292" bestFit="1" customWidth="1"/>
    <col min="6922" max="6922" width="4.5703125" style="292" bestFit="1" customWidth="1"/>
    <col min="6923" max="6923" width="2.5703125" style="292" bestFit="1" customWidth="1"/>
    <col min="6924" max="6924" width="4.140625" style="292" bestFit="1" customWidth="1"/>
    <col min="6925" max="6925" width="3.42578125" style="292" bestFit="1" customWidth="1"/>
    <col min="6926" max="6926" width="5" style="292" bestFit="1" customWidth="1"/>
    <col min="6927" max="6927" width="2.5703125" style="292" bestFit="1" customWidth="1"/>
    <col min="6928" max="6928" width="5.85546875" style="292" bestFit="1" customWidth="1"/>
    <col min="6929" max="6929" width="1.140625" style="292" bestFit="1" customWidth="1"/>
    <col min="6930" max="6930" width="5.5703125" style="292" bestFit="1" customWidth="1"/>
    <col min="6931" max="6931" width="2" style="292" bestFit="1" customWidth="1"/>
    <col min="6932" max="6932" width="6.42578125" style="292" bestFit="1" customWidth="1"/>
    <col min="6933" max="6933" width="0.5703125" style="292" bestFit="1" customWidth="1"/>
    <col min="6934" max="6934" width="0.7109375" style="292" bestFit="1" customWidth="1"/>
    <col min="6935" max="6935" width="7" style="292" bestFit="1" customWidth="1"/>
    <col min="6936" max="6937" width="0.140625" style="292" bestFit="1" customWidth="1"/>
    <col min="6938" max="6938" width="5.5703125" style="292" bestFit="1" customWidth="1"/>
    <col min="6939" max="6939" width="0.28515625" style="292" bestFit="1" customWidth="1"/>
    <col min="6940" max="6940" width="0.7109375" style="292" bestFit="1" customWidth="1"/>
    <col min="6941" max="6941" width="0.5703125" style="292" bestFit="1" customWidth="1"/>
    <col min="6942" max="6942" width="1.140625" style="292" bestFit="1" customWidth="1"/>
    <col min="6943" max="6943" width="5.85546875" style="292" bestFit="1" customWidth="1"/>
    <col min="6944" max="7168" width="9.140625" style="292"/>
    <col min="7169" max="7169" width="7.5703125" style="292" bestFit="1" customWidth="1"/>
    <col min="7170" max="7170" width="0.5703125" style="292" bestFit="1" customWidth="1"/>
    <col min="7171" max="7171" width="0.28515625" style="292" bestFit="1" customWidth="1"/>
    <col min="7172" max="7172" width="0.5703125" style="292" bestFit="1" customWidth="1"/>
    <col min="7173" max="7173" width="10.140625" style="292" bestFit="1" customWidth="1"/>
    <col min="7174" max="7174" width="2.85546875" style="292" bestFit="1" customWidth="1"/>
    <col min="7175" max="7175" width="4.7109375" style="292" bestFit="1" customWidth="1"/>
    <col min="7176" max="7176" width="3.7109375" style="292" bestFit="1" customWidth="1"/>
    <col min="7177" max="7177" width="3.85546875" style="292" bestFit="1" customWidth="1"/>
    <col min="7178" max="7178" width="4.5703125" style="292" bestFit="1" customWidth="1"/>
    <col min="7179" max="7179" width="2.5703125" style="292" bestFit="1" customWidth="1"/>
    <col min="7180" max="7180" width="4.140625" style="292" bestFit="1" customWidth="1"/>
    <col min="7181" max="7181" width="3.42578125" style="292" bestFit="1" customWidth="1"/>
    <col min="7182" max="7182" width="5" style="292" bestFit="1" customWidth="1"/>
    <col min="7183" max="7183" width="2.5703125" style="292" bestFit="1" customWidth="1"/>
    <col min="7184" max="7184" width="5.85546875" style="292" bestFit="1" customWidth="1"/>
    <col min="7185" max="7185" width="1.140625" style="292" bestFit="1" customWidth="1"/>
    <col min="7186" max="7186" width="5.5703125" style="292" bestFit="1" customWidth="1"/>
    <col min="7187" max="7187" width="2" style="292" bestFit="1" customWidth="1"/>
    <col min="7188" max="7188" width="6.42578125" style="292" bestFit="1" customWidth="1"/>
    <col min="7189" max="7189" width="0.5703125" style="292" bestFit="1" customWidth="1"/>
    <col min="7190" max="7190" width="0.7109375" style="292" bestFit="1" customWidth="1"/>
    <col min="7191" max="7191" width="7" style="292" bestFit="1" customWidth="1"/>
    <col min="7192" max="7193" width="0.140625" style="292" bestFit="1" customWidth="1"/>
    <col min="7194" max="7194" width="5.5703125" style="292" bestFit="1" customWidth="1"/>
    <col min="7195" max="7195" width="0.28515625" style="292" bestFit="1" customWidth="1"/>
    <col min="7196" max="7196" width="0.7109375" style="292" bestFit="1" customWidth="1"/>
    <col min="7197" max="7197" width="0.5703125" style="292" bestFit="1" customWidth="1"/>
    <col min="7198" max="7198" width="1.140625" style="292" bestFit="1" customWidth="1"/>
    <col min="7199" max="7199" width="5.85546875" style="292" bestFit="1" customWidth="1"/>
    <col min="7200" max="7424" width="9.140625" style="292"/>
    <col min="7425" max="7425" width="7.5703125" style="292" bestFit="1" customWidth="1"/>
    <col min="7426" max="7426" width="0.5703125" style="292" bestFit="1" customWidth="1"/>
    <col min="7427" max="7427" width="0.28515625" style="292" bestFit="1" customWidth="1"/>
    <col min="7428" max="7428" width="0.5703125" style="292" bestFit="1" customWidth="1"/>
    <col min="7429" max="7429" width="10.140625" style="292" bestFit="1" customWidth="1"/>
    <col min="7430" max="7430" width="2.85546875" style="292" bestFit="1" customWidth="1"/>
    <col min="7431" max="7431" width="4.7109375" style="292" bestFit="1" customWidth="1"/>
    <col min="7432" max="7432" width="3.7109375" style="292" bestFit="1" customWidth="1"/>
    <col min="7433" max="7433" width="3.85546875" style="292" bestFit="1" customWidth="1"/>
    <col min="7434" max="7434" width="4.5703125" style="292" bestFit="1" customWidth="1"/>
    <col min="7435" max="7435" width="2.5703125" style="292" bestFit="1" customWidth="1"/>
    <col min="7436" max="7436" width="4.140625" style="292" bestFit="1" customWidth="1"/>
    <col min="7437" max="7437" width="3.42578125" style="292" bestFit="1" customWidth="1"/>
    <col min="7438" max="7438" width="5" style="292" bestFit="1" customWidth="1"/>
    <col min="7439" max="7439" width="2.5703125" style="292" bestFit="1" customWidth="1"/>
    <col min="7440" max="7440" width="5.85546875" style="292" bestFit="1" customWidth="1"/>
    <col min="7441" max="7441" width="1.140625" style="292" bestFit="1" customWidth="1"/>
    <col min="7442" max="7442" width="5.5703125" style="292" bestFit="1" customWidth="1"/>
    <col min="7443" max="7443" width="2" style="292" bestFit="1" customWidth="1"/>
    <col min="7444" max="7444" width="6.42578125" style="292" bestFit="1" customWidth="1"/>
    <col min="7445" max="7445" width="0.5703125" style="292" bestFit="1" customWidth="1"/>
    <col min="7446" max="7446" width="0.7109375" style="292" bestFit="1" customWidth="1"/>
    <col min="7447" max="7447" width="7" style="292" bestFit="1" customWidth="1"/>
    <col min="7448" max="7449" width="0.140625" style="292" bestFit="1" customWidth="1"/>
    <col min="7450" max="7450" width="5.5703125" style="292" bestFit="1" customWidth="1"/>
    <col min="7451" max="7451" width="0.28515625" style="292" bestFit="1" customWidth="1"/>
    <col min="7452" max="7452" width="0.7109375" style="292" bestFit="1" customWidth="1"/>
    <col min="7453" max="7453" width="0.5703125" style="292" bestFit="1" customWidth="1"/>
    <col min="7454" max="7454" width="1.140625" style="292" bestFit="1" customWidth="1"/>
    <col min="7455" max="7455" width="5.85546875" style="292" bestFit="1" customWidth="1"/>
    <col min="7456" max="7680" width="9.140625" style="292"/>
    <col min="7681" max="7681" width="7.5703125" style="292" bestFit="1" customWidth="1"/>
    <col min="7682" max="7682" width="0.5703125" style="292" bestFit="1" customWidth="1"/>
    <col min="7683" max="7683" width="0.28515625" style="292" bestFit="1" customWidth="1"/>
    <col min="7684" max="7684" width="0.5703125" style="292" bestFit="1" customWidth="1"/>
    <col min="7685" max="7685" width="10.140625" style="292" bestFit="1" customWidth="1"/>
    <col min="7686" max="7686" width="2.85546875" style="292" bestFit="1" customWidth="1"/>
    <col min="7687" max="7687" width="4.7109375" style="292" bestFit="1" customWidth="1"/>
    <col min="7688" max="7688" width="3.7109375" style="292" bestFit="1" customWidth="1"/>
    <col min="7689" max="7689" width="3.85546875" style="292" bestFit="1" customWidth="1"/>
    <col min="7690" max="7690" width="4.5703125" style="292" bestFit="1" customWidth="1"/>
    <col min="7691" max="7691" width="2.5703125" style="292" bestFit="1" customWidth="1"/>
    <col min="7692" max="7692" width="4.140625" style="292" bestFit="1" customWidth="1"/>
    <col min="7693" max="7693" width="3.42578125" style="292" bestFit="1" customWidth="1"/>
    <col min="7694" max="7694" width="5" style="292" bestFit="1" customWidth="1"/>
    <col min="7695" max="7695" width="2.5703125" style="292" bestFit="1" customWidth="1"/>
    <col min="7696" max="7696" width="5.85546875" style="292" bestFit="1" customWidth="1"/>
    <col min="7697" max="7697" width="1.140625" style="292" bestFit="1" customWidth="1"/>
    <col min="7698" max="7698" width="5.5703125" style="292" bestFit="1" customWidth="1"/>
    <col min="7699" max="7699" width="2" style="292" bestFit="1" customWidth="1"/>
    <col min="7700" max="7700" width="6.42578125" style="292" bestFit="1" customWidth="1"/>
    <col min="7701" max="7701" width="0.5703125" style="292" bestFit="1" customWidth="1"/>
    <col min="7702" max="7702" width="0.7109375" style="292" bestFit="1" customWidth="1"/>
    <col min="7703" max="7703" width="7" style="292" bestFit="1" customWidth="1"/>
    <col min="7704" max="7705" width="0.140625" style="292" bestFit="1" customWidth="1"/>
    <col min="7706" max="7706" width="5.5703125" style="292" bestFit="1" customWidth="1"/>
    <col min="7707" max="7707" width="0.28515625" style="292" bestFit="1" customWidth="1"/>
    <col min="7708" max="7708" width="0.7109375" style="292" bestFit="1" customWidth="1"/>
    <col min="7709" max="7709" width="0.5703125" style="292" bestFit="1" customWidth="1"/>
    <col min="7710" max="7710" width="1.140625" style="292" bestFit="1" customWidth="1"/>
    <col min="7711" max="7711" width="5.85546875" style="292" bestFit="1" customWidth="1"/>
    <col min="7712" max="7936" width="9.140625" style="292"/>
    <col min="7937" max="7937" width="7.5703125" style="292" bestFit="1" customWidth="1"/>
    <col min="7938" max="7938" width="0.5703125" style="292" bestFit="1" customWidth="1"/>
    <col min="7939" max="7939" width="0.28515625" style="292" bestFit="1" customWidth="1"/>
    <col min="7940" max="7940" width="0.5703125" style="292" bestFit="1" customWidth="1"/>
    <col min="7941" max="7941" width="10.140625" style="292" bestFit="1" customWidth="1"/>
    <col min="7942" max="7942" width="2.85546875" style="292" bestFit="1" customWidth="1"/>
    <col min="7943" max="7943" width="4.7109375" style="292" bestFit="1" customWidth="1"/>
    <col min="7944" max="7944" width="3.7109375" style="292" bestFit="1" customWidth="1"/>
    <col min="7945" max="7945" width="3.85546875" style="292" bestFit="1" customWidth="1"/>
    <col min="7946" max="7946" width="4.5703125" style="292" bestFit="1" customWidth="1"/>
    <col min="7947" max="7947" width="2.5703125" style="292" bestFit="1" customWidth="1"/>
    <col min="7948" max="7948" width="4.140625" style="292" bestFit="1" customWidth="1"/>
    <col min="7949" max="7949" width="3.42578125" style="292" bestFit="1" customWidth="1"/>
    <col min="7950" max="7950" width="5" style="292" bestFit="1" customWidth="1"/>
    <col min="7951" max="7951" width="2.5703125" style="292" bestFit="1" customWidth="1"/>
    <col min="7952" max="7952" width="5.85546875" style="292" bestFit="1" customWidth="1"/>
    <col min="7953" max="7953" width="1.140625" style="292" bestFit="1" customWidth="1"/>
    <col min="7954" max="7954" width="5.5703125" style="292" bestFit="1" customWidth="1"/>
    <col min="7955" max="7955" width="2" style="292" bestFit="1" customWidth="1"/>
    <col min="7956" max="7956" width="6.42578125" style="292" bestFit="1" customWidth="1"/>
    <col min="7957" max="7957" width="0.5703125" style="292" bestFit="1" customWidth="1"/>
    <col min="7958" max="7958" width="0.7109375" style="292" bestFit="1" customWidth="1"/>
    <col min="7959" max="7959" width="7" style="292" bestFit="1" customWidth="1"/>
    <col min="7960" max="7961" width="0.140625" style="292" bestFit="1" customWidth="1"/>
    <col min="7962" max="7962" width="5.5703125" style="292" bestFit="1" customWidth="1"/>
    <col min="7963" max="7963" width="0.28515625" style="292" bestFit="1" customWidth="1"/>
    <col min="7964" max="7964" width="0.7109375" style="292" bestFit="1" customWidth="1"/>
    <col min="7965" max="7965" width="0.5703125" style="292" bestFit="1" customWidth="1"/>
    <col min="7966" max="7966" width="1.140625" style="292" bestFit="1" customWidth="1"/>
    <col min="7967" max="7967" width="5.85546875" style="292" bestFit="1" customWidth="1"/>
    <col min="7968" max="8192" width="9.140625" style="292"/>
    <col min="8193" max="8193" width="7.5703125" style="292" bestFit="1" customWidth="1"/>
    <col min="8194" max="8194" width="0.5703125" style="292" bestFit="1" customWidth="1"/>
    <col min="8195" max="8195" width="0.28515625" style="292" bestFit="1" customWidth="1"/>
    <col min="8196" max="8196" width="0.5703125" style="292" bestFit="1" customWidth="1"/>
    <col min="8197" max="8197" width="10.140625" style="292" bestFit="1" customWidth="1"/>
    <col min="8198" max="8198" width="2.85546875" style="292" bestFit="1" customWidth="1"/>
    <col min="8199" max="8199" width="4.7109375" style="292" bestFit="1" customWidth="1"/>
    <col min="8200" max="8200" width="3.7109375" style="292" bestFit="1" customWidth="1"/>
    <col min="8201" max="8201" width="3.85546875" style="292" bestFit="1" customWidth="1"/>
    <col min="8202" max="8202" width="4.5703125" style="292" bestFit="1" customWidth="1"/>
    <col min="8203" max="8203" width="2.5703125" style="292" bestFit="1" customWidth="1"/>
    <col min="8204" max="8204" width="4.140625" style="292" bestFit="1" customWidth="1"/>
    <col min="8205" max="8205" width="3.42578125" style="292" bestFit="1" customWidth="1"/>
    <col min="8206" max="8206" width="5" style="292" bestFit="1" customWidth="1"/>
    <col min="8207" max="8207" width="2.5703125" style="292" bestFit="1" customWidth="1"/>
    <col min="8208" max="8208" width="5.85546875" style="292" bestFit="1" customWidth="1"/>
    <col min="8209" max="8209" width="1.140625" style="292" bestFit="1" customWidth="1"/>
    <col min="8210" max="8210" width="5.5703125" style="292" bestFit="1" customWidth="1"/>
    <col min="8211" max="8211" width="2" style="292" bestFit="1" customWidth="1"/>
    <col min="8212" max="8212" width="6.42578125" style="292" bestFit="1" customWidth="1"/>
    <col min="8213" max="8213" width="0.5703125" style="292" bestFit="1" customWidth="1"/>
    <col min="8214" max="8214" width="0.7109375" style="292" bestFit="1" customWidth="1"/>
    <col min="8215" max="8215" width="7" style="292" bestFit="1" customWidth="1"/>
    <col min="8216" max="8217" width="0.140625" style="292" bestFit="1" customWidth="1"/>
    <col min="8218" max="8218" width="5.5703125" style="292" bestFit="1" customWidth="1"/>
    <col min="8219" max="8219" width="0.28515625" style="292" bestFit="1" customWidth="1"/>
    <col min="8220" max="8220" width="0.7109375" style="292" bestFit="1" customWidth="1"/>
    <col min="8221" max="8221" width="0.5703125" style="292" bestFit="1" customWidth="1"/>
    <col min="8222" max="8222" width="1.140625" style="292" bestFit="1" customWidth="1"/>
    <col min="8223" max="8223" width="5.85546875" style="292" bestFit="1" customWidth="1"/>
    <col min="8224" max="8448" width="9.140625" style="292"/>
    <col min="8449" max="8449" width="7.5703125" style="292" bestFit="1" customWidth="1"/>
    <col min="8450" max="8450" width="0.5703125" style="292" bestFit="1" customWidth="1"/>
    <col min="8451" max="8451" width="0.28515625" style="292" bestFit="1" customWidth="1"/>
    <col min="8452" max="8452" width="0.5703125" style="292" bestFit="1" customWidth="1"/>
    <col min="8453" max="8453" width="10.140625" style="292" bestFit="1" customWidth="1"/>
    <col min="8454" max="8454" width="2.85546875" style="292" bestFit="1" customWidth="1"/>
    <col min="8455" max="8455" width="4.7109375" style="292" bestFit="1" customWidth="1"/>
    <col min="8456" max="8456" width="3.7109375" style="292" bestFit="1" customWidth="1"/>
    <col min="8457" max="8457" width="3.85546875" style="292" bestFit="1" customWidth="1"/>
    <col min="8458" max="8458" width="4.5703125" style="292" bestFit="1" customWidth="1"/>
    <col min="8459" max="8459" width="2.5703125" style="292" bestFit="1" customWidth="1"/>
    <col min="8460" max="8460" width="4.140625" style="292" bestFit="1" customWidth="1"/>
    <col min="8461" max="8461" width="3.42578125" style="292" bestFit="1" customWidth="1"/>
    <col min="8462" max="8462" width="5" style="292" bestFit="1" customWidth="1"/>
    <col min="8463" max="8463" width="2.5703125" style="292" bestFit="1" customWidth="1"/>
    <col min="8464" max="8464" width="5.85546875" style="292" bestFit="1" customWidth="1"/>
    <col min="8465" max="8465" width="1.140625" style="292" bestFit="1" customWidth="1"/>
    <col min="8466" max="8466" width="5.5703125" style="292" bestFit="1" customWidth="1"/>
    <col min="8467" max="8467" width="2" style="292" bestFit="1" customWidth="1"/>
    <col min="8468" max="8468" width="6.42578125" style="292" bestFit="1" customWidth="1"/>
    <col min="8469" max="8469" width="0.5703125" style="292" bestFit="1" customWidth="1"/>
    <col min="8470" max="8470" width="0.7109375" style="292" bestFit="1" customWidth="1"/>
    <col min="8471" max="8471" width="7" style="292" bestFit="1" customWidth="1"/>
    <col min="8472" max="8473" width="0.140625" style="292" bestFit="1" customWidth="1"/>
    <col min="8474" max="8474" width="5.5703125" style="292" bestFit="1" customWidth="1"/>
    <col min="8475" max="8475" width="0.28515625" style="292" bestFit="1" customWidth="1"/>
    <col min="8476" max="8476" width="0.7109375" style="292" bestFit="1" customWidth="1"/>
    <col min="8477" max="8477" width="0.5703125" style="292" bestFit="1" customWidth="1"/>
    <col min="8478" max="8478" width="1.140625" style="292" bestFit="1" customWidth="1"/>
    <col min="8479" max="8479" width="5.85546875" style="292" bestFit="1" customWidth="1"/>
    <col min="8480" max="8704" width="9.140625" style="292"/>
    <col min="8705" max="8705" width="7.5703125" style="292" bestFit="1" customWidth="1"/>
    <col min="8706" max="8706" width="0.5703125" style="292" bestFit="1" customWidth="1"/>
    <col min="8707" max="8707" width="0.28515625" style="292" bestFit="1" customWidth="1"/>
    <col min="8708" max="8708" width="0.5703125" style="292" bestFit="1" customWidth="1"/>
    <col min="8709" max="8709" width="10.140625" style="292" bestFit="1" customWidth="1"/>
    <col min="8710" max="8710" width="2.85546875" style="292" bestFit="1" customWidth="1"/>
    <col min="8711" max="8711" width="4.7109375" style="292" bestFit="1" customWidth="1"/>
    <col min="8712" max="8712" width="3.7109375" style="292" bestFit="1" customWidth="1"/>
    <col min="8713" max="8713" width="3.85546875" style="292" bestFit="1" customWidth="1"/>
    <col min="8714" max="8714" width="4.5703125" style="292" bestFit="1" customWidth="1"/>
    <col min="8715" max="8715" width="2.5703125" style="292" bestFit="1" customWidth="1"/>
    <col min="8716" max="8716" width="4.140625" style="292" bestFit="1" customWidth="1"/>
    <col min="8717" max="8717" width="3.42578125" style="292" bestFit="1" customWidth="1"/>
    <col min="8718" max="8718" width="5" style="292" bestFit="1" customWidth="1"/>
    <col min="8719" max="8719" width="2.5703125" style="292" bestFit="1" customWidth="1"/>
    <col min="8720" max="8720" width="5.85546875" style="292" bestFit="1" customWidth="1"/>
    <col min="8721" max="8721" width="1.140625" style="292" bestFit="1" customWidth="1"/>
    <col min="8722" max="8722" width="5.5703125" style="292" bestFit="1" customWidth="1"/>
    <col min="8723" max="8723" width="2" style="292" bestFit="1" customWidth="1"/>
    <col min="8724" max="8724" width="6.42578125" style="292" bestFit="1" customWidth="1"/>
    <col min="8725" max="8725" width="0.5703125" style="292" bestFit="1" customWidth="1"/>
    <col min="8726" max="8726" width="0.7109375" style="292" bestFit="1" customWidth="1"/>
    <col min="8727" max="8727" width="7" style="292" bestFit="1" customWidth="1"/>
    <col min="8728" max="8729" width="0.140625" style="292" bestFit="1" customWidth="1"/>
    <col min="8730" max="8730" width="5.5703125" style="292" bestFit="1" customWidth="1"/>
    <col min="8731" max="8731" width="0.28515625" style="292" bestFit="1" customWidth="1"/>
    <col min="8732" max="8732" width="0.7109375" style="292" bestFit="1" customWidth="1"/>
    <col min="8733" max="8733" width="0.5703125" style="292" bestFit="1" customWidth="1"/>
    <col min="8734" max="8734" width="1.140625" style="292" bestFit="1" customWidth="1"/>
    <col min="8735" max="8735" width="5.85546875" style="292" bestFit="1" customWidth="1"/>
    <col min="8736" max="8960" width="9.140625" style="292"/>
    <col min="8961" max="8961" width="7.5703125" style="292" bestFit="1" customWidth="1"/>
    <col min="8962" max="8962" width="0.5703125" style="292" bestFit="1" customWidth="1"/>
    <col min="8963" max="8963" width="0.28515625" style="292" bestFit="1" customWidth="1"/>
    <col min="8964" max="8964" width="0.5703125" style="292" bestFit="1" customWidth="1"/>
    <col min="8965" max="8965" width="10.140625" style="292" bestFit="1" customWidth="1"/>
    <col min="8966" max="8966" width="2.85546875" style="292" bestFit="1" customWidth="1"/>
    <col min="8967" max="8967" width="4.7109375" style="292" bestFit="1" customWidth="1"/>
    <col min="8968" max="8968" width="3.7109375" style="292" bestFit="1" customWidth="1"/>
    <col min="8969" max="8969" width="3.85546875" style="292" bestFit="1" customWidth="1"/>
    <col min="8970" max="8970" width="4.5703125" style="292" bestFit="1" customWidth="1"/>
    <col min="8971" max="8971" width="2.5703125" style="292" bestFit="1" customWidth="1"/>
    <col min="8972" max="8972" width="4.140625" style="292" bestFit="1" customWidth="1"/>
    <col min="8973" max="8973" width="3.42578125" style="292" bestFit="1" customWidth="1"/>
    <col min="8974" max="8974" width="5" style="292" bestFit="1" customWidth="1"/>
    <col min="8975" max="8975" width="2.5703125" style="292" bestFit="1" customWidth="1"/>
    <col min="8976" max="8976" width="5.85546875" style="292" bestFit="1" customWidth="1"/>
    <col min="8977" max="8977" width="1.140625" style="292" bestFit="1" customWidth="1"/>
    <col min="8978" max="8978" width="5.5703125" style="292" bestFit="1" customWidth="1"/>
    <col min="8979" max="8979" width="2" style="292" bestFit="1" customWidth="1"/>
    <col min="8980" max="8980" width="6.42578125" style="292" bestFit="1" customWidth="1"/>
    <col min="8981" max="8981" width="0.5703125" style="292" bestFit="1" customWidth="1"/>
    <col min="8982" max="8982" width="0.7109375" style="292" bestFit="1" customWidth="1"/>
    <col min="8983" max="8983" width="7" style="292" bestFit="1" customWidth="1"/>
    <col min="8984" max="8985" width="0.140625" style="292" bestFit="1" customWidth="1"/>
    <col min="8986" max="8986" width="5.5703125" style="292" bestFit="1" customWidth="1"/>
    <col min="8987" max="8987" width="0.28515625" style="292" bestFit="1" customWidth="1"/>
    <col min="8988" max="8988" width="0.7109375" style="292" bestFit="1" customWidth="1"/>
    <col min="8989" max="8989" width="0.5703125" style="292" bestFit="1" customWidth="1"/>
    <col min="8990" max="8990" width="1.140625" style="292" bestFit="1" customWidth="1"/>
    <col min="8991" max="8991" width="5.85546875" style="292" bestFit="1" customWidth="1"/>
    <col min="8992" max="9216" width="9.140625" style="292"/>
    <col min="9217" max="9217" width="7.5703125" style="292" bestFit="1" customWidth="1"/>
    <col min="9218" max="9218" width="0.5703125" style="292" bestFit="1" customWidth="1"/>
    <col min="9219" max="9219" width="0.28515625" style="292" bestFit="1" customWidth="1"/>
    <col min="9220" max="9220" width="0.5703125" style="292" bestFit="1" customWidth="1"/>
    <col min="9221" max="9221" width="10.140625" style="292" bestFit="1" customWidth="1"/>
    <col min="9222" max="9222" width="2.85546875" style="292" bestFit="1" customWidth="1"/>
    <col min="9223" max="9223" width="4.7109375" style="292" bestFit="1" customWidth="1"/>
    <col min="9224" max="9224" width="3.7109375" style="292" bestFit="1" customWidth="1"/>
    <col min="9225" max="9225" width="3.85546875" style="292" bestFit="1" customWidth="1"/>
    <col min="9226" max="9226" width="4.5703125" style="292" bestFit="1" customWidth="1"/>
    <col min="9227" max="9227" width="2.5703125" style="292" bestFit="1" customWidth="1"/>
    <col min="9228" max="9228" width="4.140625" style="292" bestFit="1" customWidth="1"/>
    <col min="9229" max="9229" width="3.42578125" style="292" bestFit="1" customWidth="1"/>
    <col min="9230" max="9230" width="5" style="292" bestFit="1" customWidth="1"/>
    <col min="9231" max="9231" width="2.5703125" style="292" bestFit="1" customWidth="1"/>
    <col min="9232" max="9232" width="5.85546875" style="292" bestFit="1" customWidth="1"/>
    <col min="9233" max="9233" width="1.140625" style="292" bestFit="1" customWidth="1"/>
    <col min="9234" max="9234" width="5.5703125" style="292" bestFit="1" customWidth="1"/>
    <col min="9235" max="9235" width="2" style="292" bestFit="1" customWidth="1"/>
    <col min="9236" max="9236" width="6.42578125" style="292" bestFit="1" customWidth="1"/>
    <col min="9237" max="9237" width="0.5703125" style="292" bestFit="1" customWidth="1"/>
    <col min="9238" max="9238" width="0.7109375" style="292" bestFit="1" customWidth="1"/>
    <col min="9239" max="9239" width="7" style="292" bestFit="1" customWidth="1"/>
    <col min="9240" max="9241" width="0.140625" style="292" bestFit="1" customWidth="1"/>
    <col min="9242" max="9242" width="5.5703125" style="292" bestFit="1" customWidth="1"/>
    <col min="9243" max="9243" width="0.28515625" style="292" bestFit="1" customWidth="1"/>
    <col min="9244" max="9244" width="0.7109375" style="292" bestFit="1" customWidth="1"/>
    <col min="9245" max="9245" width="0.5703125" style="292" bestFit="1" customWidth="1"/>
    <col min="9246" max="9246" width="1.140625" style="292" bestFit="1" customWidth="1"/>
    <col min="9247" max="9247" width="5.85546875" style="292" bestFit="1" customWidth="1"/>
    <col min="9248" max="9472" width="9.140625" style="292"/>
    <col min="9473" max="9473" width="7.5703125" style="292" bestFit="1" customWidth="1"/>
    <col min="9474" max="9474" width="0.5703125" style="292" bestFit="1" customWidth="1"/>
    <col min="9475" max="9475" width="0.28515625" style="292" bestFit="1" customWidth="1"/>
    <col min="9476" max="9476" width="0.5703125" style="292" bestFit="1" customWidth="1"/>
    <col min="9477" max="9477" width="10.140625" style="292" bestFit="1" customWidth="1"/>
    <col min="9478" max="9478" width="2.85546875" style="292" bestFit="1" customWidth="1"/>
    <col min="9479" max="9479" width="4.7109375" style="292" bestFit="1" customWidth="1"/>
    <col min="9480" max="9480" width="3.7109375" style="292" bestFit="1" customWidth="1"/>
    <col min="9481" max="9481" width="3.85546875" style="292" bestFit="1" customWidth="1"/>
    <col min="9482" max="9482" width="4.5703125" style="292" bestFit="1" customWidth="1"/>
    <col min="9483" max="9483" width="2.5703125" style="292" bestFit="1" customWidth="1"/>
    <col min="9484" max="9484" width="4.140625" style="292" bestFit="1" customWidth="1"/>
    <col min="9485" max="9485" width="3.42578125" style="292" bestFit="1" customWidth="1"/>
    <col min="9486" max="9486" width="5" style="292" bestFit="1" customWidth="1"/>
    <col min="9487" max="9487" width="2.5703125" style="292" bestFit="1" customWidth="1"/>
    <col min="9488" max="9488" width="5.85546875" style="292" bestFit="1" customWidth="1"/>
    <col min="9489" max="9489" width="1.140625" style="292" bestFit="1" customWidth="1"/>
    <col min="9490" max="9490" width="5.5703125" style="292" bestFit="1" customWidth="1"/>
    <col min="9491" max="9491" width="2" style="292" bestFit="1" customWidth="1"/>
    <col min="9492" max="9492" width="6.42578125" style="292" bestFit="1" customWidth="1"/>
    <col min="9493" max="9493" width="0.5703125" style="292" bestFit="1" customWidth="1"/>
    <col min="9494" max="9494" width="0.7109375" style="292" bestFit="1" customWidth="1"/>
    <col min="9495" max="9495" width="7" style="292" bestFit="1" customWidth="1"/>
    <col min="9496" max="9497" width="0.140625" style="292" bestFit="1" customWidth="1"/>
    <col min="9498" max="9498" width="5.5703125" style="292" bestFit="1" customWidth="1"/>
    <col min="9499" max="9499" width="0.28515625" style="292" bestFit="1" customWidth="1"/>
    <col min="9500" max="9500" width="0.7109375" style="292" bestFit="1" customWidth="1"/>
    <col min="9501" max="9501" width="0.5703125" style="292" bestFit="1" customWidth="1"/>
    <col min="9502" max="9502" width="1.140625" style="292" bestFit="1" customWidth="1"/>
    <col min="9503" max="9503" width="5.85546875" style="292" bestFit="1" customWidth="1"/>
    <col min="9504" max="9728" width="9.140625" style="292"/>
    <col min="9729" max="9729" width="7.5703125" style="292" bestFit="1" customWidth="1"/>
    <col min="9730" max="9730" width="0.5703125" style="292" bestFit="1" customWidth="1"/>
    <col min="9731" max="9731" width="0.28515625" style="292" bestFit="1" customWidth="1"/>
    <col min="9732" max="9732" width="0.5703125" style="292" bestFit="1" customWidth="1"/>
    <col min="9733" max="9733" width="10.140625" style="292" bestFit="1" customWidth="1"/>
    <col min="9734" max="9734" width="2.85546875" style="292" bestFit="1" customWidth="1"/>
    <col min="9735" max="9735" width="4.7109375" style="292" bestFit="1" customWidth="1"/>
    <col min="9736" max="9736" width="3.7109375" style="292" bestFit="1" customWidth="1"/>
    <col min="9737" max="9737" width="3.85546875" style="292" bestFit="1" customWidth="1"/>
    <col min="9738" max="9738" width="4.5703125" style="292" bestFit="1" customWidth="1"/>
    <col min="9739" max="9739" width="2.5703125" style="292" bestFit="1" customWidth="1"/>
    <col min="9740" max="9740" width="4.140625" style="292" bestFit="1" customWidth="1"/>
    <col min="9741" max="9741" width="3.42578125" style="292" bestFit="1" customWidth="1"/>
    <col min="9742" max="9742" width="5" style="292" bestFit="1" customWidth="1"/>
    <col min="9743" max="9743" width="2.5703125" style="292" bestFit="1" customWidth="1"/>
    <col min="9744" max="9744" width="5.85546875" style="292" bestFit="1" customWidth="1"/>
    <col min="9745" max="9745" width="1.140625" style="292" bestFit="1" customWidth="1"/>
    <col min="9746" max="9746" width="5.5703125" style="292" bestFit="1" customWidth="1"/>
    <col min="9747" max="9747" width="2" style="292" bestFit="1" customWidth="1"/>
    <col min="9748" max="9748" width="6.42578125" style="292" bestFit="1" customWidth="1"/>
    <col min="9749" max="9749" width="0.5703125" style="292" bestFit="1" customWidth="1"/>
    <col min="9750" max="9750" width="0.7109375" style="292" bestFit="1" customWidth="1"/>
    <col min="9751" max="9751" width="7" style="292" bestFit="1" customWidth="1"/>
    <col min="9752" max="9753" width="0.140625" style="292" bestFit="1" customWidth="1"/>
    <col min="9754" max="9754" width="5.5703125" style="292" bestFit="1" customWidth="1"/>
    <col min="9755" max="9755" width="0.28515625" style="292" bestFit="1" customWidth="1"/>
    <col min="9756" max="9756" width="0.7109375" style="292" bestFit="1" customWidth="1"/>
    <col min="9757" max="9757" width="0.5703125" style="292" bestFit="1" customWidth="1"/>
    <col min="9758" max="9758" width="1.140625" style="292" bestFit="1" customWidth="1"/>
    <col min="9759" max="9759" width="5.85546875" style="292" bestFit="1" customWidth="1"/>
    <col min="9760" max="9984" width="9.140625" style="292"/>
    <col min="9985" max="9985" width="7.5703125" style="292" bestFit="1" customWidth="1"/>
    <col min="9986" max="9986" width="0.5703125" style="292" bestFit="1" customWidth="1"/>
    <col min="9987" max="9987" width="0.28515625" style="292" bestFit="1" customWidth="1"/>
    <col min="9988" max="9988" width="0.5703125" style="292" bestFit="1" customWidth="1"/>
    <col min="9989" max="9989" width="10.140625" style="292" bestFit="1" customWidth="1"/>
    <col min="9990" max="9990" width="2.85546875" style="292" bestFit="1" customWidth="1"/>
    <col min="9991" max="9991" width="4.7109375" style="292" bestFit="1" customWidth="1"/>
    <col min="9992" max="9992" width="3.7109375" style="292" bestFit="1" customWidth="1"/>
    <col min="9993" max="9993" width="3.85546875" style="292" bestFit="1" customWidth="1"/>
    <col min="9994" max="9994" width="4.5703125" style="292" bestFit="1" customWidth="1"/>
    <col min="9995" max="9995" width="2.5703125" style="292" bestFit="1" customWidth="1"/>
    <col min="9996" max="9996" width="4.140625" style="292" bestFit="1" customWidth="1"/>
    <col min="9997" max="9997" width="3.42578125" style="292" bestFit="1" customWidth="1"/>
    <col min="9998" max="9998" width="5" style="292" bestFit="1" customWidth="1"/>
    <col min="9999" max="9999" width="2.5703125" style="292" bestFit="1" customWidth="1"/>
    <col min="10000" max="10000" width="5.85546875" style="292" bestFit="1" customWidth="1"/>
    <col min="10001" max="10001" width="1.140625" style="292" bestFit="1" customWidth="1"/>
    <col min="10002" max="10002" width="5.5703125" style="292" bestFit="1" customWidth="1"/>
    <col min="10003" max="10003" width="2" style="292" bestFit="1" customWidth="1"/>
    <col min="10004" max="10004" width="6.42578125" style="292" bestFit="1" customWidth="1"/>
    <col min="10005" max="10005" width="0.5703125" style="292" bestFit="1" customWidth="1"/>
    <col min="10006" max="10006" width="0.7109375" style="292" bestFit="1" customWidth="1"/>
    <col min="10007" max="10007" width="7" style="292" bestFit="1" customWidth="1"/>
    <col min="10008" max="10009" width="0.140625" style="292" bestFit="1" customWidth="1"/>
    <col min="10010" max="10010" width="5.5703125" style="292" bestFit="1" customWidth="1"/>
    <col min="10011" max="10011" width="0.28515625" style="292" bestFit="1" customWidth="1"/>
    <col min="10012" max="10012" width="0.7109375" style="292" bestFit="1" customWidth="1"/>
    <col min="10013" max="10013" width="0.5703125" style="292" bestFit="1" customWidth="1"/>
    <col min="10014" max="10014" width="1.140625" style="292" bestFit="1" customWidth="1"/>
    <col min="10015" max="10015" width="5.85546875" style="292" bestFit="1" customWidth="1"/>
    <col min="10016" max="10240" width="9.140625" style="292"/>
    <col min="10241" max="10241" width="7.5703125" style="292" bestFit="1" customWidth="1"/>
    <col min="10242" max="10242" width="0.5703125" style="292" bestFit="1" customWidth="1"/>
    <col min="10243" max="10243" width="0.28515625" style="292" bestFit="1" customWidth="1"/>
    <col min="10244" max="10244" width="0.5703125" style="292" bestFit="1" customWidth="1"/>
    <col min="10245" max="10245" width="10.140625" style="292" bestFit="1" customWidth="1"/>
    <col min="10246" max="10246" width="2.85546875" style="292" bestFit="1" customWidth="1"/>
    <col min="10247" max="10247" width="4.7109375" style="292" bestFit="1" customWidth="1"/>
    <col min="10248" max="10248" width="3.7109375" style="292" bestFit="1" customWidth="1"/>
    <col min="10249" max="10249" width="3.85546875" style="292" bestFit="1" customWidth="1"/>
    <col min="10250" max="10250" width="4.5703125" style="292" bestFit="1" customWidth="1"/>
    <col min="10251" max="10251" width="2.5703125" style="292" bestFit="1" customWidth="1"/>
    <col min="10252" max="10252" width="4.140625" style="292" bestFit="1" customWidth="1"/>
    <col min="10253" max="10253" width="3.42578125" style="292" bestFit="1" customWidth="1"/>
    <col min="10254" max="10254" width="5" style="292" bestFit="1" customWidth="1"/>
    <col min="10255" max="10255" width="2.5703125" style="292" bestFit="1" customWidth="1"/>
    <col min="10256" max="10256" width="5.85546875" style="292" bestFit="1" customWidth="1"/>
    <col min="10257" max="10257" width="1.140625" style="292" bestFit="1" customWidth="1"/>
    <col min="10258" max="10258" width="5.5703125" style="292" bestFit="1" customWidth="1"/>
    <col min="10259" max="10259" width="2" style="292" bestFit="1" customWidth="1"/>
    <col min="10260" max="10260" width="6.42578125" style="292" bestFit="1" customWidth="1"/>
    <col min="10261" max="10261" width="0.5703125" style="292" bestFit="1" customWidth="1"/>
    <col min="10262" max="10262" width="0.7109375" style="292" bestFit="1" customWidth="1"/>
    <col min="10263" max="10263" width="7" style="292" bestFit="1" customWidth="1"/>
    <col min="10264" max="10265" width="0.140625" style="292" bestFit="1" customWidth="1"/>
    <col min="10266" max="10266" width="5.5703125" style="292" bestFit="1" customWidth="1"/>
    <col min="10267" max="10267" width="0.28515625" style="292" bestFit="1" customWidth="1"/>
    <col min="10268" max="10268" width="0.7109375" style="292" bestFit="1" customWidth="1"/>
    <col min="10269" max="10269" width="0.5703125" style="292" bestFit="1" customWidth="1"/>
    <col min="10270" max="10270" width="1.140625" style="292" bestFit="1" customWidth="1"/>
    <col min="10271" max="10271" width="5.85546875" style="292" bestFit="1" customWidth="1"/>
    <col min="10272" max="10496" width="9.140625" style="292"/>
    <col min="10497" max="10497" width="7.5703125" style="292" bestFit="1" customWidth="1"/>
    <col min="10498" max="10498" width="0.5703125" style="292" bestFit="1" customWidth="1"/>
    <col min="10499" max="10499" width="0.28515625" style="292" bestFit="1" customWidth="1"/>
    <col min="10500" max="10500" width="0.5703125" style="292" bestFit="1" customWidth="1"/>
    <col min="10501" max="10501" width="10.140625" style="292" bestFit="1" customWidth="1"/>
    <col min="10502" max="10502" width="2.85546875" style="292" bestFit="1" customWidth="1"/>
    <col min="10503" max="10503" width="4.7109375" style="292" bestFit="1" customWidth="1"/>
    <col min="10504" max="10504" width="3.7109375" style="292" bestFit="1" customWidth="1"/>
    <col min="10505" max="10505" width="3.85546875" style="292" bestFit="1" customWidth="1"/>
    <col min="10506" max="10506" width="4.5703125" style="292" bestFit="1" customWidth="1"/>
    <col min="10507" max="10507" width="2.5703125" style="292" bestFit="1" customWidth="1"/>
    <col min="10508" max="10508" width="4.140625" style="292" bestFit="1" customWidth="1"/>
    <col min="10509" max="10509" width="3.42578125" style="292" bestFit="1" customWidth="1"/>
    <col min="10510" max="10510" width="5" style="292" bestFit="1" customWidth="1"/>
    <col min="10511" max="10511" width="2.5703125" style="292" bestFit="1" customWidth="1"/>
    <col min="10512" max="10512" width="5.85546875" style="292" bestFit="1" customWidth="1"/>
    <col min="10513" max="10513" width="1.140625" style="292" bestFit="1" customWidth="1"/>
    <col min="10514" max="10514" width="5.5703125" style="292" bestFit="1" customWidth="1"/>
    <col min="10515" max="10515" width="2" style="292" bestFit="1" customWidth="1"/>
    <col min="10516" max="10516" width="6.42578125" style="292" bestFit="1" customWidth="1"/>
    <col min="10517" max="10517" width="0.5703125" style="292" bestFit="1" customWidth="1"/>
    <col min="10518" max="10518" width="0.7109375" style="292" bestFit="1" customWidth="1"/>
    <col min="10519" max="10519" width="7" style="292" bestFit="1" customWidth="1"/>
    <col min="10520" max="10521" width="0.140625" style="292" bestFit="1" customWidth="1"/>
    <col min="10522" max="10522" width="5.5703125" style="292" bestFit="1" customWidth="1"/>
    <col min="10523" max="10523" width="0.28515625" style="292" bestFit="1" customWidth="1"/>
    <col min="10524" max="10524" width="0.7109375" style="292" bestFit="1" customWidth="1"/>
    <col min="10525" max="10525" width="0.5703125" style="292" bestFit="1" customWidth="1"/>
    <col min="10526" max="10526" width="1.140625" style="292" bestFit="1" customWidth="1"/>
    <col min="10527" max="10527" width="5.85546875" style="292" bestFit="1" customWidth="1"/>
    <col min="10528" max="10752" width="9.140625" style="292"/>
    <col min="10753" max="10753" width="7.5703125" style="292" bestFit="1" customWidth="1"/>
    <col min="10754" max="10754" width="0.5703125" style="292" bestFit="1" customWidth="1"/>
    <col min="10755" max="10755" width="0.28515625" style="292" bestFit="1" customWidth="1"/>
    <col min="10756" max="10756" width="0.5703125" style="292" bestFit="1" customWidth="1"/>
    <col min="10757" max="10757" width="10.140625" style="292" bestFit="1" customWidth="1"/>
    <col min="10758" max="10758" width="2.85546875" style="292" bestFit="1" customWidth="1"/>
    <col min="10759" max="10759" width="4.7109375" style="292" bestFit="1" customWidth="1"/>
    <col min="10760" max="10760" width="3.7109375" style="292" bestFit="1" customWidth="1"/>
    <col min="10761" max="10761" width="3.85546875" style="292" bestFit="1" customWidth="1"/>
    <col min="10762" max="10762" width="4.5703125" style="292" bestFit="1" customWidth="1"/>
    <col min="10763" max="10763" width="2.5703125" style="292" bestFit="1" customWidth="1"/>
    <col min="10764" max="10764" width="4.140625" style="292" bestFit="1" customWidth="1"/>
    <col min="10765" max="10765" width="3.42578125" style="292" bestFit="1" customWidth="1"/>
    <col min="10766" max="10766" width="5" style="292" bestFit="1" customWidth="1"/>
    <col min="10767" max="10767" width="2.5703125" style="292" bestFit="1" customWidth="1"/>
    <col min="10768" max="10768" width="5.85546875" style="292" bestFit="1" customWidth="1"/>
    <col min="10769" max="10769" width="1.140625" style="292" bestFit="1" customWidth="1"/>
    <col min="10770" max="10770" width="5.5703125" style="292" bestFit="1" customWidth="1"/>
    <col min="10771" max="10771" width="2" style="292" bestFit="1" customWidth="1"/>
    <col min="10772" max="10772" width="6.42578125" style="292" bestFit="1" customWidth="1"/>
    <col min="10773" max="10773" width="0.5703125" style="292" bestFit="1" customWidth="1"/>
    <col min="10774" max="10774" width="0.7109375" style="292" bestFit="1" customWidth="1"/>
    <col min="10775" max="10775" width="7" style="292" bestFit="1" customWidth="1"/>
    <col min="10776" max="10777" width="0.140625" style="292" bestFit="1" customWidth="1"/>
    <col min="10778" max="10778" width="5.5703125" style="292" bestFit="1" customWidth="1"/>
    <col min="10779" max="10779" width="0.28515625" style="292" bestFit="1" customWidth="1"/>
    <col min="10780" max="10780" width="0.7109375" style="292" bestFit="1" customWidth="1"/>
    <col min="10781" max="10781" width="0.5703125" style="292" bestFit="1" customWidth="1"/>
    <col min="10782" max="10782" width="1.140625" style="292" bestFit="1" customWidth="1"/>
    <col min="10783" max="10783" width="5.85546875" style="292" bestFit="1" customWidth="1"/>
    <col min="10784" max="11008" width="9.140625" style="292"/>
    <col min="11009" max="11009" width="7.5703125" style="292" bestFit="1" customWidth="1"/>
    <col min="11010" max="11010" width="0.5703125" style="292" bestFit="1" customWidth="1"/>
    <col min="11011" max="11011" width="0.28515625" style="292" bestFit="1" customWidth="1"/>
    <col min="11012" max="11012" width="0.5703125" style="292" bestFit="1" customWidth="1"/>
    <col min="11013" max="11013" width="10.140625" style="292" bestFit="1" customWidth="1"/>
    <col min="11014" max="11014" width="2.85546875" style="292" bestFit="1" customWidth="1"/>
    <col min="11015" max="11015" width="4.7109375" style="292" bestFit="1" customWidth="1"/>
    <col min="11016" max="11016" width="3.7109375" style="292" bestFit="1" customWidth="1"/>
    <col min="11017" max="11017" width="3.85546875" style="292" bestFit="1" customWidth="1"/>
    <col min="11018" max="11018" width="4.5703125" style="292" bestFit="1" customWidth="1"/>
    <col min="11019" max="11019" width="2.5703125" style="292" bestFit="1" customWidth="1"/>
    <col min="11020" max="11020" width="4.140625" style="292" bestFit="1" customWidth="1"/>
    <col min="11021" max="11021" width="3.42578125" style="292" bestFit="1" customWidth="1"/>
    <col min="11022" max="11022" width="5" style="292" bestFit="1" customWidth="1"/>
    <col min="11023" max="11023" width="2.5703125" style="292" bestFit="1" customWidth="1"/>
    <col min="11024" max="11024" width="5.85546875" style="292" bestFit="1" customWidth="1"/>
    <col min="11025" max="11025" width="1.140625" style="292" bestFit="1" customWidth="1"/>
    <col min="11026" max="11026" width="5.5703125" style="292" bestFit="1" customWidth="1"/>
    <col min="11027" max="11027" width="2" style="292" bestFit="1" customWidth="1"/>
    <col min="11028" max="11028" width="6.42578125" style="292" bestFit="1" customWidth="1"/>
    <col min="11029" max="11029" width="0.5703125" style="292" bestFit="1" customWidth="1"/>
    <col min="11030" max="11030" width="0.7109375" style="292" bestFit="1" customWidth="1"/>
    <col min="11031" max="11031" width="7" style="292" bestFit="1" customWidth="1"/>
    <col min="11032" max="11033" width="0.140625" style="292" bestFit="1" customWidth="1"/>
    <col min="11034" max="11034" width="5.5703125" style="292" bestFit="1" customWidth="1"/>
    <col min="11035" max="11035" width="0.28515625" style="292" bestFit="1" customWidth="1"/>
    <col min="11036" max="11036" width="0.7109375" style="292" bestFit="1" customWidth="1"/>
    <col min="11037" max="11037" width="0.5703125" style="292" bestFit="1" customWidth="1"/>
    <col min="11038" max="11038" width="1.140625" style="292" bestFit="1" customWidth="1"/>
    <col min="11039" max="11039" width="5.85546875" style="292" bestFit="1" customWidth="1"/>
    <col min="11040" max="11264" width="9.140625" style="292"/>
    <col min="11265" max="11265" width="7.5703125" style="292" bestFit="1" customWidth="1"/>
    <col min="11266" max="11266" width="0.5703125" style="292" bestFit="1" customWidth="1"/>
    <col min="11267" max="11267" width="0.28515625" style="292" bestFit="1" customWidth="1"/>
    <col min="11268" max="11268" width="0.5703125" style="292" bestFit="1" customWidth="1"/>
    <col min="11269" max="11269" width="10.140625" style="292" bestFit="1" customWidth="1"/>
    <col min="11270" max="11270" width="2.85546875" style="292" bestFit="1" customWidth="1"/>
    <col min="11271" max="11271" width="4.7109375" style="292" bestFit="1" customWidth="1"/>
    <col min="11272" max="11272" width="3.7109375" style="292" bestFit="1" customWidth="1"/>
    <col min="11273" max="11273" width="3.85546875" style="292" bestFit="1" customWidth="1"/>
    <col min="11274" max="11274" width="4.5703125" style="292" bestFit="1" customWidth="1"/>
    <col min="11275" max="11275" width="2.5703125" style="292" bestFit="1" customWidth="1"/>
    <col min="11276" max="11276" width="4.140625" style="292" bestFit="1" customWidth="1"/>
    <col min="11277" max="11277" width="3.42578125" style="292" bestFit="1" customWidth="1"/>
    <col min="11278" max="11278" width="5" style="292" bestFit="1" customWidth="1"/>
    <col min="11279" max="11279" width="2.5703125" style="292" bestFit="1" customWidth="1"/>
    <col min="11280" max="11280" width="5.85546875" style="292" bestFit="1" customWidth="1"/>
    <col min="11281" max="11281" width="1.140625" style="292" bestFit="1" customWidth="1"/>
    <col min="11282" max="11282" width="5.5703125" style="292" bestFit="1" customWidth="1"/>
    <col min="11283" max="11283" width="2" style="292" bestFit="1" customWidth="1"/>
    <col min="11284" max="11284" width="6.42578125" style="292" bestFit="1" customWidth="1"/>
    <col min="11285" max="11285" width="0.5703125" style="292" bestFit="1" customWidth="1"/>
    <col min="11286" max="11286" width="0.7109375" style="292" bestFit="1" customWidth="1"/>
    <col min="11287" max="11287" width="7" style="292" bestFit="1" customWidth="1"/>
    <col min="11288" max="11289" width="0.140625" style="292" bestFit="1" customWidth="1"/>
    <col min="11290" max="11290" width="5.5703125" style="292" bestFit="1" customWidth="1"/>
    <col min="11291" max="11291" width="0.28515625" style="292" bestFit="1" customWidth="1"/>
    <col min="11292" max="11292" width="0.7109375" style="292" bestFit="1" customWidth="1"/>
    <col min="11293" max="11293" width="0.5703125" style="292" bestFit="1" customWidth="1"/>
    <col min="11294" max="11294" width="1.140625" style="292" bestFit="1" customWidth="1"/>
    <col min="11295" max="11295" width="5.85546875" style="292" bestFit="1" customWidth="1"/>
    <col min="11296" max="11520" width="9.140625" style="292"/>
    <col min="11521" max="11521" width="7.5703125" style="292" bestFit="1" customWidth="1"/>
    <col min="11522" max="11522" width="0.5703125" style="292" bestFit="1" customWidth="1"/>
    <col min="11523" max="11523" width="0.28515625" style="292" bestFit="1" customWidth="1"/>
    <col min="11524" max="11524" width="0.5703125" style="292" bestFit="1" customWidth="1"/>
    <col min="11525" max="11525" width="10.140625" style="292" bestFit="1" customWidth="1"/>
    <col min="11526" max="11526" width="2.85546875" style="292" bestFit="1" customWidth="1"/>
    <col min="11527" max="11527" width="4.7109375" style="292" bestFit="1" customWidth="1"/>
    <col min="11528" max="11528" width="3.7109375" style="292" bestFit="1" customWidth="1"/>
    <col min="11529" max="11529" width="3.85546875" style="292" bestFit="1" customWidth="1"/>
    <col min="11530" max="11530" width="4.5703125" style="292" bestFit="1" customWidth="1"/>
    <col min="11531" max="11531" width="2.5703125" style="292" bestFit="1" customWidth="1"/>
    <col min="11532" max="11532" width="4.140625" style="292" bestFit="1" customWidth="1"/>
    <col min="11533" max="11533" width="3.42578125" style="292" bestFit="1" customWidth="1"/>
    <col min="11534" max="11534" width="5" style="292" bestFit="1" customWidth="1"/>
    <col min="11535" max="11535" width="2.5703125" style="292" bestFit="1" customWidth="1"/>
    <col min="11536" max="11536" width="5.85546875" style="292" bestFit="1" customWidth="1"/>
    <col min="11537" max="11537" width="1.140625" style="292" bestFit="1" customWidth="1"/>
    <col min="11538" max="11538" width="5.5703125" style="292" bestFit="1" customWidth="1"/>
    <col min="11539" max="11539" width="2" style="292" bestFit="1" customWidth="1"/>
    <col min="11540" max="11540" width="6.42578125" style="292" bestFit="1" customWidth="1"/>
    <col min="11541" max="11541" width="0.5703125" style="292" bestFit="1" customWidth="1"/>
    <col min="11542" max="11542" width="0.7109375" style="292" bestFit="1" customWidth="1"/>
    <col min="11543" max="11543" width="7" style="292" bestFit="1" customWidth="1"/>
    <col min="11544" max="11545" width="0.140625" style="292" bestFit="1" customWidth="1"/>
    <col min="11546" max="11546" width="5.5703125" style="292" bestFit="1" customWidth="1"/>
    <col min="11547" max="11547" width="0.28515625" style="292" bestFit="1" customWidth="1"/>
    <col min="11548" max="11548" width="0.7109375" style="292" bestFit="1" customWidth="1"/>
    <col min="11549" max="11549" width="0.5703125" style="292" bestFit="1" customWidth="1"/>
    <col min="11550" max="11550" width="1.140625" style="292" bestFit="1" customWidth="1"/>
    <col min="11551" max="11551" width="5.85546875" style="292" bestFit="1" customWidth="1"/>
    <col min="11552" max="11776" width="9.140625" style="292"/>
    <col min="11777" max="11777" width="7.5703125" style="292" bestFit="1" customWidth="1"/>
    <col min="11778" max="11778" width="0.5703125" style="292" bestFit="1" customWidth="1"/>
    <col min="11779" max="11779" width="0.28515625" style="292" bestFit="1" customWidth="1"/>
    <col min="11780" max="11780" width="0.5703125" style="292" bestFit="1" customWidth="1"/>
    <col min="11781" max="11781" width="10.140625" style="292" bestFit="1" customWidth="1"/>
    <col min="11782" max="11782" width="2.85546875" style="292" bestFit="1" customWidth="1"/>
    <col min="11783" max="11783" width="4.7109375" style="292" bestFit="1" customWidth="1"/>
    <col min="11784" max="11784" width="3.7109375" style="292" bestFit="1" customWidth="1"/>
    <col min="11785" max="11785" width="3.85546875" style="292" bestFit="1" customWidth="1"/>
    <col min="11786" max="11786" width="4.5703125" style="292" bestFit="1" customWidth="1"/>
    <col min="11787" max="11787" width="2.5703125" style="292" bestFit="1" customWidth="1"/>
    <col min="11788" max="11788" width="4.140625" style="292" bestFit="1" customWidth="1"/>
    <col min="11789" max="11789" width="3.42578125" style="292" bestFit="1" customWidth="1"/>
    <col min="11790" max="11790" width="5" style="292" bestFit="1" customWidth="1"/>
    <col min="11791" max="11791" width="2.5703125" style="292" bestFit="1" customWidth="1"/>
    <col min="11792" max="11792" width="5.85546875" style="292" bestFit="1" customWidth="1"/>
    <col min="11793" max="11793" width="1.140625" style="292" bestFit="1" customWidth="1"/>
    <col min="11794" max="11794" width="5.5703125" style="292" bestFit="1" customWidth="1"/>
    <col min="11795" max="11795" width="2" style="292" bestFit="1" customWidth="1"/>
    <col min="11796" max="11796" width="6.42578125" style="292" bestFit="1" customWidth="1"/>
    <col min="11797" max="11797" width="0.5703125" style="292" bestFit="1" customWidth="1"/>
    <col min="11798" max="11798" width="0.7109375" style="292" bestFit="1" customWidth="1"/>
    <col min="11799" max="11799" width="7" style="292" bestFit="1" customWidth="1"/>
    <col min="11800" max="11801" width="0.140625" style="292" bestFit="1" customWidth="1"/>
    <col min="11802" max="11802" width="5.5703125" style="292" bestFit="1" customWidth="1"/>
    <col min="11803" max="11803" width="0.28515625" style="292" bestFit="1" customWidth="1"/>
    <col min="11804" max="11804" width="0.7109375" style="292" bestFit="1" customWidth="1"/>
    <col min="11805" max="11805" width="0.5703125" style="292" bestFit="1" customWidth="1"/>
    <col min="11806" max="11806" width="1.140625" style="292" bestFit="1" customWidth="1"/>
    <col min="11807" max="11807" width="5.85546875" style="292" bestFit="1" customWidth="1"/>
    <col min="11808" max="12032" width="9.140625" style="292"/>
    <col min="12033" max="12033" width="7.5703125" style="292" bestFit="1" customWidth="1"/>
    <col min="12034" max="12034" width="0.5703125" style="292" bestFit="1" customWidth="1"/>
    <col min="12035" max="12035" width="0.28515625" style="292" bestFit="1" customWidth="1"/>
    <col min="12036" max="12036" width="0.5703125" style="292" bestFit="1" customWidth="1"/>
    <col min="12037" max="12037" width="10.140625" style="292" bestFit="1" customWidth="1"/>
    <col min="12038" max="12038" width="2.85546875" style="292" bestFit="1" customWidth="1"/>
    <col min="12039" max="12039" width="4.7109375" style="292" bestFit="1" customWidth="1"/>
    <col min="12040" max="12040" width="3.7109375" style="292" bestFit="1" customWidth="1"/>
    <col min="12041" max="12041" width="3.85546875" style="292" bestFit="1" customWidth="1"/>
    <col min="12042" max="12042" width="4.5703125" style="292" bestFit="1" customWidth="1"/>
    <col min="12043" max="12043" width="2.5703125" style="292" bestFit="1" customWidth="1"/>
    <col min="12044" max="12044" width="4.140625" style="292" bestFit="1" customWidth="1"/>
    <col min="12045" max="12045" width="3.42578125" style="292" bestFit="1" customWidth="1"/>
    <col min="12046" max="12046" width="5" style="292" bestFit="1" customWidth="1"/>
    <col min="12047" max="12047" width="2.5703125" style="292" bestFit="1" customWidth="1"/>
    <col min="12048" max="12048" width="5.85546875" style="292" bestFit="1" customWidth="1"/>
    <col min="12049" max="12049" width="1.140625" style="292" bestFit="1" customWidth="1"/>
    <col min="12050" max="12050" width="5.5703125" style="292" bestFit="1" customWidth="1"/>
    <col min="12051" max="12051" width="2" style="292" bestFit="1" customWidth="1"/>
    <col min="12052" max="12052" width="6.42578125" style="292" bestFit="1" customWidth="1"/>
    <col min="12053" max="12053" width="0.5703125" style="292" bestFit="1" customWidth="1"/>
    <col min="12054" max="12054" width="0.7109375" style="292" bestFit="1" customWidth="1"/>
    <col min="12055" max="12055" width="7" style="292" bestFit="1" customWidth="1"/>
    <col min="12056" max="12057" width="0.140625" style="292" bestFit="1" customWidth="1"/>
    <col min="12058" max="12058" width="5.5703125" style="292" bestFit="1" customWidth="1"/>
    <col min="12059" max="12059" width="0.28515625" style="292" bestFit="1" customWidth="1"/>
    <col min="12060" max="12060" width="0.7109375" style="292" bestFit="1" customWidth="1"/>
    <col min="12061" max="12061" width="0.5703125" style="292" bestFit="1" customWidth="1"/>
    <col min="12062" max="12062" width="1.140625" style="292" bestFit="1" customWidth="1"/>
    <col min="12063" max="12063" width="5.85546875" style="292" bestFit="1" customWidth="1"/>
    <col min="12064" max="12288" width="9.140625" style="292"/>
    <col min="12289" max="12289" width="7.5703125" style="292" bestFit="1" customWidth="1"/>
    <col min="12290" max="12290" width="0.5703125" style="292" bestFit="1" customWidth="1"/>
    <col min="12291" max="12291" width="0.28515625" style="292" bestFit="1" customWidth="1"/>
    <col min="12292" max="12292" width="0.5703125" style="292" bestFit="1" customWidth="1"/>
    <col min="12293" max="12293" width="10.140625" style="292" bestFit="1" customWidth="1"/>
    <col min="12294" max="12294" width="2.85546875" style="292" bestFit="1" customWidth="1"/>
    <col min="12295" max="12295" width="4.7109375" style="292" bestFit="1" customWidth="1"/>
    <col min="12296" max="12296" width="3.7109375" style="292" bestFit="1" customWidth="1"/>
    <col min="12297" max="12297" width="3.85546875" style="292" bestFit="1" customWidth="1"/>
    <col min="12298" max="12298" width="4.5703125" style="292" bestFit="1" customWidth="1"/>
    <col min="12299" max="12299" width="2.5703125" style="292" bestFit="1" customWidth="1"/>
    <col min="12300" max="12300" width="4.140625" style="292" bestFit="1" customWidth="1"/>
    <col min="12301" max="12301" width="3.42578125" style="292" bestFit="1" customWidth="1"/>
    <col min="12302" max="12302" width="5" style="292" bestFit="1" customWidth="1"/>
    <col min="12303" max="12303" width="2.5703125" style="292" bestFit="1" customWidth="1"/>
    <col min="12304" max="12304" width="5.85546875" style="292" bestFit="1" customWidth="1"/>
    <col min="12305" max="12305" width="1.140625" style="292" bestFit="1" customWidth="1"/>
    <col min="12306" max="12306" width="5.5703125" style="292" bestFit="1" customWidth="1"/>
    <col min="12307" max="12307" width="2" style="292" bestFit="1" customWidth="1"/>
    <col min="12308" max="12308" width="6.42578125" style="292" bestFit="1" customWidth="1"/>
    <col min="12309" max="12309" width="0.5703125" style="292" bestFit="1" customWidth="1"/>
    <col min="12310" max="12310" width="0.7109375" style="292" bestFit="1" customWidth="1"/>
    <col min="12311" max="12311" width="7" style="292" bestFit="1" customWidth="1"/>
    <col min="12312" max="12313" width="0.140625" style="292" bestFit="1" customWidth="1"/>
    <col min="12314" max="12314" width="5.5703125" style="292" bestFit="1" customWidth="1"/>
    <col min="12315" max="12315" width="0.28515625" style="292" bestFit="1" customWidth="1"/>
    <col min="12316" max="12316" width="0.7109375" style="292" bestFit="1" customWidth="1"/>
    <col min="12317" max="12317" width="0.5703125" style="292" bestFit="1" customWidth="1"/>
    <col min="12318" max="12318" width="1.140625" style="292" bestFit="1" customWidth="1"/>
    <col min="12319" max="12319" width="5.85546875" style="292" bestFit="1" customWidth="1"/>
    <col min="12320" max="12544" width="9.140625" style="292"/>
    <col min="12545" max="12545" width="7.5703125" style="292" bestFit="1" customWidth="1"/>
    <col min="12546" max="12546" width="0.5703125" style="292" bestFit="1" customWidth="1"/>
    <col min="12547" max="12547" width="0.28515625" style="292" bestFit="1" customWidth="1"/>
    <col min="12548" max="12548" width="0.5703125" style="292" bestFit="1" customWidth="1"/>
    <col min="12549" max="12549" width="10.140625" style="292" bestFit="1" customWidth="1"/>
    <col min="12550" max="12550" width="2.85546875" style="292" bestFit="1" customWidth="1"/>
    <col min="12551" max="12551" width="4.7109375" style="292" bestFit="1" customWidth="1"/>
    <col min="12552" max="12552" width="3.7109375" style="292" bestFit="1" customWidth="1"/>
    <col min="12553" max="12553" width="3.85546875" style="292" bestFit="1" customWidth="1"/>
    <col min="12554" max="12554" width="4.5703125" style="292" bestFit="1" customWidth="1"/>
    <col min="12555" max="12555" width="2.5703125" style="292" bestFit="1" customWidth="1"/>
    <col min="12556" max="12556" width="4.140625" style="292" bestFit="1" customWidth="1"/>
    <col min="12557" max="12557" width="3.42578125" style="292" bestFit="1" customWidth="1"/>
    <col min="12558" max="12558" width="5" style="292" bestFit="1" customWidth="1"/>
    <col min="12559" max="12559" width="2.5703125" style="292" bestFit="1" customWidth="1"/>
    <col min="12560" max="12560" width="5.85546875" style="292" bestFit="1" customWidth="1"/>
    <col min="12561" max="12561" width="1.140625" style="292" bestFit="1" customWidth="1"/>
    <col min="12562" max="12562" width="5.5703125" style="292" bestFit="1" customWidth="1"/>
    <col min="12563" max="12563" width="2" style="292" bestFit="1" customWidth="1"/>
    <col min="12564" max="12564" width="6.42578125" style="292" bestFit="1" customWidth="1"/>
    <col min="12565" max="12565" width="0.5703125" style="292" bestFit="1" customWidth="1"/>
    <col min="12566" max="12566" width="0.7109375" style="292" bestFit="1" customWidth="1"/>
    <col min="12567" max="12567" width="7" style="292" bestFit="1" customWidth="1"/>
    <col min="12568" max="12569" width="0.140625" style="292" bestFit="1" customWidth="1"/>
    <col min="12570" max="12570" width="5.5703125" style="292" bestFit="1" customWidth="1"/>
    <col min="12571" max="12571" width="0.28515625" style="292" bestFit="1" customWidth="1"/>
    <col min="12572" max="12572" width="0.7109375" style="292" bestFit="1" customWidth="1"/>
    <col min="12573" max="12573" width="0.5703125" style="292" bestFit="1" customWidth="1"/>
    <col min="12574" max="12574" width="1.140625" style="292" bestFit="1" customWidth="1"/>
    <col min="12575" max="12575" width="5.85546875" style="292" bestFit="1" customWidth="1"/>
    <col min="12576" max="12800" width="9.140625" style="292"/>
    <col min="12801" max="12801" width="7.5703125" style="292" bestFit="1" customWidth="1"/>
    <col min="12802" max="12802" width="0.5703125" style="292" bestFit="1" customWidth="1"/>
    <col min="12803" max="12803" width="0.28515625" style="292" bestFit="1" customWidth="1"/>
    <col min="12804" max="12804" width="0.5703125" style="292" bestFit="1" customWidth="1"/>
    <col min="12805" max="12805" width="10.140625" style="292" bestFit="1" customWidth="1"/>
    <col min="12806" max="12806" width="2.85546875" style="292" bestFit="1" customWidth="1"/>
    <col min="12807" max="12807" width="4.7109375" style="292" bestFit="1" customWidth="1"/>
    <col min="12808" max="12808" width="3.7109375" style="292" bestFit="1" customWidth="1"/>
    <col min="12809" max="12809" width="3.85546875" style="292" bestFit="1" customWidth="1"/>
    <col min="12810" max="12810" width="4.5703125" style="292" bestFit="1" customWidth="1"/>
    <col min="12811" max="12811" width="2.5703125" style="292" bestFit="1" customWidth="1"/>
    <col min="12812" max="12812" width="4.140625" style="292" bestFit="1" customWidth="1"/>
    <col min="12813" max="12813" width="3.42578125" style="292" bestFit="1" customWidth="1"/>
    <col min="12814" max="12814" width="5" style="292" bestFit="1" customWidth="1"/>
    <col min="12815" max="12815" width="2.5703125" style="292" bestFit="1" customWidth="1"/>
    <col min="12816" max="12816" width="5.85546875" style="292" bestFit="1" customWidth="1"/>
    <col min="12817" max="12817" width="1.140625" style="292" bestFit="1" customWidth="1"/>
    <col min="12818" max="12818" width="5.5703125" style="292" bestFit="1" customWidth="1"/>
    <col min="12819" max="12819" width="2" style="292" bestFit="1" customWidth="1"/>
    <col min="12820" max="12820" width="6.42578125" style="292" bestFit="1" customWidth="1"/>
    <col min="12821" max="12821" width="0.5703125" style="292" bestFit="1" customWidth="1"/>
    <col min="12822" max="12822" width="0.7109375" style="292" bestFit="1" customWidth="1"/>
    <col min="12823" max="12823" width="7" style="292" bestFit="1" customWidth="1"/>
    <col min="12824" max="12825" width="0.140625" style="292" bestFit="1" customWidth="1"/>
    <col min="12826" max="12826" width="5.5703125" style="292" bestFit="1" customWidth="1"/>
    <col min="12827" max="12827" width="0.28515625" style="292" bestFit="1" customWidth="1"/>
    <col min="12828" max="12828" width="0.7109375" style="292" bestFit="1" customWidth="1"/>
    <col min="12829" max="12829" width="0.5703125" style="292" bestFit="1" customWidth="1"/>
    <col min="12830" max="12830" width="1.140625" style="292" bestFit="1" customWidth="1"/>
    <col min="12831" max="12831" width="5.85546875" style="292" bestFit="1" customWidth="1"/>
    <col min="12832" max="13056" width="9.140625" style="292"/>
    <col min="13057" max="13057" width="7.5703125" style="292" bestFit="1" customWidth="1"/>
    <col min="13058" max="13058" width="0.5703125" style="292" bestFit="1" customWidth="1"/>
    <col min="13059" max="13059" width="0.28515625" style="292" bestFit="1" customWidth="1"/>
    <col min="13060" max="13060" width="0.5703125" style="292" bestFit="1" customWidth="1"/>
    <col min="13061" max="13061" width="10.140625" style="292" bestFit="1" customWidth="1"/>
    <col min="13062" max="13062" width="2.85546875" style="292" bestFit="1" customWidth="1"/>
    <col min="13063" max="13063" width="4.7109375" style="292" bestFit="1" customWidth="1"/>
    <col min="13064" max="13064" width="3.7109375" style="292" bestFit="1" customWidth="1"/>
    <col min="13065" max="13065" width="3.85546875" style="292" bestFit="1" customWidth="1"/>
    <col min="13066" max="13066" width="4.5703125" style="292" bestFit="1" customWidth="1"/>
    <col min="13067" max="13067" width="2.5703125" style="292" bestFit="1" customWidth="1"/>
    <col min="13068" max="13068" width="4.140625" style="292" bestFit="1" customWidth="1"/>
    <col min="13069" max="13069" width="3.42578125" style="292" bestFit="1" customWidth="1"/>
    <col min="13070" max="13070" width="5" style="292" bestFit="1" customWidth="1"/>
    <col min="13071" max="13071" width="2.5703125" style="292" bestFit="1" customWidth="1"/>
    <col min="13072" max="13072" width="5.85546875" style="292" bestFit="1" customWidth="1"/>
    <col min="13073" max="13073" width="1.140625" style="292" bestFit="1" customWidth="1"/>
    <col min="13074" max="13074" width="5.5703125" style="292" bestFit="1" customWidth="1"/>
    <col min="13075" max="13075" width="2" style="292" bestFit="1" customWidth="1"/>
    <col min="13076" max="13076" width="6.42578125" style="292" bestFit="1" customWidth="1"/>
    <col min="13077" max="13077" width="0.5703125" style="292" bestFit="1" customWidth="1"/>
    <col min="13078" max="13078" width="0.7109375" style="292" bestFit="1" customWidth="1"/>
    <col min="13079" max="13079" width="7" style="292" bestFit="1" customWidth="1"/>
    <col min="13080" max="13081" width="0.140625" style="292" bestFit="1" customWidth="1"/>
    <col min="13082" max="13082" width="5.5703125" style="292" bestFit="1" customWidth="1"/>
    <col min="13083" max="13083" width="0.28515625" style="292" bestFit="1" customWidth="1"/>
    <col min="13084" max="13084" width="0.7109375" style="292" bestFit="1" customWidth="1"/>
    <col min="13085" max="13085" width="0.5703125" style="292" bestFit="1" customWidth="1"/>
    <col min="13086" max="13086" width="1.140625" style="292" bestFit="1" customWidth="1"/>
    <col min="13087" max="13087" width="5.85546875" style="292" bestFit="1" customWidth="1"/>
    <col min="13088" max="13312" width="9.140625" style="292"/>
    <col min="13313" max="13313" width="7.5703125" style="292" bestFit="1" customWidth="1"/>
    <col min="13314" max="13314" width="0.5703125" style="292" bestFit="1" customWidth="1"/>
    <col min="13315" max="13315" width="0.28515625" style="292" bestFit="1" customWidth="1"/>
    <col min="13316" max="13316" width="0.5703125" style="292" bestFit="1" customWidth="1"/>
    <col min="13317" max="13317" width="10.140625" style="292" bestFit="1" customWidth="1"/>
    <col min="13318" max="13318" width="2.85546875" style="292" bestFit="1" customWidth="1"/>
    <col min="13319" max="13319" width="4.7109375" style="292" bestFit="1" customWidth="1"/>
    <col min="13320" max="13320" width="3.7109375" style="292" bestFit="1" customWidth="1"/>
    <col min="13321" max="13321" width="3.85546875" style="292" bestFit="1" customWidth="1"/>
    <col min="13322" max="13322" width="4.5703125" style="292" bestFit="1" customWidth="1"/>
    <col min="13323" max="13323" width="2.5703125" style="292" bestFit="1" customWidth="1"/>
    <col min="13324" max="13324" width="4.140625" style="292" bestFit="1" customWidth="1"/>
    <col min="13325" max="13325" width="3.42578125" style="292" bestFit="1" customWidth="1"/>
    <col min="13326" max="13326" width="5" style="292" bestFit="1" customWidth="1"/>
    <col min="13327" max="13327" width="2.5703125" style="292" bestFit="1" customWidth="1"/>
    <col min="13328" max="13328" width="5.85546875" style="292" bestFit="1" customWidth="1"/>
    <col min="13329" max="13329" width="1.140625" style="292" bestFit="1" customWidth="1"/>
    <col min="13330" max="13330" width="5.5703125" style="292" bestFit="1" customWidth="1"/>
    <col min="13331" max="13331" width="2" style="292" bestFit="1" customWidth="1"/>
    <col min="13332" max="13332" width="6.42578125" style="292" bestFit="1" customWidth="1"/>
    <col min="13333" max="13333" width="0.5703125" style="292" bestFit="1" customWidth="1"/>
    <col min="13334" max="13334" width="0.7109375" style="292" bestFit="1" customWidth="1"/>
    <col min="13335" max="13335" width="7" style="292" bestFit="1" customWidth="1"/>
    <col min="13336" max="13337" width="0.140625" style="292" bestFit="1" customWidth="1"/>
    <col min="13338" max="13338" width="5.5703125" style="292" bestFit="1" customWidth="1"/>
    <col min="13339" max="13339" width="0.28515625" style="292" bestFit="1" customWidth="1"/>
    <col min="13340" max="13340" width="0.7109375" style="292" bestFit="1" customWidth="1"/>
    <col min="13341" max="13341" width="0.5703125" style="292" bestFit="1" customWidth="1"/>
    <col min="13342" max="13342" width="1.140625" style="292" bestFit="1" customWidth="1"/>
    <col min="13343" max="13343" width="5.85546875" style="292" bestFit="1" customWidth="1"/>
    <col min="13344" max="13568" width="9.140625" style="292"/>
    <col min="13569" max="13569" width="7.5703125" style="292" bestFit="1" customWidth="1"/>
    <col min="13570" max="13570" width="0.5703125" style="292" bestFit="1" customWidth="1"/>
    <col min="13571" max="13571" width="0.28515625" style="292" bestFit="1" customWidth="1"/>
    <col min="13572" max="13572" width="0.5703125" style="292" bestFit="1" customWidth="1"/>
    <col min="13573" max="13573" width="10.140625" style="292" bestFit="1" customWidth="1"/>
    <col min="13574" max="13574" width="2.85546875" style="292" bestFit="1" customWidth="1"/>
    <col min="13575" max="13575" width="4.7109375" style="292" bestFit="1" customWidth="1"/>
    <col min="13576" max="13576" width="3.7109375" style="292" bestFit="1" customWidth="1"/>
    <col min="13577" max="13577" width="3.85546875" style="292" bestFit="1" customWidth="1"/>
    <col min="13578" max="13578" width="4.5703125" style="292" bestFit="1" customWidth="1"/>
    <col min="13579" max="13579" width="2.5703125" style="292" bestFit="1" customWidth="1"/>
    <col min="13580" max="13580" width="4.140625" style="292" bestFit="1" customWidth="1"/>
    <col min="13581" max="13581" width="3.42578125" style="292" bestFit="1" customWidth="1"/>
    <col min="13582" max="13582" width="5" style="292" bestFit="1" customWidth="1"/>
    <col min="13583" max="13583" width="2.5703125" style="292" bestFit="1" customWidth="1"/>
    <col min="13584" max="13584" width="5.85546875" style="292" bestFit="1" customWidth="1"/>
    <col min="13585" max="13585" width="1.140625" style="292" bestFit="1" customWidth="1"/>
    <col min="13586" max="13586" width="5.5703125" style="292" bestFit="1" customWidth="1"/>
    <col min="13587" max="13587" width="2" style="292" bestFit="1" customWidth="1"/>
    <col min="13588" max="13588" width="6.42578125" style="292" bestFit="1" customWidth="1"/>
    <col min="13589" max="13589" width="0.5703125" style="292" bestFit="1" customWidth="1"/>
    <col min="13590" max="13590" width="0.7109375" style="292" bestFit="1" customWidth="1"/>
    <col min="13591" max="13591" width="7" style="292" bestFit="1" customWidth="1"/>
    <col min="13592" max="13593" width="0.140625" style="292" bestFit="1" customWidth="1"/>
    <col min="13594" max="13594" width="5.5703125" style="292" bestFit="1" customWidth="1"/>
    <col min="13595" max="13595" width="0.28515625" style="292" bestFit="1" customWidth="1"/>
    <col min="13596" max="13596" width="0.7109375" style="292" bestFit="1" customWidth="1"/>
    <col min="13597" max="13597" width="0.5703125" style="292" bestFit="1" customWidth="1"/>
    <col min="13598" max="13598" width="1.140625" style="292" bestFit="1" customWidth="1"/>
    <col min="13599" max="13599" width="5.85546875" style="292" bestFit="1" customWidth="1"/>
    <col min="13600" max="13824" width="9.140625" style="292"/>
    <col min="13825" max="13825" width="7.5703125" style="292" bestFit="1" customWidth="1"/>
    <col min="13826" max="13826" width="0.5703125" style="292" bestFit="1" customWidth="1"/>
    <col min="13827" max="13827" width="0.28515625" style="292" bestFit="1" customWidth="1"/>
    <col min="13828" max="13828" width="0.5703125" style="292" bestFit="1" customWidth="1"/>
    <col min="13829" max="13829" width="10.140625" style="292" bestFit="1" customWidth="1"/>
    <col min="13830" max="13830" width="2.85546875" style="292" bestFit="1" customWidth="1"/>
    <col min="13831" max="13831" width="4.7109375" style="292" bestFit="1" customWidth="1"/>
    <col min="13832" max="13832" width="3.7109375" style="292" bestFit="1" customWidth="1"/>
    <col min="13833" max="13833" width="3.85546875" style="292" bestFit="1" customWidth="1"/>
    <col min="13834" max="13834" width="4.5703125" style="292" bestFit="1" customWidth="1"/>
    <col min="13835" max="13835" width="2.5703125" style="292" bestFit="1" customWidth="1"/>
    <col min="13836" max="13836" width="4.140625" style="292" bestFit="1" customWidth="1"/>
    <col min="13837" max="13837" width="3.42578125" style="292" bestFit="1" customWidth="1"/>
    <col min="13838" max="13838" width="5" style="292" bestFit="1" customWidth="1"/>
    <col min="13839" max="13839" width="2.5703125" style="292" bestFit="1" customWidth="1"/>
    <col min="13840" max="13840" width="5.85546875" style="292" bestFit="1" customWidth="1"/>
    <col min="13841" max="13841" width="1.140625" style="292" bestFit="1" customWidth="1"/>
    <col min="13842" max="13842" width="5.5703125" style="292" bestFit="1" customWidth="1"/>
    <col min="13843" max="13843" width="2" style="292" bestFit="1" customWidth="1"/>
    <col min="13844" max="13844" width="6.42578125" style="292" bestFit="1" customWidth="1"/>
    <col min="13845" max="13845" width="0.5703125" style="292" bestFit="1" customWidth="1"/>
    <col min="13846" max="13846" width="0.7109375" style="292" bestFit="1" customWidth="1"/>
    <col min="13847" max="13847" width="7" style="292" bestFit="1" customWidth="1"/>
    <col min="13848" max="13849" width="0.140625" style="292" bestFit="1" customWidth="1"/>
    <col min="13850" max="13850" width="5.5703125" style="292" bestFit="1" customWidth="1"/>
    <col min="13851" max="13851" width="0.28515625" style="292" bestFit="1" customWidth="1"/>
    <col min="13852" max="13852" width="0.7109375" style="292" bestFit="1" customWidth="1"/>
    <col min="13853" max="13853" width="0.5703125" style="292" bestFit="1" customWidth="1"/>
    <col min="13854" max="13854" width="1.140625" style="292" bestFit="1" customWidth="1"/>
    <col min="13855" max="13855" width="5.85546875" style="292" bestFit="1" customWidth="1"/>
    <col min="13856" max="14080" width="9.140625" style="292"/>
    <col min="14081" max="14081" width="7.5703125" style="292" bestFit="1" customWidth="1"/>
    <col min="14082" max="14082" width="0.5703125" style="292" bestFit="1" customWidth="1"/>
    <col min="14083" max="14083" width="0.28515625" style="292" bestFit="1" customWidth="1"/>
    <col min="14084" max="14084" width="0.5703125" style="292" bestFit="1" customWidth="1"/>
    <col min="14085" max="14085" width="10.140625" style="292" bestFit="1" customWidth="1"/>
    <col min="14086" max="14086" width="2.85546875" style="292" bestFit="1" customWidth="1"/>
    <col min="14087" max="14087" width="4.7109375" style="292" bestFit="1" customWidth="1"/>
    <col min="14088" max="14088" width="3.7109375" style="292" bestFit="1" customWidth="1"/>
    <col min="14089" max="14089" width="3.85546875" style="292" bestFit="1" customWidth="1"/>
    <col min="14090" max="14090" width="4.5703125" style="292" bestFit="1" customWidth="1"/>
    <col min="14091" max="14091" width="2.5703125" style="292" bestFit="1" customWidth="1"/>
    <col min="14092" max="14092" width="4.140625" style="292" bestFit="1" customWidth="1"/>
    <col min="14093" max="14093" width="3.42578125" style="292" bestFit="1" customWidth="1"/>
    <col min="14094" max="14094" width="5" style="292" bestFit="1" customWidth="1"/>
    <col min="14095" max="14095" width="2.5703125" style="292" bestFit="1" customWidth="1"/>
    <col min="14096" max="14096" width="5.85546875" style="292" bestFit="1" customWidth="1"/>
    <col min="14097" max="14097" width="1.140625" style="292" bestFit="1" customWidth="1"/>
    <col min="14098" max="14098" width="5.5703125" style="292" bestFit="1" customWidth="1"/>
    <col min="14099" max="14099" width="2" style="292" bestFit="1" customWidth="1"/>
    <col min="14100" max="14100" width="6.42578125" style="292" bestFit="1" customWidth="1"/>
    <col min="14101" max="14101" width="0.5703125" style="292" bestFit="1" customWidth="1"/>
    <col min="14102" max="14102" width="0.7109375" style="292" bestFit="1" customWidth="1"/>
    <col min="14103" max="14103" width="7" style="292" bestFit="1" customWidth="1"/>
    <col min="14104" max="14105" width="0.140625" style="292" bestFit="1" customWidth="1"/>
    <col min="14106" max="14106" width="5.5703125" style="292" bestFit="1" customWidth="1"/>
    <col min="14107" max="14107" width="0.28515625" style="292" bestFit="1" customWidth="1"/>
    <col min="14108" max="14108" width="0.7109375" style="292" bestFit="1" customWidth="1"/>
    <col min="14109" max="14109" width="0.5703125" style="292" bestFit="1" customWidth="1"/>
    <col min="14110" max="14110" width="1.140625" style="292" bestFit="1" customWidth="1"/>
    <col min="14111" max="14111" width="5.85546875" style="292" bestFit="1" customWidth="1"/>
    <col min="14112" max="14336" width="9.140625" style="292"/>
    <col min="14337" max="14337" width="7.5703125" style="292" bestFit="1" customWidth="1"/>
    <col min="14338" max="14338" width="0.5703125" style="292" bestFit="1" customWidth="1"/>
    <col min="14339" max="14339" width="0.28515625" style="292" bestFit="1" customWidth="1"/>
    <col min="14340" max="14340" width="0.5703125" style="292" bestFit="1" customWidth="1"/>
    <col min="14341" max="14341" width="10.140625" style="292" bestFit="1" customWidth="1"/>
    <col min="14342" max="14342" width="2.85546875" style="292" bestFit="1" customWidth="1"/>
    <col min="14343" max="14343" width="4.7109375" style="292" bestFit="1" customWidth="1"/>
    <col min="14344" max="14344" width="3.7109375" style="292" bestFit="1" customWidth="1"/>
    <col min="14345" max="14345" width="3.85546875" style="292" bestFit="1" customWidth="1"/>
    <col min="14346" max="14346" width="4.5703125" style="292" bestFit="1" customWidth="1"/>
    <col min="14347" max="14347" width="2.5703125" style="292" bestFit="1" customWidth="1"/>
    <col min="14348" max="14348" width="4.140625" style="292" bestFit="1" customWidth="1"/>
    <col min="14349" max="14349" width="3.42578125" style="292" bestFit="1" customWidth="1"/>
    <col min="14350" max="14350" width="5" style="292" bestFit="1" customWidth="1"/>
    <col min="14351" max="14351" width="2.5703125" style="292" bestFit="1" customWidth="1"/>
    <col min="14352" max="14352" width="5.85546875" style="292" bestFit="1" customWidth="1"/>
    <col min="14353" max="14353" width="1.140625" style="292" bestFit="1" customWidth="1"/>
    <col min="14354" max="14354" width="5.5703125" style="292" bestFit="1" customWidth="1"/>
    <col min="14355" max="14355" width="2" style="292" bestFit="1" customWidth="1"/>
    <col min="14356" max="14356" width="6.42578125" style="292" bestFit="1" customWidth="1"/>
    <col min="14357" max="14357" width="0.5703125" style="292" bestFit="1" customWidth="1"/>
    <col min="14358" max="14358" width="0.7109375" style="292" bestFit="1" customWidth="1"/>
    <col min="14359" max="14359" width="7" style="292" bestFit="1" customWidth="1"/>
    <col min="14360" max="14361" width="0.140625" style="292" bestFit="1" customWidth="1"/>
    <col min="14362" max="14362" width="5.5703125" style="292" bestFit="1" customWidth="1"/>
    <col min="14363" max="14363" width="0.28515625" style="292" bestFit="1" customWidth="1"/>
    <col min="14364" max="14364" width="0.7109375" style="292" bestFit="1" customWidth="1"/>
    <col min="14365" max="14365" width="0.5703125" style="292" bestFit="1" customWidth="1"/>
    <col min="14366" max="14366" width="1.140625" style="292" bestFit="1" customWidth="1"/>
    <col min="14367" max="14367" width="5.85546875" style="292" bestFit="1" customWidth="1"/>
    <col min="14368" max="14592" width="9.140625" style="292"/>
    <col min="14593" max="14593" width="7.5703125" style="292" bestFit="1" customWidth="1"/>
    <col min="14594" max="14594" width="0.5703125" style="292" bestFit="1" customWidth="1"/>
    <col min="14595" max="14595" width="0.28515625" style="292" bestFit="1" customWidth="1"/>
    <col min="14596" max="14596" width="0.5703125" style="292" bestFit="1" customWidth="1"/>
    <col min="14597" max="14597" width="10.140625" style="292" bestFit="1" customWidth="1"/>
    <col min="14598" max="14598" width="2.85546875" style="292" bestFit="1" customWidth="1"/>
    <col min="14599" max="14599" width="4.7109375" style="292" bestFit="1" customWidth="1"/>
    <col min="14600" max="14600" width="3.7109375" style="292" bestFit="1" customWidth="1"/>
    <col min="14601" max="14601" width="3.85546875" style="292" bestFit="1" customWidth="1"/>
    <col min="14602" max="14602" width="4.5703125" style="292" bestFit="1" customWidth="1"/>
    <col min="14603" max="14603" width="2.5703125" style="292" bestFit="1" customWidth="1"/>
    <col min="14604" max="14604" width="4.140625" style="292" bestFit="1" customWidth="1"/>
    <col min="14605" max="14605" width="3.42578125" style="292" bestFit="1" customWidth="1"/>
    <col min="14606" max="14606" width="5" style="292" bestFit="1" customWidth="1"/>
    <col min="14607" max="14607" width="2.5703125" style="292" bestFit="1" customWidth="1"/>
    <col min="14608" max="14608" width="5.85546875" style="292" bestFit="1" customWidth="1"/>
    <col min="14609" max="14609" width="1.140625" style="292" bestFit="1" customWidth="1"/>
    <col min="14610" max="14610" width="5.5703125" style="292" bestFit="1" customWidth="1"/>
    <col min="14611" max="14611" width="2" style="292" bestFit="1" customWidth="1"/>
    <col min="14612" max="14612" width="6.42578125" style="292" bestFit="1" customWidth="1"/>
    <col min="14613" max="14613" width="0.5703125" style="292" bestFit="1" customWidth="1"/>
    <col min="14614" max="14614" width="0.7109375" style="292" bestFit="1" customWidth="1"/>
    <col min="14615" max="14615" width="7" style="292" bestFit="1" customWidth="1"/>
    <col min="14616" max="14617" width="0.140625" style="292" bestFit="1" customWidth="1"/>
    <col min="14618" max="14618" width="5.5703125" style="292" bestFit="1" customWidth="1"/>
    <col min="14619" max="14619" width="0.28515625" style="292" bestFit="1" customWidth="1"/>
    <col min="14620" max="14620" width="0.7109375" style="292" bestFit="1" customWidth="1"/>
    <col min="14621" max="14621" width="0.5703125" style="292" bestFit="1" customWidth="1"/>
    <col min="14622" max="14622" width="1.140625" style="292" bestFit="1" customWidth="1"/>
    <col min="14623" max="14623" width="5.85546875" style="292" bestFit="1" customWidth="1"/>
    <col min="14624" max="14848" width="9.140625" style="292"/>
    <col min="14849" max="14849" width="7.5703125" style="292" bestFit="1" customWidth="1"/>
    <col min="14850" max="14850" width="0.5703125" style="292" bestFit="1" customWidth="1"/>
    <col min="14851" max="14851" width="0.28515625" style="292" bestFit="1" customWidth="1"/>
    <col min="14852" max="14852" width="0.5703125" style="292" bestFit="1" customWidth="1"/>
    <col min="14853" max="14853" width="10.140625" style="292" bestFit="1" customWidth="1"/>
    <col min="14854" max="14854" width="2.85546875" style="292" bestFit="1" customWidth="1"/>
    <col min="14855" max="14855" width="4.7109375" style="292" bestFit="1" customWidth="1"/>
    <col min="14856" max="14856" width="3.7109375" style="292" bestFit="1" customWidth="1"/>
    <col min="14857" max="14857" width="3.85546875" style="292" bestFit="1" customWidth="1"/>
    <col min="14858" max="14858" width="4.5703125" style="292" bestFit="1" customWidth="1"/>
    <col min="14859" max="14859" width="2.5703125" style="292" bestFit="1" customWidth="1"/>
    <col min="14860" max="14860" width="4.140625" style="292" bestFit="1" customWidth="1"/>
    <col min="14861" max="14861" width="3.42578125" style="292" bestFit="1" customWidth="1"/>
    <col min="14862" max="14862" width="5" style="292" bestFit="1" customWidth="1"/>
    <col min="14863" max="14863" width="2.5703125" style="292" bestFit="1" customWidth="1"/>
    <col min="14864" max="14864" width="5.85546875" style="292" bestFit="1" customWidth="1"/>
    <col min="14865" max="14865" width="1.140625" style="292" bestFit="1" customWidth="1"/>
    <col min="14866" max="14866" width="5.5703125" style="292" bestFit="1" customWidth="1"/>
    <col min="14867" max="14867" width="2" style="292" bestFit="1" customWidth="1"/>
    <col min="14868" max="14868" width="6.42578125" style="292" bestFit="1" customWidth="1"/>
    <col min="14869" max="14869" width="0.5703125" style="292" bestFit="1" customWidth="1"/>
    <col min="14870" max="14870" width="0.7109375" style="292" bestFit="1" customWidth="1"/>
    <col min="14871" max="14871" width="7" style="292" bestFit="1" customWidth="1"/>
    <col min="14872" max="14873" width="0.140625" style="292" bestFit="1" customWidth="1"/>
    <col min="14874" max="14874" width="5.5703125" style="292" bestFit="1" customWidth="1"/>
    <col min="14875" max="14875" width="0.28515625" style="292" bestFit="1" customWidth="1"/>
    <col min="14876" max="14876" width="0.7109375" style="292" bestFit="1" customWidth="1"/>
    <col min="14877" max="14877" width="0.5703125" style="292" bestFit="1" customWidth="1"/>
    <col min="14878" max="14878" width="1.140625" style="292" bestFit="1" customWidth="1"/>
    <col min="14879" max="14879" width="5.85546875" style="292" bestFit="1" customWidth="1"/>
    <col min="14880" max="15104" width="9.140625" style="292"/>
    <col min="15105" max="15105" width="7.5703125" style="292" bestFit="1" customWidth="1"/>
    <col min="15106" max="15106" width="0.5703125" style="292" bestFit="1" customWidth="1"/>
    <col min="15107" max="15107" width="0.28515625" style="292" bestFit="1" customWidth="1"/>
    <col min="15108" max="15108" width="0.5703125" style="292" bestFit="1" customWidth="1"/>
    <col min="15109" max="15109" width="10.140625" style="292" bestFit="1" customWidth="1"/>
    <col min="15110" max="15110" width="2.85546875" style="292" bestFit="1" customWidth="1"/>
    <col min="15111" max="15111" width="4.7109375" style="292" bestFit="1" customWidth="1"/>
    <col min="15112" max="15112" width="3.7109375" style="292" bestFit="1" customWidth="1"/>
    <col min="15113" max="15113" width="3.85546875" style="292" bestFit="1" customWidth="1"/>
    <col min="15114" max="15114" width="4.5703125" style="292" bestFit="1" customWidth="1"/>
    <col min="15115" max="15115" width="2.5703125" style="292" bestFit="1" customWidth="1"/>
    <col min="15116" max="15116" width="4.140625" style="292" bestFit="1" customWidth="1"/>
    <col min="15117" max="15117" width="3.42578125" style="292" bestFit="1" customWidth="1"/>
    <col min="15118" max="15118" width="5" style="292" bestFit="1" customWidth="1"/>
    <col min="15119" max="15119" width="2.5703125" style="292" bestFit="1" customWidth="1"/>
    <col min="15120" max="15120" width="5.85546875" style="292" bestFit="1" customWidth="1"/>
    <col min="15121" max="15121" width="1.140625" style="292" bestFit="1" customWidth="1"/>
    <col min="15122" max="15122" width="5.5703125" style="292" bestFit="1" customWidth="1"/>
    <col min="15123" max="15123" width="2" style="292" bestFit="1" customWidth="1"/>
    <col min="15124" max="15124" width="6.42578125" style="292" bestFit="1" customWidth="1"/>
    <col min="15125" max="15125" width="0.5703125" style="292" bestFit="1" customWidth="1"/>
    <col min="15126" max="15126" width="0.7109375" style="292" bestFit="1" customWidth="1"/>
    <col min="15127" max="15127" width="7" style="292" bestFit="1" customWidth="1"/>
    <col min="15128" max="15129" width="0.140625" style="292" bestFit="1" customWidth="1"/>
    <col min="15130" max="15130" width="5.5703125" style="292" bestFit="1" customWidth="1"/>
    <col min="15131" max="15131" width="0.28515625" style="292" bestFit="1" customWidth="1"/>
    <col min="15132" max="15132" width="0.7109375" style="292" bestFit="1" customWidth="1"/>
    <col min="15133" max="15133" width="0.5703125" style="292" bestFit="1" customWidth="1"/>
    <col min="15134" max="15134" width="1.140625" style="292" bestFit="1" customWidth="1"/>
    <col min="15135" max="15135" width="5.85546875" style="292" bestFit="1" customWidth="1"/>
    <col min="15136" max="15360" width="9.140625" style="292"/>
    <col min="15361" max="15361" width="7.5703125" style="292" bestFit="1" customWidth="1"/>
    <col min="15362" max="15362" width="0.5703125" style="292" bestFit="1" customWidth="1"/>
    <col min="15363" max="15363" width="0.28515625" style="292" bestFit="1" customWidth="1"/>
    <col min="15364" max="15364" width="0.5703125" style="292" bestFit="1" customWidth="1"/>
    <col min="15365" max="15365" width="10.140625" style="292" bestFit="1" customWidth="1"/>
    <col min="15366" max="15366" width="2.85546875" style="292" bestFit="1" customWidth="1"/>
    <col min="15367" max="15367" width="4.7109375" style="292" bestFit="1" customWidth="1"/>
    <col min="15368" max="15368" width="3.7109375" style="292" bestFit="1" customWidth="1"/>
    <col min="15369" max="15369" width="3.85546875" style="292" bestFit="1" customWidth="1"/>
    <col min="15370" max="15370" width="4.5703125" style="292" bestFit="1" customWidth="1"/>
    <col min="15371" max="15371" width="2.5703125" style="292" bestFit="1" customWidth="1"/>
    <col min="15372" max="15372" width="4.140625" style="292" bestFit="1" customWidth="1"/>
    <col min="15373" max="15373" width="3.42578125" style="292" bestFit="1" customWidth="1"/>
    <col min="15374" max="15374" width="5" style="292" bestFit="1" customWidth="1"/>
    <col min="15375" max="15375" width="2.5703125" style="292" bestFit="1" customWidth="1"/>
    <col min="15376" max="15376" width="5.85546875" style="292" bestFit="1" customWidth="1"/>
    <col min="15377" max="15377" width="1.140625" style="292" bestFit="1" customWidth="1"/>
    <col min="15378" max="15378" width="5.5703125" style="292" bestFit="1" customWidth="1"/>
    <col min="15379" max="15379" width="2" style="292" bestFit="1" customWidth="1"/>
    <col min="15380" max="15380" width="6.42578125" style="292" bestFit="1" customWidth="1"/>
    <col min="15381" max="15381" width="0.5703125" style="292" bestFit="1" customWidth="1"/>
    <col min="15382" max="15382" width="0.7109375" style="292" bestFit="1" customWidth="1"/>
    <col min="15383" max="15383" width="7" style="292" bestFit="1" customWidth="1"/>
    <col min="15384" max="15385" width="0.140625" style="292" bestFit="1" customWidth="1"/>
    <col min="15386" max="15386" width="5.5703125" style="292" bestFit="1" customWidth="1"/>
    <col min="15387" max="15387" width="0.28515625" style="292" bestFit="1" customWidth="1"/>
    <col min="15388" max="15388" width="0.7109375" style="292" bestFit="1" customWidth="1"/>
    <col min="15389" max="15389" width="0.5703125" style="292" bestFit="1" customWidth="1"/>
    <col min="15390" max="15390" width="1.140625" style="292" bestFit="1" customWidth="1"/>
    <col min="15391" max="15391" width="5.85546875" style="292" bestFit="1" customWidth="1"/>
    <col min="15392" max="15616" width="9.140625" style="292"/>
    <col min="15617" max="15617" width="7.5703125" style="292" bestFit="1" customWidth="1"/>
    <col min="15618" max="15618" width="0.5703125" style="292" bestFit="1" customWidth="1"/>
    <col min="15619" max="15619" width="0.28515625" style="292" bestFit="1" customWidth="1"/>
    <col min="15620" max="15620" width="0.5703125" style="292" bestFit="1" customWidth="1"/>
    <col min="15621" max="15621" width="10.140625" style="292" bestFit="1" customWidth="1"/>
    <col min="15622" max="15622" width="2.85546875" style="292" bestFit="1" customWidth="1"/>
    <col min="15623" max="15623" width="4.7109375" style="292" bestFit="1" customWidth="1"/>
    <col min="15624" max="15624" width="3.7109375" style="292" bestFit="1" customWidth="1"/>
    <col min="15625" max="15625" width="3.85546875" style="292" bestFit="1" customWidth="1"/>
    <col min="15626" max="15626" width="4.5703125" style="292" bestFit="1" customWidth="1"/>
    <col min="15627" max="15627" width="2.5703125" style="292" bestFit="1" customWidth="1"/>
    <col min="15628" max="15628" width="4.140625" style="292" bestFit="1" customWidth="1"/>
    <col min="15629" max="15629" width="3.42578125" style="292" bestFit="1" customWidth="1"/>
    <col min="15630" max="15630" width="5" style="292" bestFit="1" customWidth="1"/>
    <col min="15631" max="15631" width="2.5703125" style="292" bestFit="1" customWidth="1"/>
    <col min="15632" max="15632" width="5.85546875" style="292" bestFit="1" customWidth="1"/>
    <col min="15633" max="15633" width="1.140625" style="292" bestFit="1" customWidth="1"/>
    <col min="15634" max="15634" width="5.5703125" style="292" bestFit="1" customWidth="1"/>
    <col min="15635" max="15635" width="2" style="292" bestFit="1" customWidth="1"/>
    <col min="15636" max="15636" width="6.42578125" style="292" bestFit="1" customWidth="1"/>
    <col min="15637" max="15637" width="0.5703125" style="292" bestFit="1" customWidth="1"/>
    <col min="15638" max="15638" width="0.7109375" style="292" bestFit="1" customWidth="1"/>
    <col min="15639" max="15639" width="7" style="292" bestFit="1" customWidth="1"/>
    <col min="15640" max="15641" width="0.140625" style="292" bestFit="1" customWidth="1"/>
    <col min="15642" max="15642" width="5.5703125" style="292" bestFit="1" customWidth="1"/>
    <col min="15643" max="15643" width="0.28515625" style="292" bestFit="1" customWidth="1"/>
    <col min="15644" max="15644" width="0.7109375" style="292" bestFit="1" customWidth="1"/>
    <col min="15645" max="15645" width="0.5703125" style="292" bestFit="1" customWidth="1"/>
    <col min="15646" max="15646" width="1.140625" style="292" bestFit="1" customWidth="1"/>
    <col min="15647" max="15647" width="5.85546875" style="292" bestFit="1" customWidth="1"/>
    <col min="15648" max="15872" width="9.140625" style="292"/>
    <col min="15873" max="15873" width="7.5703125" style="292" bestFit="1" customWidth="1"/>
    <col min="15874" max="15874" width="0.5703125" style="292" bestFit="1" customWidth="1"/>
    <col min="15875" max="15875" width="0.28515625" style="292" bestFit="1" customWidth="1"/>
    <col min="15876" max="15876" width="0.5703125" style="292" bestFit="1" customWidth="1"/>
    <col min="15877" max="15877" width="10.140625" style="292" bestFit="1" customWidth="1"/>
    <col min="15878" max="15878" width="2.85546875" style="292" bestFit="1" customWidth="1"/>
    <col min="15879" max="15879" width="4.7109375" style="292" bestFit="1" customWidth="1"/>
    <col min="15880" max="15880" width="3.7109375" style="292" bestFit="1" customWidth="1"/>
    <col min="15881" max="15881" width="3.85546875" style="292" bestFit="1" customWidth="1"/>
    <col min="15882" max="15882" width="4.5703125" style="292" bestFit="1" customWidth="1"/>
    <col min="15883" max="15883" width="2.5703125" style="292" bestFit="1" customWidth="1"/>
    <col min="15884" max="15884" width="4.140625" style="292" bestFit="1" customWidth="1"/>
    <col min="15885" max="15885" width="3.42578125" style="292" bestFit="1" customWidth="1"/>
    <col min="15886" max="15886" width="5" style="292" bestFit="1" customWidth="1"/>
    <col min="15887" max="15887" width="2.5703125" style="292" bestFit="1" customWidth="1"/>
    <col min="15888" max="15888" width="5.85546875" style="292" bestFit="1" customWidth="1"/>
    <col min="15889" max="15889" width="1.140625" style="292" bestFit="1" customWidth="1"/>
    <col min="15890" max="15890" width="5.5703125" style="292" bestFit="1" customWidth="1"/>
    <col min="15891" max="15891" width="2" style="292" bestFit="1" customWidth="1"/>
    <col min="15892" max="15892" width="6.42578125" style="292" bestFit="1" customWidth="1"/>
    <col min="15893" max="15893" width="0.5703125" style="292" bestFit="1" customWidth="1"/>
    <col min="15894" max="15894" width="0.7109375" style="292" bestFit="1" customWidth="1"/>
    <col min="15895" max="15895" width="7" style="292" bestFit="1" customWidth="1"/>
    <col min="15896" max="15897" width="0.140625" style="292" bestFit="1" customWidth="1"/>
    <col min="15898" max="15898" width="5.5703125" style="292" bestFit="1" customWidth="1"/>
    <col min="15899" max="15899" width="0.28515625" style="292" bestFit="1" customWidth="1"/>
    <col min="15900" max="15900" width="0.7109375" style="292" bestFit="1" customWidth="1"/>
    <col min="15901" max="15901" width="0.5703125" style="292" bestFit="1" customWidth="1"/>
    <col min="15902" max="15902" width="1.140625" style="292" bestFit="1" customWidth="1"/>
    <col min="15903" max="15903" width="5.85546875" style="292" bestFit="1" customWidth="1"/>
    <col min="15904" max="16128" width="9.140625" style="292"/>
    <col min="16129" max="16129" width="7.5703125" style="292" bestFit="1" customWidth="1"/>
    <col min="16130" max="16130" width="0.5703125" style="292" bestFit="1" customWidth="1"/>
    <col min="16131" max="16131" width="0.28515625" style="292" bestFit="1" customWidth="1"/>
    <col min="16132" max="16132" width="0.5703125" style="292" bestFit="1" customWidth="1"/>
    <col min="16133" max="16133" width="10.140625" style="292" bestFit="1" customWidth="1"/>
    <col min="16134" max="16134" width="2.85546875" style="292" bestFit="1" customWidth="1"/>
    <col min="16135" max="16135" width="4.7109375" style="292" bestFit="1" customWidth="1"/>
    <col min="16136" max="16136" width="3.7109375" style="292" bestFit="1" customWidth="1"/>
    <col min="16137" max="16137" width="3.85546875" style="292" bestFit="1" customWidth="1"/>
    <col min="16138" max="16138" width="4.5703125" style="292" bestFit="1" customWidth="1"/>
    <col min="16139" max="16139" width="2.5703125" style="292" bestFit="1" customWidth="1"/>
    <col min="16140" max="16140" width="4.140625" style="292" bestFit="1" customWidth="1"/>
    <col min="16141" max="16141" width="3.42578125" style="292" bestFit="1" customWidth="1"/>
    <col min="16142" max="16142" width="5" style="292" bestFit="1" customWidth="1"/>
    <col min="16143" max="16143" width="2.5703125" style="292" bestFit="1" customWidth="1"/>
    <col min="16144" max="16144" width="5.85546875" style="292" bestFit="1" customWidth="1"/>
    <col min="16145" max="16145" width="1.140625" style="292" bestFit="1" customWidth="1"/>
    <col min="16146" max="16146" width="5.5703125" style="292" bestFit="1" customWidth="1"/>
    <col min="16147" max="16147" width="2" style="292" bestFit="1" customWidth="1"/>
    <col min="16148" max="16148" width="6.42578125" style="292" bestFit="1" customWidth="1"/>
    <col min="16149" max="16149" width="0.5703125" style="292" bestFit="1" customWidth="1"/>
    <col min="16150" max="16150" width="0.7109375" style="292" bestFit="1" customWidth="1"/>
    <col min="16151" max="16151" width="7" style="292" bestFit="1" customWidth="1"/>
    <col min="16152" max="16153" width="0.140625" style="292" bestFit="1" customWidth="1"/>
    <col min="16154" max="16154" width="5.5703125" style="292" bestFit="1" customWidth="1"/>
    <col min="16155" max="16155" width="0.28515625" style="292" bestFit="1" customWidth="1"/>
    <col min="16156" max="16156" width="0.7109375" style="292" bestFit="1" customWidth="1"/>
    <col min="16157" max="16157" width="0.5703125" style="292" bestFit="1" customWidth="1"/>
    <col min="16158" max="16158" width="1.140625" style="292" bestFit="1" customWidth="1"/>
    <col min="16159" max="16159" width="5.85546875" style="292" bestFit="1" customWidth="1"/>
    <col min="16160" max="16384" width="9.140625" style="292"/>
  </cols>
  <sheetData>
    <row r="1" spans="1:31" ht="30" customHeight="1">
      <c r="A1" s="291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</row>
    <row r="2" spans="1:31" ht="12" customHeight="1">
      <c r="A2" s="291"/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581" t="s">
        <v>525</v>
      </c>
      <c r="W2" s="582"/>
      <c r="X2" s="582"/>
      <c r="Y2" s="582"/>
      <c r="Z2" s="582"/>
      <c r="AA2" s="582"/>
      <c r="AB2" s="582"/>
      <c r="AC2" s="582"/>
      <c r="AD2" s="582"/>
      <c r="AE2" s="291"/>
    </row>
    <row r="3" spans="1:31" ht="5.0999999999999996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</row>
    <row r="4" spans="1:31" ht="12" customHeight="1">
      <c r="A4" s="291"/>
      <c r="B4" s="631" t="s">
        <v>526</v>
      </c>
      <c r="C4" s="582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  <c r="W4" s="582"/>
      <c r="X4" s="582"/>
      <c r="Y4" s="582"/>
      <c r="Z4" s="582"/>
      <c r="AA4" s="582"/>
      <c r="AB4" s="582"/>
      <c r="AC4" s="291"/>
      <c r="AD4" s="291"/>
      <c r="AE4" s="291"/>
    </row>
    <row r="5" spans="1:31" ht="3.95" customHeight="1">
      <c r="A5" s="29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</row>
    <row r="6" spans="1:31" ht="6" customHeight="1">
      <c r="A6" s="291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</row>
    <row r="7" spans="1:31" ht="12" customHeight="1">
      <c r="A7" s="291"/>
      <c r="B7" s="291"/>
      <c r="C7" s="291"/>
      <c r="D7" s="586" t="s">
        <v>527</v>
      </c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  <c r="X7" s="582"/>
      <c r="Y7" s="582"/>
      <c r="Z7" s="582"/>
      <c r="AA7" s="582"/>
      <c r="AB7" s="291"/>
      <c r="AC7" s="291"/>
      <c r="AD7" s="291"/>
      <c r="AE7" s="291"/>
    </row>
    <row r="8" spans="1:31" ht="12" customHeight="1">
      <c r="A8" s="291"/>
      <c r="B8" s="291"/>
      <c r="C8" s="291"/>
      <c r="D8" s="586" t="s">
        <v>528</v>
      </c>
      <c r="E8" s="582"/>
      <c r="F8" s="582"/>
      <c r="G8" s="582"/>
      <c r="H8" s="582"/>
      <c r="I8" s="582"/>
      <c r="J8" s="582"/>
      <c r="K8" s="582"/>
      <c r="L8" s="582"/>
      <c r="M8" s="582"/>
      <c r="N8" s="582"/>
      <c r="O8" s="582"/>
      <c r="P8" s="582"/>
      <c r="Q8" s="582"/>
      <c r="R8" s="582"/>
      <c r="S8" s="582"/>
      <c r="T8" s="582"/>
      <c r="U8" s="582"/>
      <c r="V8" s="582"/>
      <c r="W8" s="582"/>
      <c r="X8" s="582"/>
      <c r="Y8" s="582"/>
      <c r="Z8" s="582"/>
      <c r="AA8" s="582"/>
      <c r="AB8" s="291"/>
      <c r="AC8" s="291"/>
      <c r="AD8" s="291"/>
      <c r="AE8" s="291"/>
    </row>
    <row r="9" spans="1:31" ht="3.95" customHeight="1">
      <c r="A9" s="291"/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</row>
    <row r="10" spans="1:31" ht="20.100000000000001" customHeight="1">
      <c r="A10" s="291"/>
      <c r="B10" s="291"/>
      <c r="C10" s="291"/>
      <c r="D10" s="587" t="s">
        <v>482</v>
      </c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582"/>
      <c r="P10" s="582"/>
      <c r="Q10" s="582"/>
      <c r="R10" s="582"/>
      <c r="S10" s="582"/>
      <c r="T10" s="582"/>
      <c r="U10" s="582"/>
      <c r="V10" s="582"/>
      <c r="W10" s="582"/>
      <c r="X10" s="582"/>
      <c r="Y10" s="582"/>
      <c r="Z10" s="582"/>
      <c r="AA10" s="582"/>
      <c r="AB10" s="291"/>
      <c r="AC10" s="291"/>
      <c r="AD10" s="291"/>
      <c r="AE10" s="291"/>
    </row>
    <row r="11" spans="1:31" ht="24.95" customHeight="1">
      <c r="A11" s="291"/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</row>
    <row r="12" spans="1:31" ht="2.1" customHeight="1">
      <c r="A12" s="291"/>
      <c r="B12" s="291"/>
      <c r="C12" s="293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5"/>
      <c r="Z12" s="291"/>
      <c r="AA12" s="291"/>
      <c r="AB12" s="291"/>
      <c r="AC12" s="291"/>
      <c r="AD12" s="291"/>
      <c r="AE12" s="291"/>
    </row>
    <row r="13" spans="1:31" ht="23.1" customHeight="1">
      <c r="A13" s="291"/>
      <c r="B13" s="291"/>
      <c r="C13" s="296"/>
      <c r="D13" s="632" t="s">
        <v>529</v>
      </c>
      <c r="E13" s="633"/>
      <c r="F13" s="591" t="s">
        <v>530</v>
      </c>
      <c r="G13" s="588"/>
      <c r="H13" s="588"/>
      <c r="I13" s="588"/>
      <c r="J13" s="588"/>
      <c r="K13" s="589"/>
      <c r="L13" s="591" t="s">
        <v>531</v>
      </c>
      <c r="M13" s="588"/>
      <c r="N13" s="588"/>
      <c r="O13" s="588"/>
      <c r="P13" s="588"/>
      <c r="Q13" s="589"/>
      <c r="R13" s="591" t="s">
        <v>532</v>
      </c>
      <c r="S13" s="588"/>
      <c r="T13" s="588"/>
      <c r="U13" s="588"/>
      <c r="V13" s="588"/>
      <c r="W13" s="589"/>
      <c r="X13" s="303"/>
      <c r="Y13" s="302"/>
      <c r="Z13" s="291"/>
      <c r="AA13" s="291"/>
      <c r="AB13" s="291"/>
      <c r="AC13" s="291"/>
      <c r="AD13" s="291"/>
      <c r="AE13" s="291"/>
    </row>
    <row r="14" spans="1:31" ht="42" customHeight="1">
      <c r="A14" s="291"/>
      <c r="B14" s="291"/>
      <c r="C14" s="296"/>
      <c r="D14" s="634"/>
      <c r="E14" s="635"/>
      <c r="F14" s="636" t="s">
        <v>533</v>
      </c>
      <c r="G14" s="637"/>
      <c r="H14" s="636" t="s">
        <v>534</v>
      </c>
      <c r="I14" s="637"/>
      <c r="J14" s="643" t="s">
        <v>535</v>
      </c>
      <c r="K14" s="644"/>
      <c r="L14" s="636" t="s">
        <v>533</v>
      </c>
      <c r="M14" s="637"/>
      <c r="N14" s="636" t="s">
        <v>534</v>
      </c>
      <c r="O14" s="637"/>
      <c r="P14" s="643" t="s">
        <v>535</v>
      </c>
      <c r="Q14" s="644"/>
      <c r="R14" s="636" t="s">
        <v>533</v>
      </c>
      <c r="S14" s="637"/>
      <c r="T14" s="636" t="s">
        <v>534</v>
      </c>
      <c r="U14" s="590"/>
      <c r="V14" s="637"/>
      <c r="W14" s="312" t="s">
        <v>535</v>
      </c>
      <c r="X14" s="303"/>
      <c r="Y14" s="302"/>
      <c r="Z14" s="291"/>
      <c r="AA14" s="291"/>
      <c r="AB14" s="291"/>
      <c r="AC14" s="291"/>
      <c r="AD14" s="291"/>
      <c r="AE14" s="291"/>
    </row>
    <row r="15" spans="1:31" ht="21.95" customHeight="1">
      <c r="A15" s="291"/>
      <c r="B15" s="291"/>
      <c r="C15" s="296"/>
      <c r="D15" s="638" t="s">
        <v>536</v>
      </c>
      <c r="E15" s="639"/>
      <c r="F15" s="640" t="s">
        <v>537</v>
      </c>
      <c r="G15" s="641"/>
      <c r="H15" s="640" t="s">
        <v>538</v>
      </c>
      <c r="I15" s="641"/>
      <c r="J15" s="640" t="s">
        <v>539</v>
      </c>
      <c r="K15" s="641"/>
      <c r="L15" s="640" t="s">
        <v>540</v>
      </c>
      <c r="M15" s="641"/>
      <c r="N15" s="640" t="s">
        <v>541</v>
      </c>
      <c r="O15" s="641"/>
      <c r="P15" s="640" t="s">
        <v>542</v>
      </c>
      <c r="Q15" s="641"/>
      <c r="R15" s="640" t="s">
        <v>543</v>
      </c>
      <c r="S15" s="641"/>
      <c r="T15" s="640" t="s">
        <v>544</v>
      </c>
      <c r="U15" s="642"/>
      <c r="V15" s="641"/>
      <c r="W15" s="313" t="s">
        <v>545</v>
      </c>
      <c r="X15" s="303"/>
      <c r="Y15" s="302"/>
      <c r="Z15" s="291"/>
      <c r="AA15" s="291"/>
      <c r="AB15" s="291"/>
      <c r="AC15" s="291"/>
      <c r="AD15" s="291"/>
      <c r="AE15" s="291"/>
    </row>
    <row r="16" spans="1:31" ht="9.9499999999999993" customHeight="1">
      <c r="A16" s="291"/>
      <c r="B16" s="291"/>
      <c r="C16" s="296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2"/>
      <c r="Z16" s="291"/>
      <c r="AA16" s="291"/>
      <c r="AB16" s="291"/>
      <c r="AC16" s="291"/>
      <c r="AD16" s="291"/>
      <c r="AE16" s="291"/>
    </row>
    <row r="17" spans="1:31" ht="23.1" customHeight="1">
      <c r="A17" s="291"/>
      <c r="B17" s="291"/>
      <c r="C17" s="296"/>
      <c r="D17" s="632" t="s">
        <v>529</v>
      </c>
      <c r="E17" s="633"/>
      <c r="F17" s="591" t="s">
        <v>546</v>
      </c>
      <c r="G17" s="588"/>
      <c r="H17" s="588"/>
      <c r="I17" s="588"/>
      <c r="J17" s="588"/>
      <c r="K17" s="589"/>
      <c r="L17" s="591" t="s">
        <v>547</v>
      </c>
      <c r="M17" s="588"/>
      <c r="N17" s="588"/>
      <c r="O17" s="588"/>
      <c r="P17" s="588"/>
      <c r="Q17" s="589"/>
      <c r="R17" s="591" t="s">
        <v>548</v>
      </c>
      <c r="S17" s="588"/>
      <c r="T17" s="588"/>
      <c r="U17" s="588"/>
      <c r="V17" s="588"/>
      <c r="W17" s="589"/>
      <c r="X17" s="303"/>
      <c r="Y17" s="302"/>
      <c r="Z17" s="291"/>
      <c r="AA17" s="291"/>
      <c r="AB17" s="291"/>
      <c r="AC17" s="291"/>
      <c r="AD17" s="291"/>
      <c r="AE17" s="291"/>
    </row>
    <row r="18" spans="1:31" ht="42" customHeight="1">
      <c r="A18" s="291"/>
      <c r="B18" s="291"/>
      <c r="C18" s="296"/>
      <c r="D18" s="634"/>
      <c r="E18" s="635"/>
      <c r="F18" s="636" t="s">
        <v>533</v>
      </c>
      <c r="G18" s="637"/>
      <c r="H18" s="636" t="s">
        <v>534</v>
      </c>
      <c r="I18" s="637"/>
      <c r="J18" s="643" t="s">
        <v>535</v>
      </c>
      <c r="K18" s="644"/>
      <c r="L18" s="636" t="s">
        <v>533</v>
      </c>
      <c r="M18" s="637"/>
      <c r="N18" s="636" t="s">
        <v>534</v>
      </c>
      <c r="O18" s="637"/>
      <c r="P18" s="643" t="s">
        <v>535</v>
      </c>
      <c r="Q18" s="644"/>
      <c r="R18" s="636" t="s">
        <v>533</v>
      </c>
      <c r="S18" s="637"/>
      <c r="T18" s="636" t="s">
        <v>534</v>
      </c>
      <c r="U18" s="590"/>
      <c r="V18" s="637"/>
      <c r="W18" s="312" t="s">
        <v>535</v>
      </c>
      <c r="X18" s="303"/>
      <c r="Y18" s="302"/>
      <c r="Z18" s="291"/>
      <c r="AA18" s="291"/>
      <c r="AB18" s="291"/>
      <c r="AC18" s="291"/>
      <c r="AD18" s="291"/>
      <c r="AE18" s="291"/>
    </row>
    <row r="19" spans="1:31" ht="21.95" customHeight="1">
      <c r="A19" s="291"/>
      <c r="B19" s="291"/>
      <c r="C19" s="296"/>
      <c r="D19" s="638" t="s">
        <v>536</v>
      </c>
      <c r="E19" s="639"/>
      <c r="F19" s="640" t="s">
        <v>549</v>
      </c>
      <c r="G19" s="641"/>
      <c r="H19" s="640" t="s">
        <v>550</v>
      </c>
      <c r="I19" s="641"/>
      <c r="J19" s="640" t="s">
        <v>551</v>
      </c>
      <c r="K19" s="641"/>
      <c r="L19" s="640" t="s">
        <v>552</v>
      </c>
      <c r="M19" s="641"/>
      <c r="N19" s="640" t="s">
        <v>553</v>
      </c>
      <c r="O19" s="641"/>
      <c r="P19" s="640" t="s">
        <v>554</v>
      </c>
      <c r="Q19" s="641"/>
      <c r="R19" s="640" t="s">
        <v>555</v>
      </c>
      <c r="S19" s="641"/>
      <c r="T19" s="640" t="s">
        <v>556</v>
      </c>
      <c r="U19" s="642"/>
      <c r="V19" s="641"/>
      <c r="W19" s="313" t="s">
        <v>557</v>
      </c>
      <c r="X19" s="303"/>
      <c r="Y19" s="302"/>
      <c r="Z19" s="291"/>
      <c r="AA19" s="291"/>
      <c r="AB19" s="291"/>
      <c r="AC19" s="291"/>
      <c r="AD19" s="291"/>
      <c r="AE19" s="291"/>
    </row>
    <row r="20" spans="1:31" ht="2.1" customHeight="1">
      <c r="A20" s="291"/>
      <c r="B20" s="291"/>
      <c r="C20" s="304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6"/>
      <c r="Z20" s="291"/>
      <c r="AA20" s="291"/>
      <c r="AB20" s="291"/>
      <c r="AC20" s="291"/>
      <c r="AD20" s="291"/>
      <c r="AE20" s="291"/>
    </row>
    <row r="21" spans="1:31" ht="15" customHeight="1">
      <c r="A21" s="291"/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</row>
    <row r="22" spans="1:31" ht="15" customHeight="1">
      <c r="A22" s="291"/>
      <c r="B22" s="291"/>
      <c r="C22" s="586" t="s">
        <v>558</v>
      </c>
      <c r="D22" s="582"/>
      <c r="E22" s="582"/>
      <c r="F22" s="582"/>
      <c r="G22" s="582"/>
      <c r="H22" s="582"/>
      <c r="I22" s="582"/>
      <c r="J22" s="582"/>
      <c r="K22" s="582"/>
      <c r="L22" s="582"/>
      <c r="M22" s="582"/>
      <c r="N22" s="582"/>
      <c r="O22" s="582"/>
      <c r="P22" s="582"/>
      <c r="Q22" s="582"/>
      <c r="R22" s="582"/>
      <c r="S22" s="582"/>
      <c r="T22" s="582"/>
      <c r="U22" s="582"/>
      <c r="V22" s="582"/>
      <c r="W22" s="582"/>
      <c r="X22" s="582"/>
      <c r="Y22" s="582"/>
      <c r="Z22" s="582"/>
      <c r="AA22" s="291"/>
      <c r="AB22" s="291"/>
      <c r="AC22" s="291"/>
      <c r="AD22" s="291"/>
      <c r="AE22" s="291"/>
    </row>
    <row r="23" spans="1:31" ht="15" customHeight="1">
      <c r="A23" s="291"/>
      <c r="B23" s="291"/>
      <c r="C23" s="587" t="s">
        <v>559</v>
      </c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582"/>
      <c r="Z23" s="582"/>
      <c r="AA23" s="291"/>
      <c r="AB23" s="291"/>
      <c r="AC23" s="291"/>
      <c r="AD23" s="291"/>
      <c r="AE23" s="291"/>
    </row>
    <row r="24" spans="1:31" ht="6.95" customHeight="1">
      <c r="A24" s="291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</row>
    <row r="25" spans="1:31" ht="2.1" customHeight="1">
      <c r="A25" s="291"/>
      <c r="B25" s="291"/>
      <c r="C25" s="293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5"/>
      <c r="AD25" s="291"/>
      <c r="AE25" s="291"/>
    </row>
    <row r="26" spans="1:31" ht="23.1" customHeight="1">
      <c r="A26" s="291"/>
      <c r="B26" s="291"/>
      <c r="C26" s="296"/>
      <c r="D26" s="632" t="s">
        <v>560</v>
      </c>
      <c r="E26" s="648"/>
      <c r="F26" s="633"/>
      <c r="G26" s="591" t="s">
        <v>561</v>
      </c>
      <c r="H26" s="588"/>
      <c r="I26" s="588"/>
      <c r="J26" s="588"/>
      <c r="K26" s="588"/>
      <c r="L26" s="589"/>
      <c r="M26" s="591" t="s">
        <v>562</v>
      </c>
      <c r="N26" s="588"/>
      <c r="O26" s="588"/>
      <c r="P26" s="588"/>
      <c r="Q26" s="588"/>
      <c r="R26" s="589"/>
      <c r="S26" s="591" t="s">
        <v>563</v>
      </c>
      <c r="T26" s="588"/>
      <c r="U26" s="588"/>
      <c r="V26" s="588"/>
      <c r="W26" s="588"/>
      <c r="X26" s="588"/>
      <c r="Y26" s="588"/>
      <c r="Z26" s="588"/>
      <c r="AA26" s="588"/>
      <c r="AB26" s="589"/>
      <c r="AC26" s="302"/>
      <c r="AD26" s="291"/>
      <c r="AE26" s="291"/>
    </row>
    <row r="27" spans="1:31" ht="42" customHeight="1">
      <c r="A27" s="291"/>
      <c r="B27" s="291"/>
      <c r="C27" s="296"/>
      <c r="D27" s="634"/>
      <c r="E27" s="649"/>
      <c r="F27" s="635"/>
      <c r="G27" s="636" t="s">
        <v>533</v>
      </c>
      <c r="H27" s="637"/>
      <c r="I27" s="636" t="s">
        <v>534</v>
      </c>
      <c r="J27" s="637"/>
      <c r="K27" s="645" t="s">
        <v>535</v>
      </c>
      <c r="L27" s="646"/>
      <c r="M27" s="636" t="s">
        <v>533</v>
      </c>
      <c r="N27" s="637"/>
      <c r="O27" s="636" t="s">
        <v>534</v>
      </c>
      <c r="P27" s="637"/>
      <c r="Q27" s="645" t="s">
        <v>535</v>
      </c>
      <c r="R27" s="646"/>
      <c r="S27" s="636" t="s">
        <v>533</v>
      </c>
      <c r="T27" s="637"/>
      <c r="U27" s="636" t="s">
        <v>534</v>
      </c>
      <c r="V27" s="590"/>
      <c r="W27" s="590"/>
      <c r="X27" s="637"/>
      <c r="Y27" s="645" t="s">
        <v>535</v>
      </c>
      <c r="Z27" s="647"/>
      <c r="AA27" s="647"/>
      <c r="AB27" s="646"/>
      <c r="AC27" s="302"/>
      <c r="AD27" s="291"/>
      <c r="AE27" s="291"/>
    </row>
    <row r="28" spans="1:31" ht="21" customHeight="1">
      <c r="A28" s="291"/>
      <c r="B28" s="291"/>
      <c r="C28" s="296"/>
      <c r="D28" s="654" t="s">
        <v>564</v>
      </c>
      <c r="E28" s="655"/>
      <c r="F28" s="656"/>
      <c r="G28" s="650" t="s">
        <v>565</v>
      </c>
      <c r="H28" s="652"/>
      <c r="I28" s="653" t="s">
        <v>566</v>
      </c>
      <c r="J28" s="582"/>
      <c r="K28" s="650" t="s">
        <v>567</v>
      </c>
      <c r="L28" s="651"/>
      <c r="M28" s="650" t="s">
        <v>568</v>
      </c>
      <c r="N28" s="652"/>
      <c r="O28" s="653" t="s">
        <v>569</v>
      </c>
      <c r="P28" s="582"/>
      <c r="Q28" s="650" t="s">
        <v>567</v>
      </c>
      <c r="R28" s="651"/>
      <c r="S28" s="650" t="s">
        <v>570</v>
      </c>
      <c r="T28" s="652"/>
      <c r="U28" s="653" t="s">
        <v>571</v>
      </c>
      <c r="V28" s="582"/>
      <c r="W28" s="582"/>
      <c r="X28" s="582"/>
      <c r="Y28" s="650" t="s">
        <v>567</v>
      </c>
      <c r="Z28" s="651"/>
      <c r="AA28" s="651"/>
      <c r="AB28" s="652"/>
      <c r="AC28" s="302"/>
      <c r="AD28" s="291"/>
      <c r="AE28" s="291"/>
    </row>
    <row r="29" spans="1:31" ht="0.95" customHeight="1">
      <c r="A29" s="291"/>
      <c r="B29" s="291"/>
      <c r="C29" s="296"/>
      <c r="D29" s="657"/>
      <c r="E29" s="658"/>
      <c r="F29" s="659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2"/>
      <c r="AC29" s="302"/>
      <c r="AD29" s="291"/>
      <c r="AE29" s="291"/>
    </row>
    <row r="30" spans="1:31" ht="21" customHeight="1">
      <c r="A30" s="291"/>
      <c r="B30" s="291"/>
      <c r="C30" s="296"/>
      <c r="D30" s="654" t="s">
        <v>572</v>
      </c>
      <c r="E30" s="655"/>
      <c r="F30" s="656"/>
      <c r="G30" s="650" t="s">
        <v>573</v>
      </c>
      <c r="H30" s="652"/>
      <c r="I30" s="653" t="s">
        <v>573</v>
      </c>
      <c r="J30" s="582"/>
      <c r="K30" s="650" t="s">
        <v>573</v>
      </c>
      <c r="L30" s="651"/>
      <c r="M30" s="650" t="s">
        <v>574</v>
      </c>
      <c r="N30" s="652"/>
      <c r="O30" s="653" t="s">
        <v>575</v>
      </c>
      <c r="P30" s="582"/>
      <c r="Q30" s="650" t="s">
        <v>567</v>
      </c>
      <c r="R30" s="651"/>
      <c r="S30" s="650" t="s">
        <v>470</v>
      </c>
      <c r="T30" s="652"/>
      <c r="U30" s="653" t="s">
        <v>576</v>
      </c>
      <c r="V30" s="582"/>
      <c r="W30" s="582"/>
      <c r="X30" s="582"/>
      <c r="Y30" s="650" t="s">
        <v>567</v>
      </c>
      <c r="Z30" s="651"/>
      <c r="AA30" s="651"/>
      <c r="AB30" s="652"/>
      <c r="AC30" s="302"/>
      <c r="AD30" s="291"/>
      <c r="AE30" s="291"/>
    </row>
    <row r="31" spans="1:31" ht="0.95" customHeight="1">
      <c r="A31" s="291"/>
      <c r="B31" s="291"/>
      <c r="C31" s="296"/>
      <c r="D31" s="657"/>
      <c r="E31" s="658"/>
      <c r="F31" s="659"/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2"/>
      <c r="AC31" s="302"/>
      <c r="AD31" s="291"/>
      <c r="AE31" s="291"/>
    </row>
    <row r="32" spans="1:31" ht="21" customHeight="1">
      <c r="A32" s="291"/>
      <c r="B32" s="291"/>
      <c r="C32" s="296"/>
      <c r="D32" s="654" t="s">
        <v>577</v>
      </c>
      <c r="E32" s="655"/>
      <c r="F32" s="656"/>
      <c r="G32" s="650" t="s">
        <v>574</v>
      </c>
      <c r="H32" s="652"/>
      <c r="I32" s="653" t="s">
        <v>575</v>
      </c>
      <c r="J32" s="582"/>
      <c r="K32" s="650" t="s">
        <v>567</v>
      </c>
      <c r="L32" s="651"/>
      <c r="M32" s="650" t="s">
        <v>578</v>
      </c>
      <c r="N32" s="652"/>
      <c r="O32" s="653" t="s">
        <v>579</v>
      </c>
      <c r="P32" s="582"/>
      <c r="Q32" s="650" t="s">
        <v>567</v>
      </c>
      <c r="R32" s="651"/>
      <c r="S32" s="650" t="s">
        <v>575</v>
      </c>
      <c r="T32" s="652"/>
      <c r="U32" s="653" t="s">
        <v>580</v>
      </c>
      <c r="V32" s="582"/>
      <c r="W32" s="582"/>
      <c r="X32" s="582"/>
      <c r="Y32" s="650" t="s">
        <v>567</v>
      </c>
      <c r="Z32" s="651"/>
      <c r="AA32" s="651"/>
      <c r="AB32" s="652"/>
      <c r="AC32" s="302"/>
      <c r="AD32" s="291"/>
      <c r="AE32" s="291"/>
    </row>
    <row r="33" spans="1:31" ht="0.95" customHeight="1">
      <c r="A33" s="291"/>
      <c r="B33" s="291"/>
      <c r="C33" s="296"/>
      <c r="D33" s="657"/>
      <c r="E33" s="658"/>
      <c r="F33" s="659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2"/>
      <c r="AC33" s="302"/>
      <c r="AD33" s="291"/>
      <c r="AE33" s="291"/>
    </row>
    <row r="34" spans="1:31" ht="21" customHeight="1">
      <c r="A34" s="291"/>
      <c r="B34" s="291"/>
      <c r="C34" s="296"/>
      <c r="D34" s="654" t="s">
        <v>581</v>
      </c>
      <c r="E34" s="655"/>
      <c r="F34" s="656"/>
      <c r="G34" s="650" t="s">
        <v>447</v>
      </c>
      <c r="H34" s="652"/>
      <c r="I34" s="653" t="s">
        <v>582</v>
      </c>
      <c r="J34" s="582"/>
      <c r="K34" s="650" t="s">
        <v>567</v>
      </c>
      <c r="L34" s="651"/>
      <c r="M34" s="650" t="s">
        <v>578</v>
      </c>
      <c r="N34" s="652"/>
      <c r="O34" s="653" t="s">
        <v>579</v>
      </c>
      <c r="P34" s="582"/>
      <c r="Q34" s="650" t="s">
        <v>567</v>
      </c>
      <c r="R34" s="651"/>
      <c r="S34" s="650" t="s">
        <v>470</v>
      </c>
      <c r="T34" s="652"/>
      <c r="U34" s="653" t="s">
        <v>580</v>
      </c>
      <c r="V34" s="582"/>
      <c r="W34" s="582"/>
      <c r="X34" s="582"/>
      <c r="Y34" s="650" t="s">
        <v>567</v>
      </c>
      <c r="Z34" s="651"/>
      <c r="AA34" s="651"/>
      <c r="AB34" s="652"/>
      <c r="AC34" s="302"/>
      <c r="AD34" s="291"/>
      <c r="AE34" s="291"/>
    </row>
    <row r="35" spans="1:31" ht="0.95" customHeight="1">
      <c r="A35" s="291"/>
      <c r="B35" s="291"/>
      <c r="C35" s="296"/>
      <c r="D35" s="657"/>
      <c r="E35" s="658"/>
      <c r="F35" s="659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2"/>
      <c r="AC35" s="302"/>
      <c r="AD35" s="291"/>
      <c r="AE35" s="291"/>
    </row>
    <row r="36" spans="1:31" ht="21" customHeight="1">
      <c r="A36" s="291"/>
      <c r="B36" s="291"/>
      <c r="C36" s="296"/>
      <c r="D36" s="654" t="s">
        <v>583</v>
      </c>
      <c r="E36" s="655"/>
      <c r="F36" s="656"/>
      <c r="G36" s="650" t="s">
        <v>447</v>
      </c>
      <c r="H36" s="652"/>
      <c r="I36" s="653" t="s">
        <v>575</v>
      </c>
      <c r="J36" s="582"/>
      <c r="K36" s="650" t="s">
        <v>584</v>
      </c>
      <c r="L36" s="651"/>
      <c r="M36" s="650" t="s">
        <v>578</v>
      </c>
      <c r="N36" s="652"/>
      <c r="O36" s="653" t="s">
        <v>582</v>
      </c>
      <c r="P36" s="582"/>
      <c r="Q36" s="650" t="s">
        <v>584</v>
      </c>
      <c r="R36" s="651"/>
      <c r="S36" s="650" t="s">
        <v>470</v>
      </c>
      <c r="T36" s="652"/>
      <c r="U36" s="653" t="s">
        <v>579</v>
      </c>
      <c r="V36" s="582"/>
      <c r="W36" s="582"/>
      <c r="X36" s="582"/>
      <c r="Y36" s="650" t="s">
        <v>584</v>
      </c>
      <c r="Z36" s="651"/>
      <c r="AA36" s="651"/>
      <c r="AB36" s="652"/>
      <c r="AC36" s="302"/>
      <c r="AD36" s="291"/>
      <c r="AE36" s="291"/>
    </row>
    <row r="37" spans="1:31" ht="0.95" customHeight="1">
      <c r="A37" s="291"/>
      <c r="B37" s="291"/>
      <c r="C37" s="296"/>
      <c r="D37" s="657"/>
      <c r="E37" s="658"/>
      <c r="F37" s="659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2"/>
      <c r="AC37" s="302"/>
      <c r="AD37" s="291"/>
      <c r="AE37" s="291"/>
    </row>
    <row r="38" spans="1:31" ht="21" customHeight="1">
      <c r="A38" s="291"/>
      <c r="B38" s="291"/>
      <c r="C38" s="296"/>
      <c r="D38" s="654" t="s">
        <v>585</v>
      </c>
      <c r="E38" s="655"/>
      <c r="F38" s="656"/>
      <c r="G38" s="650" t="s">
        <v>586</v>
      </c>
      <c r="H38" s="652"/>
      <c r="I38" s="653" t="s">
        <v>575</v>
      </c>
      <c r="J38" s="582"/>
      <c r="K38" s="650" t="s">
        <v>587</v>
      </c>
      <c r="L38" s="651"/>
      <c r="M38" s="650" t="s">
        <v>447</v>
      </c>
      <c r="N38" s="652"/>
      <c r="O38" s="653" t="s">
        <v>579</v>
      </c>
      <c r="P38" s="582"/>
      <c r="Q38" s="650" t="s">
        <v>587</v>
      </c>
      <c r="R38" s="651"/>
      <c r="S38" s="650" t="s">
        <v>588</v>
      </c>
      <c r="T38" s="652"/>
      <c r="U38" s="653" t="s">
        <v>589</v>
      </c>
      <c r="V38" s="582"/>
      <c r="W38" s="582"/>
      <c r="X38" s="582"/>
      <c r="Y38" s="650" t="s">
        <v>590</v>
      </c>
      <c r="Z38" s="651"/>
      <c r="AA38" s="651"/>
      <c r="AB38" s="652"/>
      <c r="AC38" s="302"/>
      <c r="AD38" s="291"/>
      <c r="AE38" s="291"/>
    </row>
    <row r="39" spans="1:31" ht="0.95" customHeight="1">
      <c r="A39" s="291"/>
      <c r="B39" s="291"/>
      <c r="C39" s="296"/>
      <c r="D39" s="657"/>
      <c r="E39" s="658"/>
      <c r="F39" s="659"/>
      <c r="G39" s="303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2"/>
      <c r="AC39" s="302"/>
      <c r="AD39" s="291"/>
      <c r="AE39" s="291"/>
    </row>
    <row r="40" spans="1:31" ht="21" customHeight="1">
      <c r="A40" s="291"/>
      <c r="B40" s="291"/>
      <c r="C40" s="296"/>
      <c r="D40" s="654" t="s">
        <v>591</v>
      </c>
      <c r="E40" s="655"/>
      <c r="F40" s="656"/>
      <c r="G40" s="650" t="s">
        <v>578</v>
      </c>
      <c r="H40" s="652"/>
      <c r="I40" s="653" t="s">
        <v>579</v>
      </c>
      <c r="J40" s="582"/>
      <c r="K40" s="650" t="s">
        <v>567</v>
      </c>
      <c r="L40" s="651"/>
      <c r="M40" s="650" t="s">
        <v>578</v>
      </c>
      <c r="N40" s="652"/>
      <c r="O40" s="653" t="s">
        <v>579</v>
      </c>
      <c r="P40" s="582"/>
      <c r="Q40" s="650" t="s">
        <v>567</v>
      </c>
      <c r="R40" s="651"/>
      <c r="S40" s="650" t="s">
        <v>571</v>
      </c>
      <c r="T40" s="652"/>
      <c r="U40" s="653" t="s">
        <v>592</v>
      </c>
      <c r="V40" s="582"/>
      <c r="W40" s="582"/>
      <c r="X40" s="582"/>
      <c r="Y40" s="650" t="s">
        <v>584</v>
      </c>
      <c r="Z40" s="651"/>
      <c r="AA40" s="651"/>
      <c r="AB40" s="652"/>
      <c r="AC40" s="302"/>
      <c r="AD40" s="291"/>
      <c r="AE40" s="291"/>
    </row>
    <row r="41" spans="1:31" ht="0.95" customHeight="1">
      <c r="A41" s="291"/>
      <c r="B41" s="291"/>
      <c r="C41" s="296"/>
      <c r="D41" s="657"/>
      <c r="E41" s="658"/>
      <c r="F41" s="659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2"/>
      <c r="AC41" s="302"/>
      <c r="AD41" s="291"/>
      <c r="AE41" s="291"/>
    </row>
    <row r="42" spans="1:31" ht="21" customHeight="1">
      <c r="A42" s="291"/>
      <c r="B42" s="291"/>
      <c r="C42" s="296"/>
      <c r="D42" s="654" t="s">
        <v>593</v>
      </c>
      <c r="E42" s="655"/>
      <c r="F42" s="656"/>
      <c r="G42" s="650" t="s">
        <v>575</v>
      </c>
      <c r="H42" s="652"/>
      <c r="I42" s="653" t="s">
        <v>576</v>
      </c>
      <c r="J42" s="582"/>
      <c r="K42" s="650" t="s">
        <v>584</v>
      </c>
      <c r="L42" s="651"/>
      <c r="M42" s="650" t="s">
        <v>582</v>
      </c>
      <c r="N42" s="652"/>
      <c r="O42" s="653" t="s">
        <v>580</v>
      </c>
      <c r="P42" s="582"/>
      <c r="Q42" s="650" t="s">
        <v>584</v>
      </c>
      <c r="R42" s="651"/>
      <c r="S42" s="650" t="s">
        <v>592</v>
      </c>
      <c r="T42" s="652"/>
      <c r="U42" s="653" t="s">
        <v>594</v>
      </c>
      <c r="V42" s="582"/>
      <c r="W42" s="582"/>
      <c r="X42" s="582"/>
      <c r="Y42" s="650" t="s">
        <v>595</v>
      </c>
      <c r="Z42" s="651"/>
      <c r="AA42" s="651"/>
      <c r="AB42" s="652"/>
      <c r="AC42" s="302"/>
      <c r="AD42" s="291"/>
      <c r="AE42" s="291"/>
    </row>
    <row r="43" spans="1:31" ht="0.95" customHeight="1">
      <c r="A43" s="291"/>
      <c r="B43" s="291"/>
      <c r="C43" s="296"/>
      <c r="D43" s="657"/>
      <c r="E43" s="658"/>
      <c r="F43" s="659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2"/>
      <c r="AC43" s="302"/>
      <c r="AD43" s="291"/>
      <c r="AE43" s="291"/>
    </row>
    <row r="44" spans="1:31" ht="21" customHeight="1">
      <c r="A44" s="291"/>
      <c r="B44" s="291"/>
      <c r="C44" s="296"/>
      <c r="D44" s="654" t="s">
        <v>596</v>
      </c>
      <c r="E44" s="655"/>
      <c r="F44" s="656"/>
      <c r="G44" s="650" t="s">
        <v>586</v>
      </c>
      <c r="H44" s="652"/>
      <c r="I44" s="653" t="s">
        <v>578</v>
      </c>
      <c r="J44" s="582"/>
      <c r="K44" s="650" t="s">
        <v>567</v>
      </c>
      <c r="L44" s="651"/>
      <c r="M44" s="650" t="s">
        <v>578</v>
      </c>
      <c r="N44" s="652"/>
      <c r="O44" s="653" t="s">
        <v>579</v>
      </c>
      <c r="P44" s="582"/>
      <c r="Q44" s="650" t="s">
        <v>567</v>
      </c>
      <c r="R44" s="651"/>
      <c r="S44" s="650" t="s">
        <v>470</v>
      </c>
      <c r="T44" s="652"/>
      <c r="U44" s="653" t="s">
        <v>580</v>
      </c>
      <c r="V44" s="582"/>
      <c r="W44" s="582"/>
      <c r="X44" s="582"/>
      <c r="Y44" s="650" t="s">
        <v>567</v>
      </c>
      <c r="Z44" s="651"/>
      <c r="AA44" s="651"/>
      <c r="AB44" s="652"/>
      <c r="AC44" s="302"/>
      <c r="AD44" s="291"/>
      <c r="AE44" s="291"/>
    </row>
    <row r="45" spans="1:31" ht="0.95" customHeight="1">
      <c r="A45" s="291"/>
      <c r="B45" s="291"/>
      <c r="C45" s="296"/>
      <c r="D45" s="660"/>
      <c r="E45" s="661"/>
      <c r="F45" s="662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6"/>
      <c r="AC45" s="302"/>
      <c r="AD45" s="291"/>
      <c r="AE45" s="291"/>
    </row>
    <row r="46" spans="1:31" ht="2.1" customHeight="1">
      <c r="A46" s="291"/>
      <c r="B46" s="291"/>
      <c r="C46" s="304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6"/>
      <c r="AD46" s="291"/>
      <c r="AE46" s="291"/>
    </row>
    <row r="47" spans="1:31" ht="20.100000000000001" customHeight="1">
      <c r="A47" s="291"/>
      <c r="B47" s="615"/>
      <c r="C47" s="582"/>
      <c r="D47" s="582"/>
      <c r="E47" s="582"/>
      <c r="F47" s="582"/>
      <c r="G47" s="582"/>
      <c r="H47" s="582"/>
      <c r="I47" s="582"/>
      <c r="J47" s="582"/>
      <c r="K47" s="582"/>
      <c r="L47" s="582"/>
      <c r="M47" s="582"/>
      <c r="N47" s="582"/>
      <c r="O47" s="582"/>
      <c r="P47" s="582"/>
      <c r="Q47" s="582"/>
      <c r="R47" s="582"/>
      <c r="S47" s="582"/>
      <c r="T47" s="582"/>
      <c r="U47" s="582"/>
      <c r="V47" s="582"/>
      <c r="W47" s="582"/>
      <c r="X47" s="582"/>
      <c r="Y47" s="582"/>
      <c r="Z47" s="582"/>
      <c r="AA47" s="582"/>
      <c r="AB47" s="582"/>
      <c r="AC47" s="291"/>
      <c r="AD47" s="291"/>
      <c r="AE47" s="291"/>
    </row>
    <row r="48" spans="1:31" ht="132.94999999999999" customHeight="1">
      <c r="A48" s="291"/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</row>
    <row r="49" spans="1:31" ht="20.100000000000001" customHeight="1">
      <c r="A49" s="291"/>
      <c r="B49" s="291"/>
      <c r="C49" s="291"/>
      <c r="D49" s="291"/>
      <c r="E49" s="616" t="s">
        <v>73</v>
      </c>
      <c r="F49" s="582"/>
      <c r="G49" s="582"/>
      <c r="H49" s="582"/>
      <c r="I49" s="582"/>
      <c r="J49" s="582"/>
      <c r="K49" s="582"/>
      <c r="L49" s="582"/>
      <c r="M49" s="582"/>
      <c r="N49" s="582"/>
      <c r="O49" s="582"/>
      <c r="P49" s="582"/>
      <c r="Q49" s="582"/>
      <c r="R49" s="582"/>
      <c r="S49" s="582"/>
      <c r="T49" s="582"/>
      <c r="U49" s="582"/>
      <c r="V49" s="582"/>
      <c r="W49" s="582"/>
      <c r="X49" s="582"/>
      <c r="Y49" s="582"/>
      <c r="Z49" s="582"/>
      <c r="AA49" s="582"/>
      <c r="AB49" s="582"/>
      <c r="AC49" s="582"/>
      <c r="AD49" s="291"/>
      <c r="AE49" s="291"/>
    </row>
    <row r="50" spans="1:31" ht="20.100000000000001" customHeight="1">
      <c r="A50" s="291"/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</row>
  </sheetData>
  <mergeCells count="154">
    <mergeCell ref="B47:AB47"/>
    <mergeCell ref="E49:AC49"/>
    <mergeCell ref="Q42:R42"/>
    <mergeCell ref="S42:T42"/>
    <mergeCell ref="U42:X42"/>
    <mergeCell ref="Y42:AB42"/>
    <mergeCell ref="D44:F45"/>
    <mergeCell ref="G44:H44"/>
    <mergeCell ref="I44:J44"/>
    <mergeCell ref="K44:L44"/>
    <mergeCell ref="M44:N44"/>
    <mergeCell ref="O44:P44"/>
    <mergeCell ref="Y40:AB40"/>
    <mergeCell ref="D42:F43"/>
    <mergeCell ref="G42:H42"/>
    <mergeCell ref="I42:J42"/>
    <mergeCell ref="K42:L42"/>
    <mergeCell ref="M42:N42"/>
    <mergeCell ref="O42:P42"/>
    <mergeCell ref="Q44:R44"/>
    <mergeCell ref="S44:T44"/>
    <mergeCell ref="U44:X44"/>
    <mergeCell ref="Y44:AB44"/>
    <mergeCell ref="D40:F41"/>
    <mergeCell ref="G40:H40"/>
    <mergeCell ref="I40:J40"/>
    <mergeCell ref="K40:L40"/>
    <mergeCell ref="M40:N40"/>
    <mergeCell ref="O40:P40"/>
    <mergeCell ref="Q40:R40"/>
    <mergeCell ref="S40:T40"/>
    <mergeCell ref="U40:X40"/>
    <mergeCell ref="Y36:AB36"/>
    <mergeCell ref="D38:F39"/>
    <mergeCell ref="G38:H38"/>
    <mergeCell ref="I38:J38"/>
    <mergeCell ref="K38:L38"/>
    <mergeCell ref="M38:N38"/>
    <mergeCell ref="O38:P38"/>
    <mergeCell ref="Q38:R38"/>
    <mergeCell ref="S38:T38"/>
    <mergeCell ref="U38:X38"/>
    <mergeCell ref="Y38:AB38"/>
    <mergeCell ref="D36:F37"/>
    <mergeCell ref="G36:H36"/>
    <mergeCell ref="I36:J36"/>
    <mergeCell ref="K36:L36"/>
    <mergeCell ref="M36:N36"/>
    <mergeCell ref="O36:P36"/>
    <mergeCell ref="Q36:R36"/>
    <mergeCell ref="S36:T36"/>
    <mergeCell ref="U36:X36"/>
    <mergeCell ref="Y32:AB32"/>
    <mergeCell ref="D34:F35"/>
    <mergeCell ref="G34:H34"/>
    <mergeCell ref="I34:J34"/>
    <mergeCell ref="K34:L34"/>
    <mergeCell ref="M34:N34"/>
    <mergeCell ref="O34:P34"/>
    <mergeCell ref="Q34:R34"/>
    <mergeCell ref="S34:T34"/>
    <mergeCell ref="U34:X34"/>
    <mergeCell ref="Y34:AB34"/>
    <mergeCell ref="D32:F33"/>
    <mergeCell ref="G32:H32"/>
    <mergeCell ref="I32:J32"/>
    <mergeCell ref="K32:L32"/>
    <mergeCell ref="M32:N32"/>
    <mergeCell ref="O32:P32"/>
    <mergeCell ref="Q32:R32"/>
    <mergeCell ref="S32:T32"/>
    <mergeCell ref="U32:X32"/>
    <mergeCell ref="Q28:R28"/>
    <mergeCell ref="S28:T28"/>
    <mergeCell ref="U28:X28"/>
    <mergeCell ref="Y28:AB28"/>
    <mergeCell ref="D30:F31"/>
    <mergeCell ref="G30:H30"/>
    <mergeCell ref="I30:J30"/>
    <mergeCell ref="K30:L30"/>
    <mergeCell ref="M30:N30"/>
    <mergeCell ref="O30:P30"/>
    <mergeCell ref="D28:F29"/>
    <mergeCell ref="G28:H28"/>
    <mergeCell ref="I28:J28"/>
    <mergeCell ref="K28:L28"/>
    <mergeCell ref="M28:N28"/>
    <mergeCell ref="O28:P28"/>
    <mergeCell ref="Q30:R30"/>
    <mergeCell ref="S30:T30"/>
    <mergeCell ref="U30:X30"/>
    <mergeCell ref="Y30:AB30"/>
    <mergeCell ref="M27:N27"/>
    <mergeCell ref="O27:P27"/>
    <mergeCell ref="Q27:R27"/>
    <mergeCell ref="S27:T27"/>
    <mergeCell ref="U27:X27"/>
    <mergeCell ref="Y27:AB27"/>
    <mergeCell ref="T19:V19"/>
    <mergeCell ref="C22:Z22"/>
    <mergeCell ref="C23:Z23"/>
    <mergeCell ref="D26:F27"/>
    <mergeCell ref="G26:L26"/>
    <mergeCell ref="M26:R26"/>
    <mergeCell ref="S26:AB26"/>
    <mergeCell ref="G27:H27"/>
    <mergeCell ref="I27:J27"/>
    <mergeCell ref="K27:L27"/>
    <mergeCell ref="R18:S18"/>
    <mergeCell ref="T18:V18"/>
    <mergeCell ref="D19:E19"/>
    <mergeCell ref="F19:G19"/>
    <mergeCell ref="H19:I19"/>
    <mergeCell ref="J19:K19"/>
    <mergeCell ref="L19:M19"/>
    <mergeCell ref="N19:O19"/>
    <mergeCell ref="P19:Q19"/>
    <mergeCell ref="R19:S19"/>
    <mergeCell ref="D17:E18"/>
    <mergeCell ref="F17:K17"/>
    <mergeCell ref="L17:Q17"/>
    <mergeCell ref="R17:W17"/>
    <mergeCell ref="F18:G18"/>
    <mergeCell ref="H18:I18"/>
    <mergeCell ref="J18:K18"/>
    <mergeCell ref="L18:M18"/>
    <mergeCell ref="N18:O18"/>
    <mergeCell ref="P18:Q18"/>
    <mergeCell ref="D15:E15"/>
    <mergeCell ref="F15:G15"/>
    <mergeCell ref="H15:I15"/>
    <mergeCell ref="J15:K15"/>
    <mergeCell ref="L15:M15"/>
    <mergeCell ref="N15:O15"/>
    <mergeCell ref="P15:Q15"/>
    <mergeCell ref="R15:S15"/>
    <mergeCell ref="T15:V15"/>
    <mergeCell ref="V2:AD2"/>
    <mergeCell ref="B4:AB4"/>
    <mergeCell ref="D7:AA7"/>
    <mergeCell ref="D8:AA8"/>
    <mergeCell ref="D10:AA10"/>
    <mergeCell ref="D13:E14"/>
    <mergeCell ref="F13:K13"/>
    <mergeCell ref="L13:Q13"/>
    <mergeCell ref="R13:W13"/>
    <mergeCell ref="F14:G14"/>
    <mergeCell ref="T14:V14"/>
    <mergeCell ref="H14:I14"/>
    <mergeCell ref="J14:K14"/>
    <mergeCell ref="L14:M14"/>
    <mergeCell ref="N14:O14"/>
    <mergeCell ref="P14:Q14"/>
    <mergeCell ref="R14:S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95"/>
  <sheetViews>
    <sheetView workbookViewId="0"/>
  </sheetViews>
  <sheetFormatPr baseColWidth="10" defaultColWidth="9.140625" defaultRowHeight="15"/>
  <cols>
    <col min="1" max="1" width="7.5703125" style="292" bestFit="1" customWidth="1"/>
    <col min="2" max="2" width="0.28515625" style="292" bestFit="1" customWidth="1"/>
    <col min="3" max="3" width="0.140625" style="292" bestFit="1" customWidth="1"/>
    <col min="4" max="4" width="0.85546875" style="292" bestFit="1" customWidth="1"/>
    <col min="5" max="5" width="1.5703125" style="292" bestFit="1" customWidth="1"/>
    <col min="6" max="6" width="1.140625" style="292" bestFit="1" customWidth="1"/>
    <col min="7" max="7" width="42" style="292" bestFit="1" customWidth="1"/>
    <col min="8" max="9" width="0.140625" style="292" bestFit="1" customWidth="1"/>
    <col min="10" max="10" width="10.7109375" style="292" bestFit="1" customWidth="1"/>
    <col min="11" max="11" width="1.7109375" style="292" bestFit="1" customWidth="1"/>
    <col min="12" max="13" width="0.140625" style="292" bestFit="1" customWidth="1"/>
    <col min="14" max="14" width="10.85546875" style="292" bestFit="1" customWidth="1"/>
    <col min="15" max="15" width="0.140625" style="292" bestFit="1" customWidth="1"/>
    <col min="16" max="16" width="1.28515625" style="292" bestFit="1" customWidth="1"/>
    <col min="17" max="17" width="0.28515625" style="292" bestFit="1" customWidth="1"/>
    <col min="18" max="18" width="12.28515625" style="292" bestFit="1" customWidth="1"/>
    <col min="19" max="20" width="0.140625" style="292" bestFit="1" customWidth="1"/>
    <col min="21" max="21" width="0.28515625" style="292" bestFit="1" customWidth="1"/>
    <col min="22" max="22" width="0.5703125" style="292" bestFit="1" customWidth="1"/>
    <col min="23" max="23" width="0.28515625" style="292" bestFit="1" customWidth="1"/>
    <col min="24" max="24" width="0.85546875" style="292" bestFit="1" customWidth="1"/>
    <col min="25" max="25" width="5.85546875" style="292" bestFit="1" customWidth="1"/>
    <col min="26" max="256" width="9.140625" style="292"/>
    <col min="257" max="257" width="7.5703125" style="292" bestFit="1" customWidth="1"/>
    <col min="258" max="258" width="0.28515625" style="292" bestFit="1" customWidth="1"/>
    <col min="259" max="259" width="0.140625" style="292" bestFit="1" customWidth="1"/>
    <col min="260" max="260" width="0.85546875" style="292" bestFit="1" customWidth="1"/>
    <col min="261" max="261" width="1.5703125" style="292" bestFit="1" customWidth="1"/>
    <col min="262" max="262" width="1.140625" style="292" bestFit="1" customWidth="1"/>
    <col min="263" max="263" width="42" style="292" bestFit="1" customWidth="1"/>
    <col min="264" max="265" width="0.140625" style="292" bestFit="1" customWidth="1"/>
    <col min="266" max="266" width="10.7109375" style="292" bestFit="1" customWidth="1"/>
    <col min="267" max="267" width="1.7109375" style="292" bestFit="1" customWidth="1"/>
    <col min="268" max="269" width="0.140625" style="292" bestFit="1" customWidth="1"/>
    <col min="270" max="270" width="10.85546875" style="292" bestFit="1" customWidth="1"/>
    <col min="271" max="271" width="0.140625" style="292" bestFit="1" customWidth="1"/>
    <col min="272" max="272" width="1.28515625" style="292" bestFit="1" customWidth="1"/>
    <col min="273" max="273" width="0.28515625" style="292" bestFit="1" customWidth="1"/>
    <col min="274" max="274" width="12.28515625" style="292" bestFit="1" customWidth="1"/>
    <col min="275" max="276" width="0.140625" style="292" bestFit="1" customWidth="1"/>
    <col min="277" max="277" width="0.28515625" style="292" bestFit="1" customWidth="1"/>
    <col min="278" max="278" width="0.5703125" style="292" bestFit="1" customWidth="1"/>
    <col min="279" max="279" width="0.28515625" style="292" bestFit="1" customWidth="1"/>
    <col min="280" max="280" width="0.85546875" style="292" bestFit="1" customWidth="1"/>
    <col min="281" max="281" width="5.85546875" style="292" bestFit="1" customWidth="1"/>
    <col min="282" max="512" width="9.140625" style="292"/>
    <col min="513" max="513" width="7.5703125" style="292" bestFit="1" customWidth="1"/>
    <col min="514" max="514" width="0.28515625" style="292" bestFit="1" customWidth="1"/>
    <col min="515" max="515" width="0.140625" style="292" bestFit="1" customWidth="1"/>
    <col min="516" max="516" width="0.85546875" style="292" bestFit="1" customWidth="1"/>
    <col min="517" max="517" width="1.5703125" style="292" bestFit="1" customWidth="1"/>
    <col min="518" max="518" width="1.140625" style="292" bestFit="1" customWidth="1"/>
    <col min="519" max="519" width="42" style="292" bestFit="1" customWidth="1"/>
    <col min="520" max="521" width="0.140625" style="292" bestFit="1" customWidth="1"/>
    <col min="522" max="522" width="10.7109375" style="292" bestFit="1" customWidth="1"/>
    <col min="523" max="523" width="1.7109375" style="292" bestFit="1" customWidth="1"/>
    <col min="524" max="525" width="0.140625" style="292" bestFit="1" customWidth="1"/>
    <col min="526" max="526" width="10.85546875" style="292" bestFit="1" customWidth="1"/>
    <col min="527" max="527" width="0.140625" style="292" bestFit="1" customWidth="1"/>
    <col min="528" max="528" width="1.28515625" style="292" bestFit="1" customWidth="1"/>
    <col min="529" max="529" width="0.28515625" style="292" bestFit="1" customWidth="1"/>
    <col min="530" max="530" width="12.28515625" style="292" bestFit="1" customWidth="1"/>
    <col min="531" max="532" width="0.140625" style="292" bestFit="1" customWidth="1"/>
    <col min="533" max="533" width="0.28515625" style="292" bestFit="1" customWidth="1"/>
    <col min="534" max="534" width="0.5703125" style="292" bestFit="1" customWidth="1"/>
    <col min="535" max="535" width="0.28515625" style="292" bestFit="1" customWidth="1"/>
    <col min="536" max="536" width="0.85546875" style="292" bestFit="1" customWidth="1"/>
    <col min="537" max="537" width="5.85546875" style="292" bestFit="1" customWidth="1"/>
    <col min="538" max="768" width="9.140625" style="292"/>
    <col min="769" max="769" width="7.5703125" style="292" bestFit="1" customWidth="1"/>
    <col min="770" max="770" width="0.28515625" style="292" bestFit="1" customWidth="1"/>
    <col min="771" max="771" width="0.140625" style="292" bestFit="1" customWidth="1"/>
    <col min="772" max="772" width="0.85546875" style="292" bestFit="1" customWidth="1"/>
    <col min="773" max="773" width="1.5703125" style="292" bestFit="1" customWidth="1"/>
    <col min="774" max="774" width="1.140625" style="292" bestFit="1" customWidth="1"/>
    <col min="775" max="775" width="42" style="292" bestFit="1" customWidth="1"/>
    <col min="776" max="777" width="0.140625" style="292" bestFit="1" customWidth="1"/>
    <col min="778" max="778" width="10.7109375" style="292" bestFit="1" customWidth="1"/>
    <col min="779" max="779" width="1.7109375" style="292" bestFit="1" customWidth="1"/>
    <col min="780" max="781" width="0.140625" style="292" bestFit="1" customWidth="1"/>
    <col min="782" max="782" width="10.85546875" style="292" bestFit="1" customWidth="1"/>
    <col min="783" max="783" width="0.140625" style="292" bestFit="1" customWidth="1"/>
    <col min="784" max="784" width="1.28515625" style="292" bestFit="1" customWidth="1"/>
    <col min="785" max="785" width="0.28515625" style="292" bestFit="1" customWidth="1"/>
    <col min="786" max="786" width="12.28515625" style="292" bestFit="1" customWidth="1"/>
    <col min="787" max="788" width="0.140625" style="292" bestFit="1" customWidth="1"/>
    <col min="789" max="789" width="0.28515625" style="292" bestFit="1" customWidth="1"/>
    <col min="790" max="790" width="0.5703125" style="292" bestFit="1" customWidth="1"/>
    <col min="791" max="791" width="0.28515625" style="292" bestFit="1" customWidth="1"/>
    <col min="792" max="792" width="0.85546875" style="292" bestFit="1" customWidth="1"/>
    <col min="793" max="793" width="5.85546875" style="292" bestFit="1" customWidth="1"/>
    <col min="794" max="1024" width="9.140625" style="292"/>
    <col min="1025" max="1025" width="7.5703125" style="292" bestFit="1" customWidth="1"/>
    <col min="1026" max="1026" width="0.28515625" style="292" bestFit="1" customWidth="1"/>
    <col min="1027" max="1027" width="0.140625" style="292" bestFit="1" customWidth="1"/>
    <col min="1028" max="1028" width="0.85546875" style="292" bestFit="1" customWidth="1"/>
    <col min="1029" max="1029" width="1.5703125" style="292" bestFit="1" customWidth="1"/>
    <col min="1030" max="1030" width="1.140625" style="292" bestFit="1" customWidth="1"/>
    <col min="1031" max="1031" width="42" style="292" bestFit="1" customWidth="1"/>
    <col min="1032" max="1033" width="0.140625" style="292" bestFit="1" customWidth="1"/>
    <col min="1034" max="1034" width="10.7109375" style="292" bestFit="1" customWidth="1"/>
    <col min="1035" max="1035" width="1.7109375" style="292" bestFit="1" customWidth="1"/>
    <col min="1036" max="1037" width="0.140625" style="292" bestFit="1" customWidth="1"/>
    <col min="1038" max="1038" width="10.85546875" style="292" bestFit="1" customWidth="1"/>
    <col min="1039" max="1039" width="0.140625" style="292" bestFit="1" customWidth="1"/>
    <col min="1040" max="1040" width="1.28515625" style="292" bestFit="1" customWidth="1"/>
    <col min="1041" max="1041" width="0.28515625" style="292" bestFit="1" customWidth="1"/>
    <col min="1042" max="1042" width="12.28515625" style="292" bestFit="1" customWidth="1"/>
    <col min="1043" max="1044" width="0.140625" style="292" bestFit="1" customWidth="1"/>
    <col min="1045" max="1045" width="0.28515625" style="292" bestFit="1" customWidth="1"/>
    <col min="1046" max="1046" width="0.5703125" style="292" bestFit="1" customWidth="1"/>
    <col min="1047" max="1047" width="0.28515625" style="292" bestFit="1" customWidth="1"/>
    <col min="1048" max="1048" width="0.85546875" style="292" bestFit="1" customWidth="1"/>
    <col min="1049" max="1049" width="5.85546875" style="292" bestFit="1" customWidth="1"/>
    <col min="1050" max="1280" width="9.140625" style="292"/>
    <col min="1281" max="1281" width="7.5703125" style="292" bestFit="1" customWidth="1"/>
    <col min="1282" max="1282" width="0.28515625" style="292" bestFit="1" customWidth="1"/>
    <col min="1283" max="1283" width="0.140625" style="292" bestFit="1" customWidth="1"/>
    <col min="1284" max="1284" width="0.85546875" style="292" bestFit="1" customWidth="1"/>
    <col min="1285" max="1285" width="1.5703125" style="292" bestFit="1" customWidth="1"/>
    <col min="1286" max="1286" width="1.140625" style="292" bestFit="1" customWidth="1"/>
    <col min="1287" max="1287" width="42" style="292" bestFit="1" customWidth="1"/>
    <col min="1288" max="1289" width="0.140625" style="292" bestFit="1" customWidth="1"/>
    <col min="1290" max="1290" width="10.7109375" style="292" bestFit="1" customWidth="1"/>
    <col min="1291" max="1291" width="1.7109375" style="292" bestFit="1" customWidth="1"/>
    <col min="1292" max="1293" width="0.140625" style="292" bestFit="1" customWidth="1"/>
    <col min="1294" max="1294" width="10.85546875" style="292" bestFit="1" customWidth="1"/>
    <col min="1295" max="1295" width="0.140625" style="292" bestFit="1" customWidth="1"/>
    <col min="1296" max="1296" width="1.28515625" style="292" bestFit="1" customWidth="1"/>
    <col min="1297" max="1297" width="0.28515625" style="292" bestFit="1" customWidth="1"/>
    <col min="1298" max="1298" width="12.28515625" style="292" bestFit="1" customWidth="1"/>
    <col min="1299" max="1300" width="0.140625" style="292" bestFit="1" customWidth="1"/>
    <col min="1301" max="1301" width="0.28515625" style="292" bestFit="1" customWidth="1"/>
    <col min="1302" max="1302" width="0.5703125" style="292" bestFit="1" customWidth="1"/>
    <col min="1303" max="1303" width="0.28515625" style="292" bestFit="1" customWidth="1"/>
    <col min="1304" max="1304" width="0.85546875" style="292" bestFit="1" customWidth="1"/>
    <col min="1305" max="1305" width="5.85546875" style="292" bestFit="1" customWidth="1"/>
    <col min="1306" max="1536" width="9.140625" style="292"/>
    <col min="1537" max="1537" width="7.5703125" style="292" bestFit="1" customWidth="1"/>
    <col min="1538" max="1538" width="0.28515625" style="292" bestFit="1" customWidth="1"/>
    <col min="1539" max="1539" width="0.140625" style="292" bestFit="1" customWidth="1"/>
    <col min="1540" max="1540" width="0.85546875" style="292" bestFit="1" customWidth="1"/>
    <col min="1541" max="1541" width="1.5703125" style="292" bestFit="1" customWidth="1"/>
    <col min="1542" max="1542" width="1.140625" style="292" bestFit="1" customWidth="1"/>
    <col min="1543" max="1543" width="42" style="292" bestFit="1" customWidth="1"/>
    <col min="1544" max="1545" width="0.140625" style="292" bestFit="1" customWidth="1"/>
    <col min="1546" max="1546" width="10.7109375" style="292" bestFit="1" customWidth="1"/>
    <col min="1547" max="1547" width="1.7109375" style="292" bestFit="1" customWidth="1"/>
    <col min="1548" max="1549" width="0.140625" style="292" bestFit="1" customWidth="1"/>
    <col min="1550" max="1550" width="10.85546875" style="292" bestFit="1" customWidth="1"/>
    <col min="1551" max="1551" width="0.140625" style="292" bestFit="1" customWidth="1"/>
    <col min="1552" max="1552" width="1.28515625" style="292" bestFit="1" customWidth="1"/>
    <col min="1553" max="1553" width="0.28515625" style="292" bestFit="1" customWidth="1"/>
    <col min="1554" max="1554" width="12.28515625" style="292" bestFit="1" customWidth="1"/>
    <col min="1555" max="1556" width="0.140625" style="292" bestFit="1" customWidth="1"/>
    <col min="1557" max="1557" width="0.28515625" style="292" bestFit="1" customWidth="1"/>
    <col min="1558" max="1558" width="0.5703125" style="292" bestFit="1" customWidth="1"/>
    <col min="1559" max="1559" width="0.28515625" style="292" bestFit="1" customWidth="1"/>
    <col min="1560" max="1560" width="0.85546875" style="292" bestFit="1" customWidth="1"/>
    <col min="1561" max="1561" width="5.85546875" style="292" bestFit="1" customWidth="1"/>
    <col min="1562" max="1792" width="9.140625" style="292"/>
    <col min="1793" max="1793" width="7.5703125" style="292" bestFit="1" customWidth="1"/>
    <col min="1794" max="1794" width="0.28515625" style="292" bestFit="1" customWidth="1"/>
    <col min="1795" max="1795" width="0.140625" style="292" bestFit="1" customWidth="1"/>
    <col min="1796" max="1796" width="0.85546875" style="292" bestFit="1" customWidth="1"/>
    <col min="1797" max="1797" width="1.5703125" style="292" bestFit="1" customWidth="1"/>
    <col min="1798" max="1798" width="1.140625" style="292" bestFit="1" customWidth="1"/>
    <col min="1799" max="1799" width="42" style="292" bestFit="1" customWidth="1"/>
    <col min="1800" max="1801" width="0.140625" style="292" bestFit="1" customWidth="1"/>
    <col min="1802" max="1802" width="10.7109375" style="292" bestFit="1" customWidth="1"/>
    <col min="1803" max="1803" width="1.7109375" style="292" bestFit="1" customWidth="1"/>
    <col min="1804" max="1805" width="0.140625" style="292" bestFit="1" customWidth="1"/>
    <col min="1806" max="1806" width="10.85546875" style="292" bestFit="1" customWidth="1"/>
    <col min="1807" max="1807" width="0.140625" style="292" bestFit="1" customWidth="1"/>
    <col min="1808" max="1808" width="1.28515625" style="292" bestFit="1" customWidth="1"/>
    <col min="1809" max="1809" width="0.28515625" style="292" bestFit="1" customWidth="1"/>
    <col min="1810" max="1810" width="12.28515625" style="292" bestFit="1" customWidth="1"/>
    <col min="1811" max="1812" width="0.140625" style="292" bestFit="1" customWidth="1"/>
    <col min="1813" max="1813" width="0.28515625" style="292" bestFit="1" customWidth="1"/>
    <col min="1814" max="1814" width="0.5703125" style="292" bestFit="1" customWidth="1"/>
    <col min="1815" max="1815" width="0.28515625" style="292" bestFit="1" customWidth="1"/>
    <col min="1816" max="1816" width="0.85546875" style="292" bestFit="1" customWidth="1"/>
    <col min="1817" max="1817" width="5.85546875" style="292" bestFit="1" customWidth="1"/>
    <col min="1818" max="2048" width="9.140625" style="292"/>
    <col min="2049" max="2049" width="7.5703125" style="292" bestFit="1" customWidth="1"/>
    <col min="2050" max="2050" width="0.28515625" style="292" bestFit="1" customWidth="1"/>
    <col min="2051" max="2051" width="0.140625" style="292" bestFit="1" customWidth="1"/>
    <col min="2052" max="2052" width="0.85546875" style="292" bestFit="1" customWidth="1"/>
    <col min="2053" max="2053" width="1.5703125" style="292" bestFit="1" customWidth="1"/>
    <col min="2054" max="2054" width="1.140625" style="292" bestFit="1" customWidth="1"/>
    <col min="2055" max="2055" width="42" style="292" bestFit="1" customWidth="1"/>
    <col min="2056" max="2057" width="0.140625" style="292" bestFit="1" customWidth="1"/>
    <col min="2058" max="2058" width="10.7109375" style="292" bestFit="1" customWidth="1"/>
    <col min="2059" max="2059" width="1.7109375" style="292" bestFit="1" customWidth="1"/>
    <col min="2060" max="2061" width="0.140625" style="292" bestFit="1" customWidth="1"/>
    <col min="2062" max="2062" width="10.85546875" style="292" bestFit="1" customWidth="1"/>
    <col min="2063" max="2063" width="0.140625" style="292" bestFit="1" customWidth="1"/>
    <col min="2064" max="2064" width="1.28515625" style="292" bestFit="1" customWidth="1"/>
    <col min="2065" max="2065" width="0.28515625" style="292" bestFit="1" customWidth="1"/>
    <col min="2066" max="2066" width="12.28515625" style="292" bestFit="1" customWidth="1"/>
    <col min="2067" max="2068" width="0.140625" style="292" bestFit="1" customWidth="1"/>
    <col min="2069" max="2069" width="0.28515625" style="292" bestFit="1" customWidth="1"/>
    <col min="2070" max="2070" width="0.5703125" style="292" bestFit="1" customWidth="1"/>
    <col min="2071" max="2071" width="0.28515625" style="292" bestFit="1" customWidth="1"/>
    <col min="2072" max="2072" width="0.85546875" style="292" bestFit="1" customWidth="1"/>
    <col min="2073" max="2073" width="5.85546875" style="292" bestFit="1" customWidth="1"/>
    <col min="2074" max="2304" width="9.140625" style="292"/>
    <col min="2305" max="2305" width="7.5703125" style="292" bestFit="1" customWidth="1"/>
    <col min="2306" max="2306" width="0.28515625" style="292" bestFit="1" customWidth="1"/>
    <col min="2307" max="2307" width="0.140625" style="292" bestFit="1" customWidth="1"/>
    <col min="2308" max="2308" width="0.85546875" style="292" bestFit="1" customWidth="1"/>
    <col min="2309" max="2309" width="1.5703125" style="292" bestFit="1" customWidth="1"/>
    <col min="2310" max="2310" width="1.140625" style="292" bestFit="1" customWidth="1"/>
    <col min="2311" max="2311" width="42" style="292" bestFit="1" customWidth="1"/>
    <col min="2312" max="2313" width="0.140625" style="292" bestFit="1" customWidth="1"/>
    <col min="2314" max="2314" width="10.7109375" style="292" bestFit="1" customWidth="1"/>
    <col min="2315" max="2315" width="1.7109375" style="292" bestFit="1" customWidth="1"/>
    <col min="2316" max="2317" width="0.140625" style="292" bestFit="1" customWidth="1"/>
    <col min="2318" max="2318" width="10.85546875" style="292" bestFit="1" customWidth="1"/>
    <col min="2319" max="2319" width="0.140625" style="292" bestFit="1" customWidth="1"/>
    <col min="2320" max="2320" width="1.28515625" style="292" bestFit="1" customWidth="1"/>
    <col min="2321" max="2321" width="0.28515625" style="292" bestFit="1" customWidth="1"/>
    <col min="2322" max="2322" width="12.28515625" style="292" bestFit="1" customWidth="1"/>
    <col min="2323" max="2324" width="0.140625" style="292" bestFit="1" customWidth="1"/>
    <col min="2325" max="2325" width="0.28515625" style="292" bestFit="1" customWidth="1"/>
    <col min="2326" max="2326" width="0.5703125" style="292" bestFit="1" customWidth="1"/>
    <col min="2327" max="2327" width="0.28515625" style="292" bestFit="1" customWidth="1"/>
    <col min="2328" max="2328" width="0.85546875" style="292" bestFit="1" customWidth="1"/>
    <col min="2329" max="2329" width="5.85546875" style="292" bestFit="1" customWidth="1"/>
    <col min="2330" max="2560" width="9.140625" style="292"/>
    <col min="2561" max="2561" width="7.5703125" style="292" bestFit="1" customWidth="1"/>
    <col min="2562" max="2562" width="0.28515625" style="292" bestFit="1" customWidth="1"/>
    <col min="2563" max="2563" width="0.140625" style="292" bestFit="1" customWidth="1"/>
    <col min="2564" max="2564" width="0.85546875" style="292" bestFit="1" customWidth="1"/>
    <col min="2565" max="2565" width="1.5703125" style="292" bestFit="1" customWidth="1"/>
    <col min="2566" max="2566" width="1.140625" style="292" bestFit="1" customWidth="1"/>
    <col min="2567" max="2567" width="42" style="292" bestFit="1" customWidth="1"/>
    <col min="2568" max="2569" width="0.140625" style="292" bestFit="1" customWidth="1"/>
    <col min="2570" max="2570" width="10.7109375" style="292" bestFit="1" customWidth="1"/>
    <col min="2571" max="2571" width="1.7109375" style="292" bestFit="1" customWidth="1"/>
    <col min="2572" max="2573" width="0.140625" style="292" bestFit="1" customWidth="1"/>
    <col min="2574" max="2574" width="10.85546875" style="292" bestFit="1" customWidth="1"/>
    <col min="2575" max="2575" width="0.140625" style="292" bestFit="1" customWidth="1"/>
    <col min="2576" max="2576" width="1.28515625" style="292" bestFit="1" customWidth="1"/>
    <col min="2577" max="2577" width="0.28515625" style="292" bestFit="1" customWidth="1"/>
    <col min="2578" max="2578" width="12.28515625" style="292" bestFit="1" customWidth="1"/>
    <col min="2579" max="2580" width="0.140625" style="292" bestFit="1" customWidth="1"/>
    <col min="2581" max="2581" width="0.28515625" style="292" bestFit="1" customWidth="1"/>
    <col min="2582" max="2582" width="0.5703125" style="292" bestFit="1" customWidth="1"/>
    <col min="2583" max="2583" width="0.28515625" style="292" bestFit="1" customWidth="1"/>
    <col min="2584" max="2584" width="0.85546875" style="292" bestFit="1" customWidth="1"/>
    <col min="2585" max="2585" width="5.85546875" style="292" bestFit="1" customWidth="1"/>
    <col min="2586" max="2816" width="9.140625" style="292"/>
    <col min="2817" max="2817" width="7.5703125" style="292" bestFit="1" customWidth="1"/>
    <col min="2818" max="2818" width="0.28515625" style="292" bestFit="1" customWidth="1"/>
    <col min="2819" max="2819" width="0.140625" style="292" bestFit="1" customWidth="1"/>
    <col min="2820" max="2820" width="0.85546875" style="292" bestFit="1" customWidth="1"/>
    <col min="2821" max="2821" width="1.5703125" style="292" bestFit="1" customWidth="1"/>
    <col min="2822" max="2822" width="1.140625" style="292" bestFit="1" customWidth="1"/>
    <col min="2823" max="2823" width="42" style="292" bestFit="1" customWidth="1"/>
    <col min="2824" max="2825" width="0.140625" style="292" bestFit="1" customWidth="1"/>
    <col min="2826" max="2826" width="10.7109375" style="292" bestFit="1" customWidth="1"/>
    <col min="2827" max="2827" width="1.7109375" style="292" bestFit="1" customWidth="1"/>
    <col min="2828" max="2829" width="0.140625" style="292" bestFit="1" customWidth="1"/>
    <col min="2830" max="2830" width="10.85546875" style="292" bestFit="1" customWidth="1"/>
    <col min="2831" max="2831" width="0.140625" style="292" bestFit="1" customWidth="1"/>
    <col min="2832" max="2832" width="1.28515625" style="292" bestFit="1" customWidth="1"/>
    <col min="2833" max="2833" width="0.28515625" style="292" bestFit="1" customWidth="1"/>
    <col min="2834" max="2834" width="12.28515625" style="292" bestFit="1" customWidth="1"/>
    <col min="2835" max="2836" width="0.140625" style="292" bestFit="1" customWidth="1"/>
    <col min="2837" max="2837" width="0.28515625" style="292" bestFit="1" customWidth="1"/>
    <col min="2838" max="2838" width="0.5703125" style="292" bestFit="1" customWidth="1"/>
    <col min="2839" max="2839" width="0.28515625" style="292" bestFit="1" customWidth="1"/>
    <col min="2840" max="2840" width="0.85546875" style="292" bestFit="1" customWidth="1"/>
    <col min="2841" max="2841" width="5.85546875" style="292" bestFit="1" customWidth="1"/>
    <col min="2842" max="3072" width="9.140625" style="292"/>
    <col min="3073" max="3073" width="7.5703125" style="292" bestFit="1" customWidth="1"/>
    <col min="3074" max="3074" width="0.28515625" style="292" bestFit="1" customWidth="1"/>
    <col min="3075" max="3075" width="0.140625" style="292" bestFit="1" customWidth="1"/>
    <col min="3076" max="3076" width="0.85546875" style="292" bestFit="1" customWidth="1"/>
    <col min="3077" max="3077" width="1.5703125" style="292" bestFit="1" customWidth="1"/>
    <col min="3078" max="3078" width="1.140625" style="292" bestFit="1" customWidth="1"/>
    <col min="3079" max="3079" width="42" style="292" bestFit="1" customWidth="1"/>
    <col min="3080" max="3081" width="0.140625" style="292" bestFit="1" customWidth="1"/>
    <col min="3082" max="3082" width="10.7109375" style="292" bestFit="1" customWidth="1"/>
    <col min="3083" max="3083" width="1.7109375" style="292" bestFit="1" customWidth="1"/>
    <col min="3084" max="3085" width="0.140625" style="292" bestFit="1" customWidth="1"/>
    <col min="3086" max="3086" width="10.85546875" style="292" bestFit="1" customWidth="1"/>
    <col min="3087" max="3087" width="0.140625" style="292" bestFit="1" customWidth="1"/>
    <col min="3088" max="3088" width="1.28515625" style="292" bestFit="1" customWidth="1"/>
    <col min="3089" max="3089" width="0.28515625" style="292" bestFit="1" customWidth="1"/>
    <col min="3090" max="3090" width="12.28515625" style="292" bestFit="1" customWidth="1"/>
    <col min="3091" max="3092" width="0.140625" style="292" bestFit="1" customWidth="1"/>
    <col min="3093" max="3093" width="0.28515625" style="292" bestFit="1" customWidth="1"/>
    <col min="3094" max="3094" width="0.5703125" style="292" bestFit="1" customWidth="1"/>
    <col min="3095" max="3095" width="0.28515625" style="292" bestFit="1" customWidth="1"/>
    <col min="3096" max="3096" width="0.85546875" style="292" bestFit="1" customWidth="1"/>
    <col min="3097" max="3097" width="5.85546875" style="292" bestFit="1" customWidth="1"/>
    <col min="3098" max="3328" width="9.140625" style="292"/>
    <col min="3329" max="3329" width="7.5703125" style="292" bestFit="1" customWidth="1"/>
    <col min="3330" max="3330" width="0.28515625" style="292" bestFit="1" customWidth="1"/>
    <col min="3331" max="3331" width="0.140625" style="292" bestFit="1" customWidth="1"/>
    <col min="3332" max="3332" width="0.85546875" style="292" bestFit="1" customWidth="1"/>
    <col min="3333" max="3333" width="1.5703125" style="292" bestFit="1" customWidth="1"/>
    <col min="3334" max="3334" width="1.140625" style="292" bestFit="1" customWidth="1"/>
    <col min="3335" max="3335" width="42" style="292" bestFit="1" customWidth="1"/>
    <col min="3336" max="3337" width="0.140625" style="292" bestFit="1" customWidth="1"/>
    <col min="3338" max="3338" width="10.7109375" style="292" bestFit="1" customWidth="1"/>
    <col min="3339" max="3339" width="1.7109375" style="292" bestFit="1" customWidth="1"/>
    <col min="3340" max="3341" width="0.140625" style="292" bestFit="1" customWidth="1"/>
    <col min="3342" max="3342" width="10.85546875" style="292" bestFit="1" customWidth="1"/>
    <col min="3343" max="3343" width="0.140625" style="292" bestFit="1" customWidth="1"/>
    <col min="3344" max="3344" width="1.28515625" style="292" bestFit="1" customWidth="1"/>
    <col min="3345" max="3345" width="0.28515625" style="292" bestFit="1" customWidth="1"/>
    <col min="3346" max="3346" width="12.28515625" style="292" bestFit="1" customWidth="1"/>
    <col min="3347" max="3348" width="0.140625" style="292" bestFit="1" customWidth="1"/>
    <col min="3349" max="3349" width="0.28515625" style="292" bestFit="1" customWidth="1"/>
    <col min="3350" max="3350" width="0.5703125" style="292" bestFit="1" customWidth="1"/>
    <col min="3351" max="3351" width="0.28515625" style="292" bestFit="1" customWidth="1"/>
    <col min="3352" max="3352" width="0.85546875" style="292" bestFit="1" customWidth="1"/>
    <col min="3353" max="3353" width="5.85546875" style="292" bestFit="1" customWidth="1"/>
    <col min="3354" max="3584" width="9.140625" style="292"/>
    <col min="3585" max="3585" width="7.5703125" style="292" bestFit="1" customWidth="1"/>
    <col min="3586" max="3586" width="0.28515625" style="292" bestFit="1" customWidth="1"/>
    <col min="3587" max="3587" width="0.140625" style="292" bestFit="1" customWidth="1"/>
    <col min="3588" max="3588" width="0.85546875" style="292" bestFit="1" customWidth="1"/>
    <col min="3589" max="3589" width="1.5703125" style="292" bestFit="1" customWidth="1"/>
    <col min="3590" max="3590" width="1.140625" style="292" bestFit="1" customWidth="1"/>
    <col min="3591" max="3591" width="42" style="292" bestFit="1" customWidth="1"/>
    <col min="3592" max="3593" width="0.140625" style="292" bestFit="1" customWidth="1"/>
    <col min="3594" max="3594" width="10.7109375" style="292" bestFit="1" customWidth="1"/>
    <col min="3595" max="3595" width="1.7109375" style="292" bestFit="1" customWidth="1"/>
    <col min="3596" max="3597" width="0.140625" style="292" bestFit="1" customWidth="1"/>
    <col min="3598" max="3598" width="10.85546875" style="292" bestFit="1" customWidth="1"/>
    <col min="3599" max="3599" width="0.140625" style="292" bestFit="1" customWidth="1"/>
    <col min="3600" max="3600" width="1.28515625" style="292" bestFit="1" customWidth="1"/>
    <col min="3601" max="3601" width="0.28515625" style="292" bestFit="1" customWidth="1"/>
    <col min="3602" max="3602" width="12.28515625" style="292" bestFit="1" customWidth="1"/>
    <col min="3603" max="3604" width="0.140625" style="292" bestFit="1" customWidth="1"/>
    <col min="3605" max="3605" width="0.28515625" style="292" bestFit="1" customWidth="1"/>
    <col min="3606" max="3606" width="0.5703125" style="292" bestFit="1" customWidth="1"/>
    <col min="3607" max="3607" width="0.28515625" style="292" bestFit="1" customWidth="1"/>
    <col min="3608" max="3608" width="0.85546875" style="292" bestFit="1" customWidth="1"/>
    <col min="3609" max="3609" width="5.85546875" style="292" bestFit="1" customWidth="1"/>
    <col min="3610" max="3840" width="9.140625" style="292"/>
    <col min="3841" max="3841" width="7.5703125" style="292" bestFit="1" customWidth="1"/>
    <col min="3842" max="3842" width="0.28515625" style="292" bestFit="1" customWidth="1"/>
    <col min="3843" max="3843" width="0.140625" style="292" bestFit="1" customWidth="1"/>
    <col min="3844" max="3844" width="0.85546875" style="292" bestFit="1" customWidth="1"/>
    <col min="3845" max="3845" width="1.5703125" style="292" bestFit="1" customWidth="1"/>
    <col min="3846" max="3846" width="1.140625" style="292" bestFit="1" customWidth="1"/>
    <col min="3847" max="3847" width="42" style="292" bestFit="1" customWidth="1"/>
    <col min="3848" max="3849" width="0.140625" style="292" bestFit="1" customWidth="1"/>
    <col min="3850" max="3850" width="10.7109375" style="292" bestFit="1" customWidth="1"/>
    <col min="3851" max="3851" width="1.7109375" style="292" bestFit="1" customWidth="1"/>
    <col min="3852" max="3853" width="0.140625" style="292" bestFit="1" customWidth="1"/>
    <col min="3854" max="3854" width="10.85546875" style="292" bestFit="1" customWidth="1"/>
    <col min="3855" max="3855" width="0.140625" style="292" bestFit="1" customWidth="1"/>
    <col min="3856" max="3856" width="1.28515625" style="292" bestFit="1" customWidth="1"/>
    <col min="3857" max="3857" width="0.28515625" style="292" bestFit="1" customWidth="1"/>
    <col min="3858" max="3858" width="12.28515625" style="292" bestFit="1" customWidth="1"/>
    <col min="3859" max="3860" width="0.140625" style="292" bestFit="1" customWidth="1"/>
    <col min="3861" max="3861" width="0.28515625" style="292" bestFit="1" customWidth="1"/>
    <col min="3862" max="3862" width="0.5703125" style="292" bestFit="1" customWidth="1"/>
    <col min="3863" max="3863" width="0.28515625" style="292" bestFit="1" customWidth="1"/>
    <col min="3864" max="3864" width="0.85546875" style="292" bestFit="1" customWidth="1"/>
    <col min="3865" max="3865" width="5.85546875" style="292" bestFit="1" customWidth="1"/>
    <col min="3866" max="4096" width="9.140625" style="292"/>
    <col min="4097" max="4097" width="7.5703125" style="292" bestFit="1" customWidth="1"/>
    <col min="4098" max="4098" width="0.28515625" style="292" bestFit="1" customWidth="1"/>
    <col min="4099" max="4099" width="0.140625" style="292" bestFit="1" customWidth="1"/>
    <col min="4100" max="4100" width="0.85546875" style="292" bestFit="1" customWidth="1"/>
    <col min="4101" max="4101" width="1.5703125" style="292" bestFit="1" customWidth="1"/>
    <col min="4102" max="4102" width="1.140625" style="292" bestFit="1" customWidth="1"/>
    <col min="4103" max="4103" width="42" style="292" bestFit="1" customWidth="1"/>
    <col min="4104" max="4105" width="0.140625" style="292" bestFit="1" customWidth="1"/>
    <col min="4106" max="4106" width="10.7109375" style="292" bestFit="1" customWidth="1"/>
    <col min="4107" max="4107" width="1.7109375" style="292" bestFit="1" customWidth="1"/>
    <col min="4108" max="4109" width="0.140625" style="292" bestFit="1" customWidth="1"/>
    <col min="4110" max="4110" width="10.85546875" style="292" bestFit="1" customWidth="1"/>
    <col min="4111" max="4111" width="0.140625" style="292" bestFit="1" customWidth="1"/>
    <col min="4112" max="4112" width="1.28515625" style="292" bestFit="1" customWidth="1"/>
    <col min="4113" max="4113" width="0.28515625" style="292" bestFit="1" customWidth="1"/>
    <col min="4114" max="4114" width="12.28515625" style="292" bestFit="1" customWidth="1"/>
    <col min="4115" max="4116" width="0.140625" style="292" bestFit="1" customWidth="1"/>
    <col min="4117" max="4117" width="0.28515625" style="292" bestFit="1" customWidth="1"/>
    <col min="4118" max="4118" width="0.5703125" style="292" bestFit="1" customWidth="1"/>
    <col min="4119" max="4119" width="0.28515625" style="292" bestFit="1" customWidth="1"/>
    <col min="4120" max="4120" width="0.85546875" style="292" bestFit="1" customWidth="1"/>
    <col min="4121" max="4121" width="5.85546875" style="292" bestFit="1" customWidth="1"/>
    <col min="4122" max="4352" width="9.140625" style="292"/>
    <col min="4353" max="4353" width="7.5703125" style="292" bestFit="1" customWidth="1"/>
    <col min="4354" max="4354" width="0.28515625" style="292" bestFit="1" customWidth="1"/>
    <col min="4355" max="4355" width="0.140625" style="292" bestFit="1" customWidth="1"/>
    <col min="4356" max="4356" width="0.85546875" style="292" bestFit="1" customWidth="1"/>
    <col min="4357" max="4357" width="1.5703125" style="292" bestFit="1" customWidth="1"/>
    <col min="4358" max="4358" width="1.140625" style="292" bestFit="1" customWidth="1"/>
    <col min="4359" max="4359" width="42" style="292" bestFit="1" customWidth="1"/>
    <col min="4360" max="4361" width="0.140625" style="292" bestFit="1" customWidth="1"/>
    <col min="4362" max="4362" width="10.7109375" style="292" bestFit="1" customWidth="1"/>
    <col min="4363" max="4363" width="1.7109375" style="292" bestFit="1" customWidth="1"/>
    <col min="4364" max="4365" width="0.140625" style="292" bestFit="1" customWidth="1"/>
    <col min="4366" max="4366" width="10.85546875" style="292" bestFit="1" customWidth="1"/>
    <col min="4367" max="4367" width="0.140625" style="292" bestFit="1" customWidth="1"/>
    <col min="4368" max="4368" width="1.28515625" style="292" bestFit="1" customWidth="1"/>
    <col min="4369" max="4369" width="0.28515625" style="292" bestFit="1" customWidth="1"/>
    <col min="4370" max="4370" width="12.28515625" style="292" bestFit="1" customWidth="1"/>
    <col min="4371" max="4372" width="0.140625" style="292" bestFit="1" customWidth="1"/>
    <col min="4373" max="4373" width="0.28515625" style="292" bestFit="1" customWidth="1"/>
    <col min="4374" max="4374" width="0.5703125" style="292" bestFit="1" customWidth="1"/>
    <col min="4375" max="4375" width="0.28515625" style="292" bestFit="1" customWidth="1"/>
    <col min="4376" max="4376" width="0.85546875" style="292" bestFit="1" customWidth="1"/>
    <col min="4377" max="4377" width="5.85546875" style="292" bestFit="1" customWidth="1"/>
    <col min="4378" max="4608" width="9.140625" style="292"/>
    <col min="4609" max="4609" width="7.5703125" style="292" bestFit="1" customWidth="1"/>
    <col min="4610" max="4610" width="0.28515625" style="292" bestFit="1" customWidth="1"/>
    <col min="4611" max="4611" width="0.140625" style="292" bestFit="1" customWidth="1"/>
    <col min="4612" max="4612" width="0.85546875" style="292" bestFit="1" customWidth="1"/>
    <col min="4613" max="4613" width="1.5703125" style="292" bestFit="1" customWidth="1"/>
    <col min="4614" max="4614" width="1.140625" style="292" bestFit="1" customWidth="1"/>
    <col min="4615" max="4615" width="42" style="292" bestFit="1" customWidth="1"/>
    <col min="4616" max="4617" width="0.140625" style="292" bestFit="1" customWidth="1"/>
    <col min="4618" max="4618" width="10.7109375" style="292" bestFit="1" customWidth="1"/>
    <col min="4619" max="4619" width="1.7109375" style="292" bestFit="1" customWidth="1"/>
    <col min="4620" max="4621" width="0.140625" style="292" bestFit="1" customWidth="1"/>
    <col min="4622" max="4622" width="10.85546875" style="292" bestFit="1" customWidth="1"/>
    <col min="4623" max="4623" width="0.140625" style="292" bestFit="1" customWidth="1"/>
    <col min="4624" max="4624" width="1.28515625" style="292" bestFit="1" customWidth="1"/>
    <col min="4625" max="4625" width="0.28515625" style="292" bestFit="1" customWidth="1"/>
    <col min="4626" max="4626" width="12.28515625" style="292" bestFit="1" customWidth="1"/>
    <col min="4627" max="4628" width="0.140625" style="292" bestFit="1" customWidth="1"/>
    <col min="4629" max="4629" width="0.28515625" style="292" bestFit="1" customWidth="1"/>
    <col min="4630" max="4630" width="0.5703125" style="292" bestFit="1" customWidth="1"/>
    <col min="4631" max="4631" width="0.28515625" style="292" bestFit="1" customWidth="1"/>
    <col min="4632" max="4632" width="0.85546875" style="292" bestFit="1" customWidth="1"/>
    <col min="4633" max="4633" width="5.85546875" style="292" bestFit="1" customWidth="1"/>
    <col min="4634" max="4864" width="9.140625" style="292"/>
    <col min="4865" max="4865" width="7.5703125" style="292" bestFit="1" customWidth="1"/>
    <col min="4866" max="4866" width="0.28515625" style="292" bestFit="1" customWidth="1"/>
    <col min="4867" max="4867" width="0.140625" style="292" bestFit="1" customWidth="1"/>
    <col min="4868" max="4868" width="0.85546875" style="292" bestFit="1" customWidth="1"/>
    <col min="4869" max="4869" width="1.5703125" style="292" bestFit="1" customWidth="1"/>
    <col min="4870" max="4870" width="1.140625" style="292" bestFit="1" customWidth="1"/>
    <col min="4871" max="4871" width="42" style="292" bestFit="1" customWidth="1"/>
    <col min="4872" max="4873" width="0.140625" style="292" bestFit="1" customWidth="1"/>
    <col min="4874" max="4874" width="10.7109375" style="292" bestFit="1" customWidth="1"/>
    <col min="4875" max="4875" width="1.7109375" style="292" bestFit="1" customWidth="1"/>
    <col min="4876" max="4877" width="0.140625" style="292" bestFit="1" customWidth="1"/>
    <col min="4878" max="4878" width="10.85546875" style="292" bestFit="1" customWidth="1"/>
    <col min="4879" max="4879" width="0.140625" style="292" bestFit="1" customWidth="1"/>
    <col min="4880" max="4880" width="1.28515625" style="292" bestFit="1" customWidth="1"/>
    <col min="4881" max="4881" width="0.28515625" style="292" bestFit="1" customWidth="1"/>
    <col min="4882" max="4882" width="12.28515625" style="292" bestFit="1" customWidth="1"/>
    <col min="4883" max="4884" width="0.140625" style="292" bestFit="1" customWidth="1"/>
    <col min="4885" max="4885" width="0.28515625" style="292" bestFit="1" customWidth="1"/>
    <col min="4886" max="4886" width="0.5703125" style="292" bestFit="1" customWidth="1"/>
    <col min="4887" max="4887" width="0.28515625" style="292" bestFit="1" customWidth="1"/>
    <col min="4888" max="4888" width="0.85546875" style="292" bestFit="1" customWidth="1"/>
    <col min="4889" max="4889" width="5.85546875" style="292" bestFit="1" customWidth="1"/>
    <col min="4890" max="5120" width="9.140625" style="292"/>
    <col min="5121" max="5121" width="7.5703125" style="292" bestFit="1" customWidth="1"/>
    <col min="5122" max="5122" width="0.28515625" style="292" bestFit="1" customWidth="1"/>
    <col min="5123" max="5123" width="0.140625" style="292" bestFit="1" customWidth="1"/>
    <col min="5124" max="5124" width="0.85546875" style="292" bestFit="1" customWidth="1"/>
    <col min="5125" max="5125" width="1.5703125" style="292" bestFit="1" customWidth="1"/>
    <col min="5126" max="5126" width="1.140625" style="292" bestFit="1" customWidth="1"/>
    <col min="5127" max="5127" width="42" style="292" bestFit="1" customWidth="1"/>
    <col min="5128" max="5129" width="0.140625" style="292" bestFit="1" customWidth="1"/>
    <col min="5130" max="5130" width="10.7109375" style="292" bestFit="1" customWidth="1"/>
    <col min="5131" max="5131" width="1.7109375" style="292" bestFit="1" customWidth="1"/>
    <col min="5132" max="5133" width="0.140625" style="292" bestFit="1" customWidth="1"/>
    <col min="5134" max="5134" width="10.85546875" style="292" bestFit="1" customWidth="1"/>
    <col min="5135" max="5135" width="0.140625" style="292" bestFit="1" customWidth="1"/>
    <col min="5136" max="5136" width="1.28515625" style="292" bestFit="1" customWidth="1"/>
    <col min="5137" max="5137" width="0.28515625" style="292" bestFit="1" customWidth="1"/>
    <col min="5138" max="5138" width="12.28515625" style="292" bestFit="1" customWidth="1"/>
    <col min="5139" max="5140" width="0.140625" style="292" bestFit="1" customWidth="1"/>
    <col min="5141" max="5141" width="0.28515625" style="292" bestFit="1" customWidth="1"/>
    <col min="5142" max="5142" width="0.5703125" style="292" bestFit="1" customWidth="1"/>
    <col min="5143" max="5143" width="0.28515625" style="292" bestFit="1" customWidth="1"/>
    <col min="5144" max="5144" width="0.85546875" style="292" bestFit="1" customWidth="1"/>
    <col min="5145" max="5145" width="5.85546875" style="292" bestFit="1" customWidth="1"/>
    <col min="5146" max="5376" width="9.140625" style="292"/>
    <col min="5377" max="5377" width="7.5703125" style="292" bestFit="1" customWidth="1"/>
    <col min="5378" max="5378" width="0.28515625" style="292" bestFit="1" customWidth="1"/>
    <col min="5379" max="5379" width="0.140625" style="292" bestFit="1" customWidth="1"/>
    <col min="5380" max="5380" width="0.85546875" style="292" bestFit="1" customWidth="1"/>
    <col min="5381" max="5381" width="1.5703125" style="292" bestFit="1" customWidth="1"/>
    <col min="5382" max="5382" width="1.140625" style="292" bestFit="1" customWidth="1"/>
    <col min="5383" max="5383" width="42" style="292" bestFit="1" customWidth="1"/>
    <col min="5384" max="5385" width="0.140625" style="292" bestFit="1" customWidth="1"/>
    <col min="5386" max="5386" width="10.7109375" style="292" bestFit="1" customWidth="1"/>
    <col min="5387" max="5387" width="1.7109375" style="292" bestFit="1" customWidth="1"/>
    <col min="5388" max="5389" width="0.140625" style="292" bestFit="1" customWidth="1"/>
    <col min="5390" max="5390" width="10.85546875" style="292" bestFit="1" customWidth="1"/>
    <col min="5391" max="5391" width="0.140625" style="292" bestFit="1" customWidth="1"/>
    <col min="5392" max="5392" width="1.28515625" style="292" bestFit="1" customWidth="1"/>
    <col min="5393" max="5393" width="0.28515625" style="292" bestFit="1" customWidth="1"/>
    <col min="5394" max="5394" width="12.28515625" style="292" bestFit="1" customWidth="1"/>
    <col min="5395" max="5396" width="0.140625" style="292" bestFit="1" customWidth="1"/>
    <col min="5397" max="5397" width="0.28515625" style="292" bestFit="1" customWidth="1"/>
    <col min="5398" max="5398" width="0.5703125" style="292" bestFit="1" customWidth="1"/>
    <col min="5399" max="5399" width="0.28515625" style="292" bestFit="1" customWidth="1"/>
    <col min="5400" max="5400" width="0.85546875" style="292" bestFit="1" customWidth="1"/>
    <col min="5401" max="5401" width="5.85546875" style="292" bestFit="1" customWidth="1"/>
    <col min="5402" max="5632" width="9.140625" style="292"/>
    <col min="5633" max="5633" width="7.5703125" style="292" bestFit="1" customWidth="1"/>
    <col min="5634" max="5634" width="0.28515625" style="292" bestFit="1" customWidth="1"/>
    <col min="5635" max="5635" width="0.140625" style="292" bestFit="1" customWidth="1"/>
    <col min="5636" max="5636" width="0.85546875" style="292" bestFit="1" customWidth="1"/>
    <col min="5637" max="5637" width="1.5703125" style="292" bestFit="1" customWidth="1"/>
    <col min="5638" max="5638" width="1.140625" style="292" bestFit="1" customWidth="1"/>
    <col min="5639" max="5639" width="42" style="292" bestFit="1" customWidth="1"/>
    <col min="5640" max="5641" width="0.140625" style="292" bestFit="1" customWidth="1"/>
    <col min="5642" max="5642" width="10.7109375" style="292" bestFit="1" customWidth="1"/>
    <col min="5643" max="5643" width="1.7109375" style="292" bestFit="1" customWidth="1"/>
    <col min="5644" max="5645" width="0.140625" style="292" bestFit="1" customWidth="1"/>
    <col min="5646" max="5646" width="10.85546875" style="292" bestFit="1" customWidth="1"/>
    <col min="5647" max="5647" width="0.140625" style="292" bestFit="1" customWidth="1"/>
    <col min="5648" max="5648" width="1.28515625" style="292" bestFit="1" customWidth="1"/>
    <col min="5649" max="5649" width="0.28515625" style="292" bestFit="1" customWidth="1"/>
    <col min="5650" max="5650" width="12.28515625" style="292" bestFit="1" customWidth="1"/>
    <col min="5651" max="5652" width="0.140625" style="292" bestFit="1" customWidth="1"/>
    <col min="5653" max="5653" width="0.28515625" style="292" bestFit="1" customWidth="1"/>
    <col min="5654" max="5654" width="0.5703125" style="292" bestFit="1" customWidth="1"/>
    <col min="5655" max="5655" width="0.28515625" style="292" bestFit="1" customWidth="1"/>
    <col min="5656" max="5656" width="0.85546875" style="292" bestFit="1" customWidth="1"/>
    <col min="5657" max="5657" width="5.85546875" style="292" bestFit="1" customWidth="1"/>
    <col min="5658" max="5888" width="9.140625" style="292"/>
    <col min="5889" max="5889" width="7.5703125" style="292" bestFit="1" customWidth="1"/>
    <col min="5890" max="5890" width="0.28515625" style="292" bestFit="1" customWidth="1"/>
    <col min="5891" max="5891" width="0.140625" style="292" bestFit="1" customWidth="1"/>
    <col min="5892" max="5892" width="0.85546875" style="292" bestFit="1" customWidth="1"/>
    <col min="5893" max="5893" width="1.5703125" style="292" bestFit="1" customWidth="1"/>
    <col min="5894" max="5894" width="1.140625" style="292" bestFit="1" customWidth="1"/>
    <col min="5895" max="5895" width="42" style="292" bestFit="1" customWidth="1"/>
    <col min="5896" max="5897" width="0.140625" style="292" bestFit="1" customWidth="1"/>
    <col min="5898" max="5898" width="10.7109375" style="292" bestFit="1" customWidth="1"/>
    <col min="5899" max="5899" width="1.7109375" style="292" bestFit="1" customWidth="1"/>
    <col min="5900" max="5901" width="0.140625" style="292" bestFit="1" customWidth="1"/>
    <col min="5902" max="5902" width="10.85546875" style="292" bestFit="1" customWidth="1"/>
    <col min="5903" max="5903" width="0.140625" style="292" bestFit="1" customWidth="1"/>
    <col min="5904" max="5904" width="1.28515625" style="292" bestFit="1" customWidth="1"/>
    <col min="5905" max="5905" width="0.28515625" style="292" bestFit="1" customWidth="1"/>
    <col min="5906" max="5906" width="12.28515625" style="292" bestFit="1" customWidth="1"/>
    <col min="5907" max="5908" width="0.140625" style="292" bestFit="1" customWidth="1"/>
    <col min="5909" max="5909" width="0.28515625" style="292" bestFit="1" customWidth="1"/>
    <col min="5910" max="5910" width="0.5703125" style="292" bestFit="1" customWidth="1"/>
    <col min="5911" max="5911" width="0.28515625" style="292" bestFit="1" customWidth="1"/>
    <col min="5912" max="5912" width="0.85546875" style="292" bestFit="1" customWidth="1"/>
    <col min="5913" max="5913" width="5.85546875" style="292" bestFit="1" customWidth="1"/>
    <col min="5914" max="6144" width="9.140625" style="292"/>
    <col min="6145" max="6145" width="7.5703125" style="292" bestFit="1" customWidth="1"/>
    <col min="6146" max="6146" width="0.28515625" style="292" bestFit="1" customWidth="1"/>
    <col min="6147" max="6147" width="0.140625" style="292" bestFit="1" customWidth="1"/>
    <col min="6148" max="6148" width="0.85546875" style="292" bestFit="1" customWidth="1"/>
    <col min="6149" max="6149" width="1.5703125" style="292" bestFit="1" customWidth="1"/>
    <col min="6150" max="6150" width="1.140625" style="292" bestFit="1" customWidth="1"/>
    <col min="6151" max="6151" width="42" style="292" bestFit="1" customWidth="1"/>
    <col min="6152" max="6153" width="0.140625" style="292" bestFit="1" customWidth="1"/>
    <col min="6154" max="6154" width="10.7109375" style="292" bestFit="1" customWidth="1"/>
    <col min="6155" max="6155" width="1.7109375" style="292" bestFit="1" customWidth="1"/>
    <col min="6156" max="6157" width="0.140625" style="292" bestFit="1" customWidth="1"/>
    <col min="6158" max="6158" width="10.85546875" style="292" bestFit="1" customWidth="1"/>
    <col min="6159" max="6159" width="0.140625" style="292" bestFit="1" customWidth="1"/>
    <col min="6160" max="6160" width="1.28515625" style="292" bestFit="1" customWidth="1"/>
    <col min="6161" max="6161" width="0.28515625" style="292" bestFit="1" customWidth="1"/>
    <col min="6162" max="6162" width="12.28515625" style="292" bestFit="1" customWidth="1"/>
    <col min="6163" max="6164" width="0.140625" style="292" bestFit="1" customWidth="1"/>
    <col min="6165" max="6165" width="0.28515625" style="292" bestFit="1" customWidth="1"/>
    <col min="6166" max="6166" width="0.5703125" style="292" bestFit="1" customWidth="1"/>
    <col min="6167" max="6167" width="0.28515625" style="292" bestFit="1" customWidth="1"/>
    <col min="6168" max="6168" width="0.85546875" style="292" bestFit="1" customWidth="1"/>
    <col min="6169" max="6169" width="5.85546875" style="292" bestFit="1" customWidth="1"/>
    <col min="6170" max="6400" width="9.140625" style="292"/>
    <col min="6401" max="6401" width="7.5703125" style="292" bestFit="1" customWidth="1"/>
    <col min="6402" max="6402" width="0.28515625" style="292" bestFit="1" customWidth="1"/>
    <col min="6403" max="6403" width="0.140625" style="292" bestFit="1" customWidth="1"/>
    <col min="6404" max="6404" width="0.85546875" style="292" bestFit="1" customWidth="1"/>
    <col min="6405" max="6405" width="1.5703125" style="292" bestFit="1" customWidth="1"/>
    <col min="6406" max="6406" width="1.140625" style="292" bestFit="1" customWidth="1"/>
    <col min="6407" max="6407" width="42" style="292" bestFit="1" customWidth="1"/>
    <col min="6408" max="6409" width="0.140625" style="292" bestFit="1" customWidth="1"/>
    <col min="6410" max="6410" width="10.7109375" style="292" bestFit="1" customWidth="1"/>
    <col min="6411" max="6411" width="1.7109375" style="292" bestFit="1" customWidth="1"/>
    <col min="6412" max="6413" width="0.140625" style="292" bestFit="1" customWidth="1"/>
    <col min="6414" max="6414" width="10.85546875" style="292" bestFit="1" customWidth="1"/>
    <col min="6415" max="6415" width="0.140625" style="292" bestFit="1" customWidth="1"/>
    <col min="6416" max="6416" width="1.28515625" style="292" bestFit="1" customWidth="1"/>
    <col min="6417" max="6417" width="0.28515625" style="292" bestFit="1" customWidth="1"/>
    <col min="6418" max="6418" width="12.28515625" style="292" bestFit="1" customWidth="1"/>
    <col min="6419" max="6420" width="0.140625" style="292" bestFit="1" customWidth="1"/>
    <col min="6421" max="6421" width="0.28515625" style="292" bestFit="1" customWidth="1"/>
    <col min="6422" max="6422" width="0.5703125" style="292" bestFit="1" customWidth="1"/>
    <col min="6423" max="6423" width="0.28515625" style="292" bestFit="1" customWidth="1"/>
    <col min="6424" max="6424" width="0.85546875" style="292" bestFit="1" customWidth="1"/>
    <col min="6425" max="6425" width="5.85546875" style="292" bestFit="1" customWidth="1"/>
    <col min="6426" max="6656" width="9.140625" style="292"/>
    <col min="6657" max="6657" width="7.5703125" style="292" bestFit="1" customWidth="1"/>
    <col min="6658" max="6658" width="0.28515625" style="292" bestFit="1" customWidth="1"/>
    <col min="6659" max="6659" width="0.140625" style="292" bestFit="1" customWidth="1"/>
    <col min="6660" max="6660" width="0.85546875" style="292" bestFit="1" customWidth="1"/>
    <col min="6661" max="6661" width="1.5703125" style="292" bestFit="1" customWidth="1"/>
    <col min="6662" max="6662" width="1.140625" style="292" bestFit="1" customWidth="1"/>
    <col min="6663" max="6663" width="42" style="292" bestFit="1" customWidth="1"/>
    <col min="6664" max="6665" width="0.140625" style="292" bestFit="1" customWidth="1"/>
    <col min="6666" max="6666" width="10.7109375" style="292" bestFit="1" customWidth="1"/>
    <col min="6667" max="6667" width="1.7109375" style="292" bestFit="1" customWidth="1"/>
    <col min="6668" max="6669" width="0.140625" style="292" bestFit="1" customWidth="1"/>
    <col min="6670" max="6670" width="10.85546875" style="292" bestFit="1" customWidth="1"/>
    <col min="6671" max="6671" width="0.140625" style="292" bestFit="1" customWidth="1"/>
    <col min="6672" max="6672" width="1.28515625" style="292" bestFit="1" customWidth="1"/>
    <col min="6673" max="6673" width="0.28515625" style="292" bestFit="1" customWidth="1"/>
    <col min="6674" max="6674" width="12.28515625" style="292" bestFit="1" customWidth="1"/>
    <col min="6675" max="6676" width="0.140625" style="292" bestFit="1" customWidth="1"/>
    <col min="6677" max="6677" width="0.28515625" style="292" bestFit="1" customWidth="1"/>
    <col min="6678" max="6678" width="0.5703125" style="292" bestFit="1" customWidth="1"/>
    <col min="6679" max="6679" width="0.28515625" style="292" bestFit="1" customWidth="1"/>
    <col min="6680" max="6680" width="0.85546875" style="292" bestFit="1" customWidth="1"/>
    <col min="6681" max="6681" width="5.85546875" style="292" bestFit="1" customWidth="1"/>
    <col min="6682" max="6912" width="9.140625" style="292"/>
    <col min="6913" max="6913" width="7.5703125" style="292" bestFit="1" customWidth="1"/>
    <col min="6914" max="6914" width="0.28515625" style="292" bestFit="1" customWidth="1"/>
    <col min="6915" max="6915" width="0.140625" style="292" bestFit="1" customWidth="1"/>
    <col min="6916" max="6916" width="0.85546875" style="292" bestFit="1" customWidth="1"/>
    <col min="6917" max="6917" width="1.5703125" style="292" bestFit="1" customWidth="1"/>
    <col min="6918" max="6918" width="1.140625" style="292" bestFit="1" customWidth="1"/>
    <col min="6919" max="6919" width="42" style="292" bestFit="1" customWidth="1"/>
    <col min="6920" max="6921" width="0.140625" style="292" bestFit="1" customWidth="1"/>
    <col min="6922" max="6922" width="10.7109375" style="292" bestFit="1" customWidth="1"/>
    <col min="6923" max="6923" width="1.7109375" style="292" bestFit="1" customWidth="1"/>
    <col min="6924" max="6925" width="0.140625" style="292" bestFit="1" customWidth="1"/>
    <col min="6926" max="6926" width="10.85546875" style="292" bestFit="1" customWidth="1"/>
    <col min="6927" max="6927" width="0.140625" style="292" bestFit="1" customWidth="1"/>
    <col min="6928" max="6928" width="1.28515625" style="292" bestFit="1" customWidth="1"/>
    <col min="6929" max="6929" width="0.28515625" style="292" bestFit="1" customWidth="1"/>
    <col min="6930" max="6930" width="12.28515625" style="292" bestFit="1" customWidth="1"/>
    <col min="6931" max="6932" width="0.140625" style="292" bestFit="1" customWidth="1"/>
    <col min="6933" max="6933" width="0.28515625" style="292" bestFit="1" customWidth="1"/>
    <col min="6934" max="6934" width="0.5703125" style="292" bestFit="1" customWidth="1"/>
    <col min="6935" max="6935" width="0.28515625" style="292" bestFit="1" customWidth="1"/>
    <col min="6936" max="6936" width="0.85546875" style="292" bestFit="1" customWidth="1"/>
    <col min="6937" max="6937" width="5.85546875" style="292" bestFit="1" customWidth="1"/>
    <col min="6938" max="7168" width="9.140625" style="292"/>
    <col min="7169" max="7169" width="7.5703125" style="292" bestFit="1" customWidth="1"/>
    <col min="7170" max="7170" width="0.28515625" style="292" bestFit="1" customWidth="1"/>
    <col min="7171" max="7171" width="0.140625" style="292" bestFit="1" customWidth="1"/>
    <col min="7172" max="7172" width="0.85546875" style="292" bestFit="1" customWidth="1"/>
    <col min="7173" max="7173" width="1.5703125" style="292" bestFit="1" customWidth="1"/>
    <col min="7174" max="7174" width="1.140625" style="292" bestFit="1" customWidth="1"/>
    <col min="7175" max="7175" width="42" style="292" bestFit="1" customWidth="1"/>
    <col min="7176" max="7177" width="0.140625" style="292" bestFit="1" customWidth="1"/>
    <col min="7178" max="7178" width="10.7109375" style="292" bestFit="1" customWidth="1"/>
    <col min="7179" max="7179" width="1.7109375" style="292" bestFit="1" customWidth="1"/>
    <col min="7180" max="7181" width="0.140625" style="292" bestFit="1" customWidth="1"/>
    <col min="7182" max="7182" width="10.85546875" style="292" bestFit="1" customWidth="1"/>
    <col min="7183" max="7183" width="0.140625" style="292" bestFit="1" customWidth="1"/>
    <col min="7184" max="7184" width="1.28515625" style="292" bestFit="1" customWidth="1"/>
    <col min="7185" max="7185" width="0.28515625" style="292" bestFit="1" customWidth="1"/>
    <col min="7186" max="7186" width="12.28515625" style="292" bestFit="1" customWidth="1"/>
    <col min="7187" max="7188" width="0.140625" style="292" bestFit="1" customWidth="1"/>
    <col min="7189" max="7189" width="0.28515625" style="292" bestFit="1" customWidth="1"/>
    <col min="7190" max="7190" width="0.5703125" style="292" bestFit="1" customWidth="1"/>
    <col min="7191" max="7191" width="0.28515625" style="292" bestFit="1" customWidth="1"/>
    <col min="7192" max="7192" width="0.85546875" style="292" bestFit="1" customWidth="1"/>
    <col min="7193" max="7193" width="5.85546875" style="292" bestFit="1" customWidth="1"/>
    <col min="7194" max="7424" width="9.140625" style="292"/>
    <col min="7425" max="7425" width="7.5703125" style="292" bestFit="1" customWidth="1"/>
    <col min="7426" max="7426" width="0.28515625" style="292" bestFit="1" customWidth="1"/>
    <col min="7427" max="7427" width="0.140625" style="292" bestFit="1" customWidth="1"/>
    <col min="7428" max="7428" width="0.85546875" style="292" bestFit="1" customWidth="1"/>
    <col min="7429" max="7429" width="1.5703125" style="292" bestFit="1" customWidth="1"/>
    <col min="7430" max="7430" width="1.140625" style="292" bestFit="1" customWidth="1"/>
    <col min="7431" max="7431" width="42" style="292" bestFit="1" customWidth="1"/>
    <col min="7432" max="7433" width="0.140625" style="292" bestFit="1" customWidth="1"/>
    <col min="7434" max="7434" width="10.7109375" style="292" bestFit="1" customWidth="1"/>
    <col min="7435" max="7435" width="1.7109375" style="292" bestFit="1" customWidth="1"/>
    <col min="7436" max="7437" width="0.140625" style="292" bestFit="1" customWidth="1"/>
    <col min="7438" max="7438" width="10.85546875" style="292" bestFit="1" customWidth="1"/>
    <col min="7439" max="7439" width="0.140625" style="292" bestFit="1" customWidth="1"/>
    <col min="7440" max="7440" width="1.28515625" style="292" bestFit="1" customWidth="1"/>
    <col min="7441" max="7441" width="0.28515625" style="292" bestFit="1" customWidth="1"/>
    <col min="7442" max="7442" width="12.28515625" style="292" bestFit="1" customWidth="1"/>
    <col min="7443" max="7444" width="0.140625" style="292" bestFit="1" customWidth="1"/>
    <col min="7445" max="7445" width="0.28515625" style="292" bestFit="1" customWidth="1"/>
    <col min="7446" max="7446" width="0.5703125" style="292" bestFit="1" customWidth="1"/>
    <col min="7447" max="7447" width="0.28515625" style="292" bestFit="1" customWidth="1"/>
    <col min="7448" max="7448" width="0.85546875" style="292" bestFit="1" customWidth="1"/>
    <col min="7449" max="7449" width="5.85546875" style="292" bestFit="1" customWidth="1"/>
    <col min="7450" max="7680" width="9.140625" style="292"/>
    <col min="7681" max="7681" width="7.5703125" style="292" bestFit="1" customWidth="1"/>
    <col min="7682" max="7682" width="0.28515625" style="292" bestFit="1" customWidth="1"/>
    <col min="7683" max="7683" width="0.140625" style="292" bestFit="1" customWidth="1"/>
    <col min="7684" max="7684" width="0.85546875" style="292" bestFit="1" customWidth="1"/>
    <col min="7685" max="7685" width="1.5703125" style="292" bestFit="1" customWidth="1"/>
    <col min="7686" max="7686" width="1.140625" style="292" bestFit="1" customWidth="1"/>
    <col min="7687" max="7687" width="42" style="292" bestFit="1" customWidth="1"/>
    <col min="7688" max="7689" width="0.140625" style="292" bestFit="1" customWidth="1"/>
    <col min="7690" max="7690" width="10.7109375" style="292" bestFit="1" customWidth="1"/>
    <col min="7691" max="7691" width="1.7109375" style="292" bestFit="1" customWidth="1"/>
    <col min="7692" max="7693" width="0.140625" style="292" bestFit="1" customWidth="1"/>
    <col min="7694" max="7694" width="10.85546875" style="292" bestFit="1" customWidth="1"/>
    <col min="7695" max="7695" width="0.140625" style="292" bestFit="1" customWidth="1"/>
    <col min="7696" max="7696" width="1.28515625" style="292" bestFit="1" customWidth="1"/>
    <col min="7697" max="7697" width="0.28515625" style="292" bestFit="1" customWidth="1"/>
    <col min="7698" max="7698" width="12.28515625" style="292" bestFit="1" customWidth="1"/>
    <col min="7699" max="7700" width="0.140625" style="292" bestFit="1" customWidth="1"/>
    <col min="7701" max="7701" width="0.28515625" style="292" bestFit="1" customWidth="1"/>
    <col min="7702" max="7702" width="0.5703125" style="292" bestFit="1" customWidth="1"/>
    <col min="7703" max="7703" width="0.28515625" style="292" bestFit="1" customWidth="1"/>
    <col min="7704" max="7704" width="0.85546875" style="292" bestFit="1" customWidth="1"/>
    <col min="7705" max="7705" width="5.85546875" style="292" bestFit="1" customWidth="1"/>
    <col min="7706" max="7936" width="9.140625" style="292"/>
    <col min="7937" max="7937" width="7.5703125" style="292" bestFit="1" customWidth="1"/>
    <col min="7938" max="7938" width="0.28515625" style="292" bestFit="1" customWidth="1"/>
    <col min="7939" max="7939" width="0.140625" style="292" bestFit="1" customWidth="1"/>
    <col min="7940" max="7940" width="0.85546875" style="292" bestFit="1" customWidth="1"/>
    <col min="7941" max="7941" width="1.5703125" style="292" bestFit="1" customWidth="1"/>
    <col min="7942" max="7942" width="1.140625" style="292" bestFit="1" customWidth="1"/>
    <col min="7943" max="7943" width="42" style="292" bestFit="1" customWidth="1"/>
    <col min="7944" max="7945" width="0.140625" style="292" bestFit="1" customWidth="1"/>
    <col min="7946" max="7946" width="10.7109375" style="292" bestFit="1" customWidth="1"/>
    <col min="7947" max="7947" width="1.7109375" style="292" bestFit="1" customWidth="1"/>
    <col min="7948" max="7949" width="0.140625" style="292" bestFit="1" customWidth="1"/>
    <col min="7950" max="7950" width="10.85546875" style="292" bestFit="1" customWidth="1"/>
    <col min="7951" max="7951" width="0.140625" style="292" bestFit="1" customWidth="1"/>
    <col min="7952" max="7952" width="1.28515625" style="292" bestFit="1" customWidth="1"/>
    <col min="7953" max="7953" width="0.28515625" style="292" bestFit="1" customWidth="1"/>
    <col min="7954" max="7954" width="12.28515625" style="292" bestFit="1" customWidth="1"/>
    <col min="7955" max="7956" width="0.140625" style="292" bestFit="1" customWidth="1"/>
    <col min="7957" max="7957" width="0.28515625" style="292" bestFit="1" customWidth="1"/>
    <col min="7958" max="7958" width="0.5703125" style="292" bestFit="1" customWidth="1"/>
    <col min="7959" max="7959" width="0.28515625" style="292" bestFit="1" customWidth="1"/>
    <col min="7960" max="7960" width="0.85546875" style="292" bestFit="1" customWidth="1"/>
    <col min="7961" max="7961" width="5.85546875" style="292" bestFit="1" customWidth="1"/>
    <col min="7962" max="8192" width="9.140625" style="292"/>
    <col min="8193" max="8193" width="7.5703125" style="292" bestFit="1" customWidth="1"/>
    <col min="8194" max="8194" width="0.28515625" style="292" bestFit="1" customWidth="1"/>
    <col min="8195" max="8195" width="0.140625" style="292" bestFit="1" customWidth="1"/>
    <col min="8196" max="8196" width="0.85546875" style="292" bestFit="1" customWidth="1"/>
    <col min="8197" max="8197" width="1.5703125" style="292" bestFit="1" customWidth="1"/>
    <col min="8198" max="8198" width="1.140625" style="292" bestFit="1" customWidth="1"/>
    <col min="8199" max="8199" width="42" style="292" bestFit="1" customWidth="1"/>
    <col min="8200" max="8201" width="0.140625" style="292" bestFit="1" customWidth="1"/>
    <col min="8202" max="8202" width="10.7109375" style="292" bestFit="1" customWidth="1"/>
    <col min="8203" max="8203" width="1.7109375" style="292" bestFit="1" customWidth="1"/>
    <col min="8204" max="8205" width="0.140625" style="292" bestFit="1" customWidth="1"/>
    <col min="8206" max="8206" width="10.85546875" style="292" bestFit="1" customWidth="1"/>
    <col min="8207" max="8207" width="0.140625" style="292" bestFit="1" customWidth="1"/>
    <col min="8208" max="8208" width="1.28515625" style="292" bestFit="1" customWidth="1"/>
    <col min="8209" max="8209" width="0.28515625" style="292" bestFit="1" customWidth="1"/>
    <col min="8210" max="8210" width="12.28515625" style="292" bestFit="1" customWidth="1"/>
    <col min="8211" max="8212" width="0.140625" style="292" bestFit="1" customWidth="1"/>
    <col min="8213" max="8213" width="0.28515625" style="292" bestFit="1" customWidth="1"/>
    <col min="8214" max="8214" width="0.5703125" style="292" bestFit="1" customWidth="1"/>
    <col min="8215" max="8215" width="0.28515625" style="292" bestFit="1" customWidth="1"/>
    <col min="8216" max="8216" width="0.85546875" style="292" bestFit="1" customWidth="1"/>
    <col min="8217" max="8217" width="5.85546875" style="292" bestFit="1" customWidth="1"/>
    <col min="8218" max="8448" width="9.140625" style="292"/>
    <col min="8449" max="8449" width="7.5703125" style="292" bestFit="1" customWidth="1"/>
    <col min="8450" max="8450" width="0.28515625" style="292" bestFit="1" customWidth="1"/>
    <col min="8451" max="8451" width="0.140625" style="292" bestFit="1" customWidth="1"/>
    <col min="8452" max="8452" width="0.85546875" style="292" bestFit="1" customWidth="1"/>
    <col min="8453" max="8453" width="1.5703125" style="292" bestFit="1" customWidth="1"/>
    <col min="8454" max="8454" width="1.140625" style="292" bestFit="1" customWidth="1"/>
    <col min="8455" max="8455" width="42" style="292" bestFit="1" customWidth="1"/>
    <col min="8456" max="8457" width="0.140625" style="292" bestFit="1" customWidth="1"/>
    <col min="8458" max="8458" width="10.7109375" style="292" bestFit="1" customWidth="1"/>
    <col min="8459" max="8459" width="1.7109375" style="292" bestFit="1" customWidth="1"/>
    <col min="8460" max="8461" width="0.140625" style="292" bestFit="1" customWidth="1"/>
    <col min="8462" max="8462" width="10.85546875" style="292" bestFit="1" customWidth="1"/>
    <col min="8463" max="8463" width="0.140625" style="292" bestFit="1" customWidth="1"/>
    <col min="8464" max="8464" width="1.28515625" style="292" bestFit="1" customWidth="1"/>
    <col min="8465" max="8465" width="0.28515625" style="292" bestFit="1" customWidth="1"/>
    <col min="8466" max="8466" width="12.28515625" style="292" bestFit="1" customWidth="1"/>
    <col min="8467" max="8468" width="0.140625" style="292" bestFit="1" customWidth="1"/>
    <col min="8469" max="8469" width="0.28515625" style="292" bestFit="1" customWidth="1"/>
    <col min="8470" max="8470" width="0.5703125" style="292" bestFit="1" customWidth="1"/>
    <col min="8471" max="8471" width="0.28515625" style="292" bestFit="1" customWidth="1"/>
    <col min="8472" max="8472" width="0.85546875" style="292" bestFit="1" customWidth="1"/>
    <col min="8473" max="8473" width="5.85546875" style="292" bestFit="1" customWidth="1"/>
    <col min="8474" max="8704" width="9.140625" style="292"/>
    <col min="8705" max="8705" width="7.5703125" style="292" bestFit="1" customWidth="1"/>
    <col min="8706" max="8706" width="0.28515625" style="292" bestFit="1" customWidth="1"/>
    <col min="8707" max="8707" width="0.140625" style="292" bestFit="1" customWidth="1"/>
    <col min="8708" max="8708" width="0.85546875" style="292" bestFit="1" customWidth="1"/>
    <col min="8709" max="8709" width="1.5703125" style="292" bestFit="1" customWidth="1"/>
    <col min="8710" max="8710" width="1.140625" style="292" bestFit="1" customWidth="1"/>
    <col min="8711" max="8711" width="42" style="292" bestFit="1" customWidth="1"/>
    <col min="8712" max="8713" width="0.140625" style="292" bestFit="1" customWidth="1"/>
    <col min="8714" max="8714" width="10.7109375" style="292" bestFit="1" customWidth="1"/>
    <col min="8715" max="8715" width="1.7109375" style="292" bestFit="1" customWidth="1"/>
    <col min="8716" max="8717" width="0.140625" style="292" bestFit="1" customWidth="1"/>
    <col min="8718" max="8718" width="10.85546875" style="292" bestFit="1" customWidth="1"/>
    <col min="8719" max="8719" width="0.140625" style="292" bestFit="1" customWidth="1"/>
    <col min="8720" max="8720" width="1.28515625" style="292" bestFit="1" customWidth="1"/>
    <col min="8721" max="8721" width="0.28515625" style="292" bestFit="1" customWidth="1"/>
    <col min="8722" max="8722" width="12.28515625" style="292" bestFit="1" customWidth="1"/>
    <col min="8723" max="8724" width="0.140625" style="292" bestFit="1" customWidth="1"/>
    <col min="8725" max="8725" width="0.28515625" style="292" bestFit="1" customWidth="1"/>
    <col min="8726" max="8726" width="0.5703125" style="292" bestFit="1" customWidth="1"/>
    <col min="8727" max="8727" width="0.28515625" style="292" bestFit="1" customWidth="1"/>
    <col min="8728" max="8728" width="0.85546875" style="292" bestFit="1" customWidth="1"/>
    <col min="8729" max="8729" width="5.85546875" style="292" bestFit="1" customWidth="1"/>
    <col min="8730" max="8960" width="9.140625" style="292"/>
    <col min="8961" max="8961" width="7.5703125" style="292" bestFit="1" customWidth="1"/>
    <col min="8962" max="8962" width="0.28515625" style="292" bestFit="1" customWidth="1"/>
    <col min="8963" max="8963" width="0.140625" style="292" bestFit="1" customWidth="1"/>
    <col min="8964" max="8964" width="0.85546875" style="292" bestFit="1" customWidth="1"/>
    <col min="8965" max="8965" width="1.5703125" style="292" bestFit="1" customWidth="1"/>
    <col min="8966" max="8966" width="1.140625" style="292" bestFit="1" customWidth="1"/>
    <col min="8967" max="8967" width="42" style="292" bestFit="1" customWidth="1"/>
    <col min="8968" max="8969" width="0.140625" style="292" bestFit="1" customWidth="1"/>
    <col min="8970" max="8970" width="10.7109375" style="292" bestFit="1" customWidth="1"/>
    <col min="8971" max="8971" width="1.7109375" style="292" bestFit="1" customWidth="1"/>
    <col min="8972" max="8973" width="0.140625" style="292" bestFit="1" customWidth="1"/>
    <col min="8974" max="8974" width="10.85546875" style="292" bestFit="1" customWidth="1"/>
    <col min="8975" max="8975" width="0.140625" style="292" bestFit="1" customWidth="1"/>
    <col min="8976" max="8976" width="1.28515625" style="292" bestFit="1" customWidth="1"/>
    <col min="8977" max="8977" width="0.28515625" style="292" bestFit="1" customWidth="1"/>
    <col min="8978" max="8978" width="12.28515625" style="292" bestFit="1" customWidth="1"/>
    <col min="8979" max="8980" width="0.140625" style="292" bestFit="1" customWidth="1"/>
    <col min="8981" max="8981" width="0.28515625" style="292" bestFit="1" customWidth="1"/>
    <col min="8982" max="8982" width="0.5703125" style="292" bestFit="1" customWidth="1"/>
    <col min="8983" max="8983" width="0.28515625" style="292" bestFit="1" customWidth="1"/>
    <col min="8984" max="8984" width="0.85546875" style="292" bestFit="1" customWidth="1"/>
    <col min="8985" max="8985" width="5.85546875" style="292" bestFit="1" customWidth="1"/>
    <col min="8986" max="9216" width="9.140625" style="292"/>
    <col min="9217" max="9217" width="7.5703125" style="292" bestFit="1" customWidth="1"/>
    <col min="9218" max="9218" width="0.28515625" style="292" bestFit="1" customWidth="1"/>
    <col min="9219" max="9219" width="0.140625" style="292" bestFit="1" customWidth="1"/>
    <col min="9220" max="9220" width="0.85546875" style="292" bestFit="1" customWidth="1"/>
    <col min="9221" max="9221" width="1.5703125" style="292" bestFit="1" customWidth="1"/>
    <col min="9222" max="9222" width="1.140625" style="292" bestFit="1" customWidth="1"/>
    <col min="9223" max="9223" width="42" style="292" bestFit="1" customWidth="1"/>
    <col min="9224" max="9225" width="0.140625" style="292" bestFit="1" customWidth="1"/>
    <col min="9226" max="9226" width="10.7109375" style="292" bestFit="1" customWidth="1"/>
    <col min="9227" max="9227" width="1.7109375" style="292" bestFit="1" customWidth="1"/>
    <col min="9228" max="9229" width="0.140625" style="292" bestFit="1" customWidth="1"/>
    <col min="9230" max="9230" width="10.85546875" style="292" bestFit="1" customWidth="1"/>
    <col min="9231" max="9231" width="0.140625" style="292" bestFit="1" customWidth="1"/>
    <col min="9232" max="9232" width="1.28515625" style="292" bestFit="1" customWidth="1"/>
    <col min="9233" max="9233" width="0.28515625" style="292" bestFit="1" customWidth="1"/>
    <col min="9234" max="9234" width="12.28515625" style="292" bestFit="1" customWidth="1"/>
    <col min="9235" max="9236" width="0.140625" style="292" bestFit="1" customWidth="1"/>
    <col min="9237" max="9237" width="0.28515625" style="292" bestFit="1" customWidth="1"/>
    <col min="9238" max="9238" width="0.5703125" style="292" bestFit="1" customWidth="1"/>
    <col min="9239" max="9239" width="0.28515625" style="292" bestFit="1" customWidth="1"/>
    <col min="9240" max="9240" width="0.85546875" style="292" bestFit="1" customWidth="1"/>
    <col min="9241" max="9241" width="5.85546875" style="292" bestFit="1" customWidth="1"/>
    <col min="9242" max="9472" width="9.140625" style="292"/>
    <col min="9473" max="9473" width="7.5703125" style="292" bestFit="1" customWidth="1"/>
    <col min="9474" max="9474" width="0.28515625" style="292" bestFit="1" customWidth="1"/>
    <col min="9475" max="9475" width="0.140625" style="292" bestFit="1" customWidth="1"/>
    <col min="9476" max="9476" width="0.85546875" style="292" bestFit="1" customWidth="1"/>
    <col min="9477" max="9477" width="1.5703125" style="292" bestFit="1" customWidth="1"/>
    <col min="9478" max="9478" width="1.140625" style="292" bestFit="1" customWidth="1"/>
    <col min="9479" max="9479" width="42" style="292" bestFit="1" customWidth="1"/>
    <col min="9480" max="9481" width="0.140625" style="292" bestFit="1" customWidth="1"/>
    <col min="9482" max="9482" width="10.7109375" style="292" bestFit="1" customWidth="1"/>
    <col min="9483" max="9483" width="1.7109375" style="292" bestFit="1" customWidth="1"/>
    <col min="9484" max="9485" width="0.140625" style="292" bestFit="1" customWidth="1"/>
    <col min="9486" max="9486" width="10.85546875" style="292" bestFit="1" customWidth="1"/>
    <col min="9487" max="9487" width="0.140625" style="292" bestFit="1" customWidth="1"/>
    <col min="9488" max="9488" width="1.28515625" style="292" bestFit="1" customWidth="1"/>
    <col min="9489" max="9489" width="0.28515625" style="292" bestFit="1" customWidth="1"/>
    <col min="9490" max="9490" width="12.28515625" style="292" bestFit="1" customWidth="1"/>
    <col min="9491" max="9492" width="0.140625" style="292" bestFit="1" customWidth="1"/>
    <col min="9493" max="9493" width="0.28515625" style="292" bestFit="1" customWidth="1"/>
    <col min="9494" max="9494" width="0.5703125" style="292" bestFit="1" customWidth="1"/>
    <col min="9495" max="9495" width="0.28515625" style="292" bestFit="1" customWidth="1"/>
    <col min="9496" max="9496" width="0.85546875" style="292" bestFit="1" customWidth="1"/>
    <col min="9497" max="9497" width="5.85546875" style="292" bestFit="1" customWidth="1"/>
    <col min="9498" max="9728" width="9.140625" style="292"/>
    <col min="9729" max="9729" width="7.5703125" style="292" bestFit="1" customWidth="1"/>
    <col min="9730" max="9730" width="0.28515625" style="292" bestFit="1" customWidth="1"/>
    <col min="9731" max="9731" width="0.140625" style="292" bestFit="1" customWidth="1"/>
    <col min="9732" max="9732" width="0.85546875" style="292" bestFit="1" customWidth="1"/>
    <col min="9733" max="9733" width="1.5703125" style="292" bestFit="1" customWidth="1"/>
    <col min="9734" max="9734" width="1.140625" style="292" bestFit="1" customWidth="1"/>
    <col min="9735" max="9735" width="42" style="292" bestFit="1" customWidth="1"/>
    <col min="9736" max="9737" width="0.140625" style="292" bestFit="1" customWidth="1"/>
    <col min="9738" max="9738" width="10.7109375" style="292" bestFit="1" customWidth="1"/>
    <col min="9739" max="9739" width="1.7109375" style="292" bestFit="1" customWidth="1"/>
    <col min="9740" max="9741" width="0.140625" style="292" bestFit="1" customWidth="1"/>
    <col min="9742" max="9742" width="10.85546875" style="292" bestFit="1" customWidth="1"/>
    <col min="9743" max="9743" width="0.140625" style="292" bestFit="1" customWidth="1"/>
    <col min="9744" max="9744" width="1.28515625" style="292" bestFit="1" customWidth="1"/>
    <col min="9745" max="9745" width="0.28515625" style="292" bestFit="1" customWidth="1"/>
    <col min="9746" max="9746" width="12.28515625" style="292" bestFit="1" customWidth="1"/>
    <col min="9747" max="9748" width="0.140625" style="292" bestFit="1" customWidth="1"/>
    <col min="9749" max="9749" width="0.28515625" style="292" bestFit="1" customWidth="1"/>
    <col min="9750" max="9750" width="0.5703125" style="292" bestFit="1" customWidth="1"/>
    <col min="9751" max="9751" width="0.28515625" style="292" bestFit="1" customWidth="1"/>
    <col min="9752" max="9752" width="0.85546875" style="292" bestFit="1" customWidth="1"/>
    <col min="9753" max="9753" width="5.85546875" style="292" bestFit="1" customWidth="1"/>
    <col min="9754" max="9984" width="9.140625" style="292"/>
    <col min="9985" max="9985" width="7.5703125" style="292" bestFit="1" customWidth="1"/>
    <col min="9986" max="9986" width="0.28515625" style="292" bestFit="1" customWidth="1"/>
    <col min="9987" max="9987" width="0.140625" style="292" bestFit="1" customWidth="1"/>
    <col min="9988" max="9988" width="0.85546875" style="292" bestFit="1" customWidth="1"/>
    <col min="9989" max="9989" width="1.5703125" style="292" bestFit="1" customWidth="1"/>
    <col min="9990" max="9990" width="1.140625" style="292" bestFit="1" customWidth="1"/>
    <col min="9991" max="9991" width="42" style="292" bestFit="1" customWidth="1"/>
    <col min="9992" max="9993" width="0.140625" style="292" bestFit="1" customWidth="1"/>
    <col min="9994" max="9994" width="10.7109375" style="292" bestFit="1" customWidth="1"/>
    <col min="9995" max="9995" width="1.7109375" style="292" bestFit="1" customWidth="1"/>
    <col min="9996" max="9997" width="0.140625" style="292" bestFit="1" customWidth="1"/>
    <col min="9998" max="9998" width="10.85546875" style="292" bestFit="1" customWidth="1"/>
    <col min="9999" max="9999" width="0.140625" style="292" bestFit="1" customWidth="1"/>
    <col min="10000" max="10000" width="1.28515625" style="292" bestFit="1" customWidth="1"/>
    <col min="10001" max="10001" width="0.28515625" style="292" bestFit="1" customWidth="1"/>
    <col min="10002" max="10002" width="12.28515625" style="292" bestFit="1" customWidth="1"/>
    <col min="10003" max="10004" width="0.140625" style="292" bestFit="1" customWidth="1"/>
    <col min="10005" max="10005" width="0.28515625" style="292" bestFit="1" customWidth="1"/>
    <col min="10006" max="10006" width="0.5703125" style="292" bestFit="1" customWidth="1"/>
    <col min="10007" max="10007" width="0.28515625" style="292" bestFit="1" customWidth="1"/>
    <col min="10008" max="10008" width="0.85546875" style="292" bestFit="1" customWidth="1"/>
    <col min="10009" max="10009" width="5.85546875" style="292" bestFit="1" customWidth="1"/>
    <col min="10010" max="10240" width="9.140625" style="292"/>
    <col min="10241" max="10241" width="7.5703125" style="292" bestFit="1" customWidth="1"/>
    <col min="10242" max="10242" width="0.28515625" style="292" bestFit="1" customWidth="1"/>
    <col min="10243" max="10243" width="0.140625" style="292" bestFit="1" customWidth="1"/>
    <col min="10244" max="10244" width="0.85546875" style="292" bestFit="1" customWidth="1"/>
    <col min="10245" max="10245" width="1.5703125" style="292" bestFit="1" customWidth="1"/>
    <col min="10246" max="10246" width="1.140625" style="292" bestFit="1" customWidth="1"/>
    <col min="10247" max="10247" width="42" style="292" bestFit="1" customWidth="1"/>
    <col min="10248" max="10249" width="0.140625" style="292" bestFit="1" customWidth="1"/>
    <col min="10250" max="10250" width="10.7109375" style="292" bestFit="1" customWidth="1"/>
    <col min="10251" max="10251" width="1.7109375" style="292" bestFit="1" customWidth="1"/>
    <col min="10252" max="10253" width="0.140625" style="292" bestFit="1" customWidth="1"/>
    <col min="10254" max="10254" width="10.85546875" style="292" bestFit="1" customWidth="1"/>
    <col min="10255" max="10255" width="0.140625" style="292" bestFit="1" customWidth="1"/>
    <col min="10256" max="10256" width="1.28515625" style="292" bestFit="1" customWidth="1"/>
    <col min="10257" max="10257" width="0.28515625" style="292" bestFit="1" customWidth="1"/>
    <col min="10258" max="10258" width="12.28515625" style="292" bestFit="1" customWidth="1"/>
    <col min="10259" max="10260" width="0.140625" style="292" bestFit="1" customWidth="1"/>
    <col min="10261" max="10261" width="0.28515625" style="292" bestFit="1" customWidth="1"/>
    <col min="10262" max="10262" width="0.5703125" style="292" bestFit="1" customWidth="1"/>
    <col min="10263" max="10263" width="0.28515625" style="292" bestFit="1" customWidth="1"/>
    <col min="10264" max="10264" width="0.85546875" style="292" bestFit="1" customWidth="1"/>
    <col min="10265" max="10265" width="5.85546875" style="292" bestFit="1" customWidth="1"/>
    <col min="10266" max="10496" width="9.140625" style="292"/>
    <col min="10497" max="10497" width="7.5703125" style="292" bestFit="1" customWidth="1"/>
    <col min="10498" max="10498" width="0.28515625" style="292" bestFit="1" customWidth="1"/>
    <col min="10499" max="10499" width="0.140625" style="292" bestFit="1" customWidth="1"/>
    <col min="10500" max="10500" width="0.85546875" style="292" bestFit="1" customWidth="1"/>
    <col min="10501" max="10501" width="1.5703125" style="292" bestFit="1" customWidth="1"/>
    <col min="10502" max="10502" width="1.140625" style="292" bestFit="1" customWidth="1"/>
    <col min="10503" max="10503" width="42" style="292" bestFit="1" customWidth="1"/>
    <col min="10504" max="10505" width="0.140625" style="292" bestFit="1" customWidth="1"/>
    <col min="10506" max="10506" width="10.7109375" style="292" bestFit="1" customWidth="1"/>
    <col min="10507" max="10507" width="1.7109375" style="292" bestFit="1" customWidth="1"/>
    <col min="10508" max="10509" width="0.140625" style="292" bestFit="1" customWidth="1"/>
    <col min="10510" max="10510" width="10.85546875" style="292" bestFit="1" customWidth="1"/>
    <col min="10511" max="10511" width="0.140625" style="292" bestFit="1" customWidth="1"/>
    <col min="10512" max="10512" width="1.28515625" style="292" bestFit="1" customWidth="1"/>
    <col min="10513" max="10513" width="0.28515625" style="292" bestFit="1" customWidth="1"/>
    <col min="10514" max="10514" width="12.28515625" style="292" bestFit="1" customWidth="1"/>
    <col min="10515" max="10516" width="0.140625" style="292" bestFit="1" customWidth="1"/>
    <col min="10517" max="10517" width="0.28515625" style="292" bestFit="1" customWidth="1"/>
    <col min="10518" max="10518" width="0.5703125" style="292" bestFit="1" customWidth="1"/>
    <col min="10519" max="10519" width="0.28515625" style="292" bestFit="1" customWidth="1"/>
    <col min="10520" max="10520" width="0.85546875" style="292" bestFit="1" customWidth="1"/>
    <col min="10521" max="10521" width="5.85546875" style="292" bestFit="1" customWidth="1"/>
    <col min="10522" max="10752" width="9.140625" style="292"/>
    <col min="10753" max="10753" width="7.5703125" style="292" bestFit="1" customWidth="1"/>
    <col min="10754" max="10754" width="0.28515625" style="292" bestFit="1" customWidth="1"/>
    <col min="10755" max="10755" width="0.140625" style="292" bestFit="1" customWidth="1"/>
    <col min="10756" max="10756" width="0.85546875" style="292" bestFit="1" customWidth="1"/>
    <col min="10757" max="10757" width="1.5703125" style="292" bestFit="1" customWidth="1"/>
    <col min="10758" max="10758" width="1.140625" style="292" bestFit="1" customWidth="1"/>
    <col min="10759" max="10759" width="42" style="292" bestFit="1" customWidth="1"/>
    <col min="10760" max="10761" width="0.140625" style="292" bestFit="1" customWidth="1"/>
    <col min="10762" max="10762" width="10.7109375" style="292" bestFit="1" customWidth="1"/>
    <col min="10763" max="10763" width="1.7109375" style="292" bestFit="1" customWidth="1"/>
    <col min="10764" max="10765" width="0.140625" style="292" bestFit="1" customWidth="1"/>
    <col min="10766" max="10766" width="10.85546875" style="292" bestFit="1" customWidth="1"/>
    <col min="10767" max="10767" width="0.140625" style="292" bestFit="1" customWidth="1"/>
    <col min="10768" max="10768" width="1.28515625" style="292" bestFit="1" customWidth="1"/>
    <col min="10769" max="10769" width="0.28515625" style="292" bestFit="1" customWidth="1"/>
    <col min="10770" max="10770" width="12.28515625" style="292" bestFit="1" customWidth="1"/>
    <col min="10771" max="10772" width="0.140625" style="292" bestFit="1" customWidth="1"/>
    <col min="10773" max="10773" width="0.28515625" style="292" bestFit="1" customWidth="1"/>
    <col min="10774" max="10774" width="0.5703125" style="292" bestFit="1" customWidth="1"/>
    <col min="10775" max="10775" width="0.28515625" style="292" bestFit="1" customWidth="1"/>
    <col min="10776" max="10776" width="0.85546875" style="292" bestFit="1" customWidth="1"/>
    <col min="10777" max="10777" width="5.85546875" style="292" bestFit="1" customWidth="1"/>
    <col min="10778" max="11008" width="9.140625" style="292"/>
    <col min="11009" max="11009" width="7.5703125" style="292" bestFit="1" customWidth="1"/>
    <col min="11010" max="11010" width="0.28515625" style="292" bestFit="1" customWidth="1"/>
    <col min="11011" max="11011" width="0.140625" style="292" bestFit="1" customWidth="1"/>
    <col min="11012" max="11012" width="0.85546875" style="292" bestFit="1" customWidth="1"/>
    <col min="11013" max="11013" width="1.5703125" style="292" bestFit="1" customWidth="1"/>
    <col min="11014" max="11014" width="1.140625" style="292" bestFit="1" customWidth="1"/>
    <col min="11015" max="11015" width="42" style="292" bestFit="1" customWidth="1"/>
    <col min="11016" max="11017" width="0.140625" style="292" bestFit="1" customWidth="1"/>
    <col min="11018" max="11018" width="10.7109375" style="292" bestFit="1" customWidth="1"/>
    <col min="11019" max="11019" width="1.7109375" style="292" bestFit="1" customWidth="1"/>
    <col min="11020" max="11021" width="0.140625" style="292" bestFit="1" customWidth="1"/>
    <col min="11022" max="11022" width="10.85546875" style="292" bestFit="1" customWidth="1"/>
    <col min="11023" max="11023" width="0.140625" style="292" bestFit="1" customWidth="1"/>
    <col min="11024" max="11024" width="1.28515625" style="292" bestFit="1" customWidth="1"/>
    <col min="11025" max="11025" width="0.28515625" style="292" bestFit="1" customWidth="1"/>
    <col min="11026" max="11026" width="12.28515625" style="292" bestFit="1" customWidth="1"/>
    <col min="11027" max="11028" width="0.140625" style="292" bestFit="1" customWidth="1"/>
    <col min="11029" max="11029" width="0.28515625" style="292" bestFit="1" customWidth="1"/>
    <col min="11030" max="11030" width="0.5703125" style="292" bestFit="1" customWidth="1"/>
    <col min="11031" max="11031" width="0.28515625" style="292" bestFit="1" customWidth="1"/>
    <col min="11032" max="11032" width="0.85546875" style="292" bestFit="1" customWidth="1"/>
    <col min="11033" max="11033" width="5.85546875" style="292" bestFit="1" customWidth="1"/>
    <col min="11034" max="11264" width="9.140625" style="292"/>
    <col min="11265" max="11265" width="7.5703125" style="292" bestFit="1" customWidth="1"/>
    <col min="11266" max="11266" width="0.28515625" style="292" bestFit="1" customWidth="1"/>
    <col min="11267" max="11267" width="0.140625" style="292" bestFit="1" customWidth="1"/>
    <col min="11268" max="11268" width="0.85546875" style="292" bestFit="1" customWidth="1"/>
    <col min="11269" max="11269" width="1.5703125" style="292" bestFit="1" customWidth="1"/>
    <col min="11270" max="11270" width="1.140625" style="292" bestFit="1" customWidth="1"/>
    <col min="11271" max="11271" width="42" style="292" bestFit="1" customWidth="1"/>
    <col min="11272" max="11273" width="0.140625" style="292" bestFit="1" customWidth="1"/>
    <col min="11274" max="11274" width="10.7109375" style="292" bestFit="1" customWidth="1"/>
    <col min="11275" max="11275" width="1.7109375" style="292" bestFit="1" customWidth="1"/>
    <col min="11276" max="11277" width="0.140625" style="292" bestFit="1" customWidth="1"/>
    <col min="11278" max="11278" width="10.85546875" style="292" bestFit="1" customWidth="1"/>
    <col min="11279" max="11279" width="0.140625" style="292" bestFit="1" customWidth="1"/>
    <col min="11280" max="11280" width="1.28515625" style="292" bestFit="1" customWidth="1"/>
    <col min="11281" max="11281" width="0.28515625" style="292" bestFit="1" customWidth="1"/>
    <col min="11282" max="11282" width="12.28515625" style="292" bestFit="1" customWidth="1"/>
    <col min="11283" max="11284" width="0.140625" style="292" bestFit="1" customWidth="1"/>
    <col min="11285" max="11285" width="0.28515625" style="292" bestFit="1" customWidth="1"/>
    <col min="11286" max="11286" width="0.5703125" style="292" bestFit="1" customWidth="1"/>
    <col min="11287" max="11287" width="0.28515625" style="292" bestFit="1" customWidth="1"/>
    <col min="11288" max="11288" width="0.85546875" style="292" bestFit="1" customWidth="1"/>
    <col min="11289" max="11289" width="5.85546875" style="292" bestFit="1" customWidth="1"/>
    <col min="11290" max="11520" width="9.140625" style="292"/>
    <col min="11521" max="11521" width="7.5703125" style="292" bestFit="1" customWidth="1"/>
    <col min="11522" max="11522" width="0.28515625" style="292" bestFit="1" customWidth="1"/>
    <col min="11523" max="11523" width="0.140625" style="292" bestFit="1" customWidth="1"/>
    <col min="11524" max="11524" width="0.85546875" style="292" bestFit="1" customWidth="1"/>
    <col min="11525" max="11525" width="1.5703125" style="292" bestFit="1" customWidth="1"/>
    <col min="11526" max="11526" width="1.140625" style="292" bestFit="1" customWidth="1"/>
    <col min="11527" max="11527" width="42" style="292" bestFit="1" customWidth="1"/>
    <col min="11528" max="11529" width="0.140625" style="292" bestFit="1" customWidth="1"/>
    <col min="11530" max="11530" width="10.7109375" style="292" bestFit="1" customWidth="1"/>
    <col min="11531" max="11531" width="1.7109375" style="292" bestFit="1" customWidth="1"/>
    <col min="11532" max="11533" width="0.140625" style="292" bestFit="1" customWidth="1"/>
    <col min="11534" max="11534" width="10.85546875" style="292" bestFit="1" customWidth="1"/>
    <col min="11535" max="11535" width="0.140625" style="292" bestFit="1" customWidth="1"/>
    <col min="11536" max="11536" width="1.28515625" style="292" bestFit="1" customWidth="1"/>
    <col min="11537" max="11537" width="0.28515625" style="292" bestFit="1" customWidth="1"/>
    <col min="11538" max="11538" width="12.28515625" style="292" bestFit="1" customWidth="1"/>
    <col min="11539" max="11540" width="0.140625" style="292" bestFit="1" customWidth="1"/>
    <col min="11541" max="11541" width="0.28515625" style="292" bestFit="1" customWidth="1"/>
    <col min="11542" max="11542" width="0.5703125" style="292" bestFit="1" customWidth="1"/>
    <col min="11543" max="11543" width="0.28515625" style="292" bestFit="1" customWidth="1"/>
    <col min="11544" max="11544" width="0.85546875" style="292" bestFit="1" customWidth="1"/>
    <col min="11545" max="11545" width="5.85546875" style="292" bestFit="1" customWidth="1"/>
    <col min="11546" max="11776" width="9.140625" style="292"/>
    <col min="11777" max="11777" width="7.5703125" style="292" bestFit="1" customWidth="1"/>
    <col min="11778" max="11778" width="0.28515625" style="292" bestFit="1" customWidth="1"/>
    <col min="11779" max="11779" width="0.140625" style="292" bestFit="1" customWidth="1"/>
    <col min="11780" max="11780" width="0.85546875" style="292" bestFit="1" customWidth="1"/>
    <col min="11781" max="11781" width="1.5703125" style="292" bestFit="1" customWidth="1"/>
    <col min="11782" max="11782" width="1.140625" style="292" bestFit="1" customWidth="1"/>
    <col min="11783" max="11783" width="42" style="292" bestFit="1" customWidth="1"/>
    <col min="11784" max="11785" width="0.140625" style="292" bestFit="1" customWidth="1"/>
    <col min="11786" max="11786" width="10.7109375" style="292" bestFit="1" customWidth="1"/>
    <col min="11787" max="11787" width="1.7109375" style="292" bestFit="1" customWidth="1"/>
    <col min="11788" max="11789" width="0.140625" style="292" bestFit="1" customWidth="1"/>
    <col min="11790" max="11790" width="10.85546875" style="292" bestFit="1" customWidth="1"/>
    <col min="11791" max="11791" width="0.140625" style="292" bestFit="1" customWidth="1"/>
    <col min="11792" max="11792" width="1.28515625" style="292" bestFit="1" customWidth="1"/>
    <col min="11793" max="11793" width="0.28515625" style="292" bestFit="1" customWidth="1"/>
    <col min="11794" max="11794" width="12.28515625" style="292" bestFit="1" customWidth="1"/>
    <col min="11795" max="11796" width="0.140625" style="292" bestFit="1" customWidth="1"/>
    <col min="11797" max="11797" width="0.28515625" style="292" bestFit="1" customWidth="1"/>
    <col min="11798" max="11798" width="0.5703125" style="292" bestFit="1" customWidth="1"/>
    <col min="11799" max="11799" width="0.28515625" style="292" bestFit="1" customWidth="1"/>
    <col min="11800" max="11800" width="0.85546875" style="292" bestFit="1" customWidth="1"/>
    <col min="11801" max="11801" width="5.85546875" style="292" bestFit="1" customWidth="1"/>
    <col min="11802" max="12032" width="9.140625" style="292"/>
    <col min="12033" max="12033" width="7.5703125" style="292" bestFit="1" customWidth="1"/>
    <col min="12034" max="12034" width="0.28515625" style="292" bestFit="1" customWidth="1"/>
    <col min="12035" max="12035" width="0.140625" style="292" bestFit="1" customWidth="1"/>
    <col min="12036" max="12036" width="0.85546875" style="292" bestFit="1" customWidth="1"/>
    <col min="12037" max="12037" width="1.5703125" style="292" bestFit="1" customWidth="1"/>
    <col min="12038" max="12038" width="1.140625" style="292" bestFit="1" customWidth="1"/>
    <col min="12039" max="12039" width="42" style="292" bestFit="1" customWidth="1"/>
    <col min="12040" max="12041" width="0.140625" style="292" bestFit="1" customWidth="1"/>
    <col min="12042" max="12042" width="10.7109375" style="292" bestFit="1" customWidth="1"/>
    <col min="12043" max="12043" width="1.7109375" style="292" bestFit="1" customWidth="1"/>
    <col min="12044" max="12045" width="0.140625" style="292" bestFit="1" customWidth="1"/>
    <col min="12046" max="12046" width="10.85546875" style="292" bestFit="1" customWidth="1"/>
    <col min="12047" max="12047" width="0.140625" style="292" bestFit="1" customWidth="1"/>
    <col min="12048" max="12048" width="1.28515625" style="292" bestFit="1" customWidth="1"/>
    <col min="12049" max="12049" width="0.28515625" style="292" bestFit="1" customWidth="1"/>
    <col min="12050" max="12050" width="12.28515625" style="292" bestFit="1" customWidth="1"/>
    <col min="12051" max="12052" width="0.140625" style="292" bestFit="1" customWidth="1"/>
    <col min="12053" max="12053" width="0.28515625" style="292" bestFit="1" customWidth="1"/>
    <col min="12054" max="12054" width="0.5703125" style="292" bestFit="1" customWidth="1"/>
    <col min="12055" max="12055" width="0.28515625" style="292" bestFit="1" customWidth="1"/>
    <col min="12056" max="12056" width="0.85546875" style="292" bestFit="1" customWidth="1"/>
    <col min="12057" max="12057" width="5.85546875" style="292" bestFit="1" customWidth="1"/>
    <col min="12058" max="12288" width="9.140625" style="292"/>
    <col min="12289" max="12289" width="7.5703125" style="292" bestFit="1" customWidth="1"/>
    <col min="12290" max="12290" width="0.28515625" style="292" bestFit="1" customWidth="1"/>
    <col min="12291" max="12291" width="0.140625" style="292" bestFit="1" customWidth="1"/>
    <col min="12292" max="12292" width="0.85546875" style="292" bestFit="1" customWidth="1"/>
    <col min="12293" max="12293" width="1.5703125" style="292" bestFit="1" customWidth="1"/>
    <col min="12294" max="12294" width="1.140625" style="292" bestFit="1" customWidth="1"/>
    <col min="12295" max="12295" width="42" style="292" bestFit="1" customWidth="1"/>
    <col min="12296" max="12297" width="0.140625" style="292" bestFit="1" customWidth="1"/>
    <col min="12298" max="12298" width="10.7109375" style="292" bestFit="1" customWidth="1"/>
    <col min="12299" max="12299" width="1.7109375" style="292" bestFit="1" customWidth="1"/>
    <col min="12300" max="12301" width="0.140625" style="292" bestFit="1" customWidth="1"/>
    <col min="12302" max="12302" width="10.85546875" style="292" bestFit="1" customWidth="1"/>
    <col min="12303" max="12303" width="0.140625" style="292" bestFit="1" customWidth="1"/>
    <col min="12304" max="12304" width="1.28515625" style="292" bestFit="1" customWidth="1"/>
    <col min="12305" max="12305" width="0.28515625" style="292" bestFit="1" customWidth="1"/>
    <col min="12306" max="12306" width="12.28515625" style="292" bestFit="1" customWidth="1"/>
    <col min="12307" max="12308" width="0.140625" style="292" bestFit="1" customWidth="1"/>
    <col min="12309" max="12309" width="0.28515625" style="292" bestFit="1" customWidth="1"/>
    <col min="12310" max="12310" width="0.5703125" style="292" bestFit="1" customWidth="1"/>
    <col min="12311" max="12311" width="0.28515625" style="292" bestFit="1" customWidth="1"/>
    <col min="12312" max="12312" width="0.85546875" style="292" bestFit="1" customWidth="1"/>
    <col min="12313" max="12313" width="5.85546875" style="292" bestFit="1" customWidth="1"/>
    <col min="12314" max="12544" width="9.140625" style="292"/>
    <col min="12545" max="12545" width="7.5703125" style="292" bestFit="1" customWidth="1"/>
    <col min="12546" max="12546" width="0.28515625" style="292" bestFit="1" customWidth="1"/>
    <col min="12547" max="12547" width="0.140625" style="292" bestFit="1" customWidth="1"/>
    <col min="12548" max="12548" width="0.85546875" style="292" bestFit="1" customWidth="1"/>
    <col min="12549" max="12549" width="1.5703125" style="292" bestFit="1" customWidth="1"/>
    <col min="12550" max="12550" width="1.140625" style="292" bestFit="1" customWidth="1"/>
    <col min="12551" max="12551" width="42" style="292" bestFit="1" customWidth="1"/>
    <col min="12552" max="12553" width="0.140625" style="292" bestFit="1" customWidth="1"/>
    <col min="12554" max="12554" width="10.7109375" style="292" bestFit="1" customWidth="1"/>
    <col min="12555" max="12555" width="1.7109375" style="292" bestFit="1" customWidth="1"/>
    <col min="12556" max="12557" width="0.140625" style="292" bestFit="1" customWidth="1"/>
    <col min="12558" max="12558" width="10.85546875" style="292" bestFit="1" customWidth="1"/>
    <col min="12559" max="12559" width="0.140625" style="292" bestFit="1" customWidth="1"/>
    <col min="12560" max="12560" width="1.28515625" style="292" bestFit="1" customWidth="1"/>
    <col min="12561" max="12561" width="0.28515625" style="292" bestFit="1" customWidth="1"/>
    <col min="12562" max="12562" width="12.28515625" style="292" bestFit="1" customWidth="1"/>
    <col min="12563" max="12564" width="0.140625" style="292" bestFit="1" customWidth="1"/>
    <col min="12565" max="12565" width="0.28515625" style="292" bestFit="1" customWidth="1"/>
    <col min="12566" max="12566" width="0.5703125" style="292" bestFit="1" customWidth="1"/>
    <col min="12567" max="12567" width="0.28515625" style="292" bestFit="1" customWidth="1"/>
    <col min="12568" max="12568" width="0.85546875" style="292" bestFit="1" customWidth="1"/>
    <col min="12569" max="12569" width="5.85546875" style="292" bestFit="1" customWidth="1"/>
    <col min="12570" max="12800" width="9.140625" style="292"/>
    <col min="12801" max="12801" width="7.5703125" style="292" bestFit="1" customWidth="1"/>
    <col min="12802" max="12802" width="0.28515625" style="292" bestFit="1" customWidth="1"/>
    <col min="12803" max="12803" width="0.140625" style="292" bestFit="1" customWidth="1"/>
    <col min="12804" max="12804" width="0.85546875" style="292" bestFit="1" customWidth="1"/>
    <col min="12805" max="12805" width="1.5703125" style="292" bestFit="1" customWidth="1"/>
    <col min="12806" max="12806" width="1.140625" style="292" bestFit="1" customWidth="1"/>
    <col min="12807" max="12807" width="42" style="292" bestFit="1" customWidth="1"/>
    <col min="12808" max="12809" width="0.140625" style="292" bestFit="1" customWidth="1"/>
    <col min="12810" max="12810" width="10.7109375" style="292" bestFit="1" customWidth="1"/>
    <col min="12811" max="12811" width="1.7109375" style="292" bestFit="1" customWidth="1"/>
    <col min="12812" max="12813" width="0.140625" style="292" bestFit="1" customWidth="1"/>
    <col min="12814" max="12814" width="10.85546875" style="292" bestFit="1" customWidth="1"/>
    <col min="12815" max="12815" width="0.140625" style="292" bestFit="1" customWidth="1"/>
    <col min="12816" max="12816" width="1.28515625" style="292" bestFit="1" customWidth="1"/>
    <col min="12817" max="12817" width="0.28515625" style="292" bestFit="1" customWidth="1"/>
    <col min="12818" max="12818" width="12.28515625" style="292" bestFit="1" customWidth="1"/>
    <col min="12819" max="12820" width="0.140625" style="292" bestFit="1" customWidth="1"/>
    <col min="12821" max="12821" width="0.28515625" style="292" bestFit="1" customWidth="1"/>
    <col min="12822" max="12822" width="0.5703125" style="292" bestFit="1" customWidth="1"/>
    <col min="12823" max="12823" width="0.28515625" style="292" bestFit="1" customWidth="1"/>
    <col min="12824" max="12824" width="0.85546875" style="292" bestFit="1" customWidth="1"/>
    <col min="12825" max="12825" width="5.85546875" style="292" bestFit="1" customWidth="1"/>
    <col min="12826" max="13056" width="9.140625" style="292"/>
    <col min="13057" max="13057" width="7.5703125" style="292" bestFit="1" customWidth="1"/>
    <col min="13058" max="13058" width="0.28515625" style="292" bestFit="1" customWidth="1"/>
    <col min="13059" max="13059" width="0.140625" style="292" bestFit="1" customWidth="1"/>
    <col min="13060" max="13060" width="0.85546875" style="292" bestFit="1" customWidth="1"/>
    <col min="13061" max="13061" width="1.5703125" style="292" bestFit="1" customWidth="1"/>
    <col min="13062" max="13062" width="1.140625" style="292" bestFit="1" customWidth="1"/>
    <col min="13063" max="13063" width="42" style="292" bestFit="1" customWidth="1"/>
    <col min="13064" max="13065" width="0.140625" style="292" bestFit="1" customWidth="1"/>
    <col min="13066" max="13066" width="10.7109375" style="292" bestFit="1" customWidth="1"/>
    <col min="13067" max="13067" width="1.7109375" style="292" bestFit="1" customWidth="1"/>
    <col min="13068" max="13069" width="0.140625" style="292" bestFit="1" customWidth="1"/>
    <col min="13070" max="13070" width="10.85546875" style="292" bestFit="1" customWidth="1"/>
    <col min="13071" max="13071" width="0.140625" style="292" bestFit="1" customWidth="1"/>
    <col min="13072" max="13072" width="1.28515625" style="292" bestFit="1" customWidth="1"/>
    <col min="13073" max="13073" width="0.28515625" style="292" bestFit="1" customWidth="1"/>
    <col min="13074" max="13074" width="12.28515625" style="292" bestFit="1" customWidth="1"/>
    <col min="13075" max="13076" width="0.140625" style="292" bestFit="1" customWidth="1"/>
    <col min="13077" max="13077" width="0.28515625" style="292" bestFit="1" customWidth="1"/>
    <col min="13078" max="13078" width="0.5703125" style="292" bestFit="1" customWidth="1"/>
    <col min="13079" max="13079" width="0.28515625" style="292" bestFit="1" customWidth="1"/>
    <col min="13080" max="13080" width="0.85546875" style="292" bestFit="1" customWidth="1"/>
    <col min="13081" max="13081" width="5.85546875" style="292" bestFit="1" customWidth="1"/>
    <col min="13082" max="13312" width="9.140625" style="292"/>
    <col min="13313" max="13313" width="7.5703125" style="292" bestFit="1" customWidth="1"/>
    <col min="13314" max="13314" width="0.28515625" style="292" bestFit="1" customWidth="1"/>
    <col min="13315" max="13315" width="0.140625" style="292" bestFit="1" customWidth="1"/>
    <col min="13316" max="13316" width="0.85546875" style="292" bestFit="1" customWidth="1"/>
    <col min="13317" max="13317" width="1.5703125" style="292" bestFit="1" customWidth="1"/>
    <col min="13318" max="13318" width="1.140625" style="292" bestFit="1" customWidth="1"/>
    <col min="13319" max="13319" width="42" style="292" bestFit="1" customWidth="1"/>
    <col min="13320" max="13321" width="0.140625" style="292" bestFit="1" customWidth="1"/>
    <col min="13322" max="13322" width="10.7109375" style="292" bestFit="1" customWidth="1"/>
    <col min="13323" max="13323" width="1.7109375" style="292" bestFit="1" customWidth="1"/>
    <col min="13324" max="13325" width="0.140625" style="292" bestFit="1" customWidth="1"/>
    <col min="13326" max="13326" width="10.85546875" style="292" bestFit="1" customWidth="1"/>
    <col min="13327" max="13327" width="0.140625" style="292" bestFit="1" customWidth="1"/>
    <col min="13328" max="13328" width="1.28515625" style="292" bestFit="1" customWidth="1"/>
    <col min="13329" max="13329" width="0.28515625" style="292" bestFit="1" customWidth="1"/>
    <col min="13330" max="13330" width="12.28515625" style="292" bestFit="1" customWidth="1"/>
    <col min="13331" max="13332" width="0.140625" style="292" bestFit="1" customWidth="1"/>
    <col min="13333" max="13333" width="0.28515625" style="292" bestFit="1" customWidth="1"/>
    <col min="13334" max="13334" width="0.5703125" style="292" bestFit="1" customWidth="1"/>
    <col min="13335" max="13335" width="0.28515625" style="292" bestFit="1" customWidth="1"/>
    <col min="13336" max="13336" width="0.85546875" style="292" bestFit="1" customWidth="1"/>
    <col min="13337" max="13337" width="5.85546875" style="292" bestFit="1" customWidth="1"/>
    <col min="13338" max="13568" width="9.140625" style="292"/>
    <col min="13569" max="13569" width="7.5703125" style="292" bestFit="1" customWidth="1"/>
    <col min="13570" max="13570" width="0.28515625" style="292" bestFit="1" customWidth="1"/>
    <col min="13571" max="13571" width="0.140625" style="292" bestFit="1" customWidth="1"/>
    <col min="13572" max="13572" width="0.85546875" style="292" bestFit="1" customWidth="1"/>
    <col min="13573" max="13573" width="1.5703125" style="292" bestFit="1" customWidth="1"/>
    <col min="13574" max="13574" width="1.140625" style="292" bestFit="1" customWidth="1"/>
    <col min="13575" max="13575" width="42" style="292" bestFit="1" customWidth="1"/>
    <col min="13576" max="13577" width="0.140625" style="292" bestFit="1" customWidth="1"/>
    <col min="13578" max="13578" width="10.7109375" style="292" bestFit="1" customWidth="1"/>
    <col min="13579" max="13579" width="1.7109375" style="292" bestFit="1" customWidth="1"/>
    <col min="13580" max="13581" width="0.140625" style="292" bestFit="1" customWidth="1"/>
    <col min="13582" max="13582" width="10.85546875" style="292" bestFit="1" customWidth="1"/>
    <col min="13583" max="13583" width="0.140625" style="292" bestFit="1" customWidth="1"/>
    <col min="13584" max="13584" width="1.28515625" style="292" bestFit="1" customWidth="1"/>
    <col min="13585" max="13585" width="0.28515625" style="292" bestFit="1" customWidth="1"/>
    <col min="13586" max="13586" width="12.28515625" style="292" bestFit="1" customWidth="1"/>
    <col min="13587" max="13588" width="0.140625" style="292" bestFit="1" customWidth="1"/>
    <col min="13589" max="13589" width="0.28515625" style="292" bestFit="1" customWidth="1"/>
    <col min="13590" max="13590" width="0.5703125" style="292" bestFit="1" customWidth="1"/>
    <col min="13591" max="13591" width="0.28515625" style="292" bestFit="1" customWidth="1"/>
    <col min="13592" max="13592" width="0.85546875" style="292" bestFit="1" customWidth="1"/>
    <col min="13593" max="13593" width="5.85546875" style="292" bestFit="1" customWidth="1"/>
    <col min="13594" max="13824" width="9.140625" style="292"/>
    <col min="13825" max="13825" width="7.5703125" style="292" bestFit="1" customWidth="1"/>
    <col min="13826" max="13826" width="0.28515625" style="292" bestFit="1" customWidth="1"/>
    <col min="13827" max="13827" width="0.140625" style="292" bestFit="1" customWidth="1"/>
    <col min="13828" max="13828" width="0.85546875" style="292" bestFit="1" customWidth="1"/>
    <col min="13829" max="13829" width="1.5703125" style="292" bestFit="1" customWidth="1"/>
    <col min="13830" max="13830" width="1.140625" style="292" bestFit="1" customWidth="1"/>
    <col min="13831" max="13831" width="42" style="292" bestFit="1" customWidth="1"/>
    <col min="13832" max="13833" width="0.140625" style="292" bestFit="1" customWidth="1"/>
    <col min="13834" max="13834" width="10.7109375" style="292" bestFit="1" customWidth="1"/>
    <col min="13835" max="13835" width="1.7109375" style="292" bestFit="1" customWidth="1"/>
    <col min="13836" max="13837" width="0.140625" style="292" bestFit="1" customWidth="1"/>
    <col min="13838" max="13838" width="10.85546875" style="292" bestFit="1" customWidth="1"/>
    <col min="13839" max="13839" width="0.140625" style="292" bestFit="1" customWidth="1"/>
    <col min="13840" max="13840" width="1.28515625" style="292" bestFit="1" customWidth="1"/>
    <col min="13841" max="13841" width="0.28515625" style="292" bestFit="1" customWidth="1"/>
    <col min="13842" max="13842" width="12.28515625" style="292" bestFit="1" customWidth="1"/>
    <col min="13843" max="13844" width="0.140625" style="292" bestFit="1" customWidth="1"/>
    <col min="13845" max="13845" width="0.28515625" style="292" bestFit="1" customWidth="1"/>
    <col min="13846" max="13846" width="0.5703125" style="292" bestFit="1" customWidth="1"/>
    <col min="13847" max="13847" width="0.28515625" style="292" bestFit="1" customWidth="1"/>
    <col min="13848" max="13848" width="0.85546875" style="292" bestFit="1" customWidth="1"/>
    <col min="13849" max="13849" width="5.85546875" style="292" bestFit="1" customWidth="1"/>
    <col min="13850" max="14080" width="9.140625" style="292"/>
    <col min="14081" max="14081" width="7.5703125" style="292" bestFit="1" customWidth="1"/>
    <col min="14082" max="14082" width="0.28515625" style="292" bestFit="1" customWidth="1"/>
    <col min="14083" max="14083" width="0.140625" style="292" bestFit="1" customWidth="1"/>
    <col min="14084" max="14084" width="0.85546875" style="292" bestFit="1" customWidth="1"/>
    <col min="14085" max="14085" width="1.5703125" style="292" bestFit="1" customWidth="1"/>
    <col min="14086" max="14086" width="1.140625" style="292" bestFit="1" customWidth="1"/>
    <col min="14087" max="14087" width="42" style="292" bestFit="1" customWidth="1"/>
    <col min="14088" max="14089" width="0.140625" style="292" bestFit="1" customWidth="1"/>
    <col min="14090" max="14090" width="10.7109375" style="292" bestFit="1" customWidth="1"/>
    <col min="14091" max="14091" width="1.7109375" style="292" bestFit="1" customWidth="1"/>
    <col min="14092" max="14093" width="0.140625" style="292" bestFit="1" customWidth="1"/>
    <col min="14094" max="14094" width="10.85546875" style="292" bestFit="1" customWidth="1"/>
    <col min="14095" max="14095" width="0.140625" style="292" bestFit="1" customWidth="1"/>
    <col min="14096" max="14096" width="1.28515625" style="292" bestFit="1" customWidth="1"/>
    <col min="14097" max="14097" width="0.28515625" style="292" bestFit="1" customWidth="1"/>
    <col min="14098" max="14098" width="12.28515625" style="292" bestFit="1" customWidth="1"/>
    <col min="14099" max="14100" width="0.140625" style="292" bestFit="1" customWidth="1"/>
    <col min="14101" max="14101" width="0.28515625" style="292" bestFit="1" customWidth="1"/>
    <col min="14102" max="14102" width="0.5703125" style="292" bestFit="1" customWidth="1"/>
    <col min="14103" max="14103" width="0.28515625" style="292" bestFit="1" customWidth="1"/>
    <col min="14104" max="14104" width="0.85546875" style="292" bestFit="1" customWidth="1"/>
    <col min="14105" max="14105" width="5.85546875" style="292" bestFit="1" customWidth="1"/>
    <col min="14106" max="14336" width="9.140625" style="292"/>
    <col min="14337" max="14337" width="7.5703125" style="292" bestFit="1" customWidth="1"/>
    <col min="14338" max="14338" width="0.28515625" style="292" bestFit="1" customWidth="1"/>
    <col min="14339" max="14339" width="0.140625" style="292" bestFit="1" customWidth="1"/>
    <col min="14340" max="14340" width="0.85546875" style="292" bestFit="1" customWidth="1"/>
    <col min="14341" max="14341" width="1.5703125" style="292" bestFit="1" customWidth="1"/>
    <col min="14342" max="14342" width="1.140625" style="292" bestFit="1" customWidth="1"/>
    <col min="14343" max="14343" width="42" style="292" bestFit="1" customWidth="1"/>
    <col min="14344" max="14345" width="0.140625" style="292" bestFit="1" customWidth="1"/>
    <col min="14346" max="14346" width="10.7109375" style="292" bestFit="1" customWidth="1"/>
    <col min="14347" max="14347" width="1.7109375" style="292" bestFit="1" customWidth="1"/>
    <col min="14348" max="14349" width="0.140625" style="292" bestFit="1" customWidth="1"/>
    <col min="14350" max="14350" width="10.85546875" style="292" bestFit="1" customWidth="1"/>
    <col min="14351" max="14351" width="0.140625" style="292" bestFit="1" customWidth="1"/>
    <col min="14352" max="14352" width="1.28515625" style="292" bestFit="1" customWidth="1"/>
    <col min="14353" max="14353" width="0.28515625" style="292" bestFit="1" customWidth="1"/>
    <col min="14354" max="14354" width="12.28515625" style="292" bestFit="1" customWidth="1"/>
    <col min="14355" max="14356" width="0.140625" style="292" bestFit="1" customWidth="1"/>
    <col min="14357" max="14357" width="0.28515625" style="292" bestFit="1" customWidth="1"/>
    <col min="14358" max="14358" width="0.5703125" style="292" bestFit="1" customWidth="1"/>
    <col min="14359" max="14359" width="0.28515625" style="292" bestFit="1" customWidth="1"/>
    <col min="14360" max="14360" width="0.85546875" style="292" bestFit="1" customWidth="1"/>
    <col min="14361" max="14361" width="5.85546875" style="292" bestFit="1" customWidth="1"/>
    <col min="14362" max="14592" width="9.140625" style="292"/>
    <col min="14593" max="14593" width="7.5703125" style="292" bestFit="1" customWidth="1"/>
    <col min="14594" max="14594" width="0.28515625" style="292" bestFit="1" customWidth="1"/>
    <col min="14595" max="14595" width="0.140625" style="292" bestFit="1" customWidth="1"/>
    <col min="14596" max="14596" width="0.85546875" style="292" bestFit="1" customWidth="1"/>
    <col min="14597" max="14597" width="1.5703125" style="292" bestFit="1" customWidth="1"/>
    <col min="14598" max="14598" width="1.140625" style="292" bestFit="1" customWidth="1"/>
    <col min="14599" max="14599" width="42" style="292" bestFit="1" customWidth="1"/>
    <col min="14600" max="14601" width="0.140625" style="292" bestFit="1" customWidth="1"/>
    <col min="14602" max="14602" width="10.7109375" style="292" bestFit="1" customWidth="1"/>
    <col min="14603" max="14603" width="1.7109375" style="292" bestFit="1" customWidth="1"/>
    <col min="14604" max="14605" width="0.140625" style="292" bestFit="1" customWidth="1"/>
    <col min="14606" max="14606" width="10.85546875" style="292" bestFit="1" customWidth="1"/>
    <col min="14607" max="14607" width="0.140625" style="292" bestFit="1" customWidth="1"/>
    <col min="14608" max="14608" width="1.28515625" style="292" bestFit="1" customWidth="1"/>
    <col min="14609" max="14609" width="0.28515625" style="292" bestFit="1" customWidth="1"/>
    <col min="14610" max="14610" width="12.28515625" style="292" bestFit="1" customWidth="1"/>
    <col min="14611" max="14612" width="0.140625" style="292" bestFit="1" customWidth="1"/>
    <col min="14613" max="14613" width="0.28515625" style="292" bestFit="1" customWidth="1"/>
    <col min="14614" max="14614" width="0.5703125" style="292" bestFit="1" customWidth="1"/>
    <col min="14615" max="14615" width="0.28515625" style="292" bestFit="1" customWidth="1"/>
    <col min="14616" max="14616" width="0.85546875" style="292" bestFit="1" customWidth="1"/>
    <col min="14617" max="14617" width="5.85546875" style="292" bestFit="1" customWidth="1"/>
    <col min="14618" max="14848" width="9.140625" style="292"/>
    <col min="14849" max="14849" width="7.5703125" style="292" bestFit="1" customWidth="1"/>
    <col min="14850" max="14850" width="0.28515625" style="292" bestFit="1" customWidth="1"/>
    <col min="14851" max="14851" width="0.140625" style="292" bestFit="1" customWidth="1"/>
    <col min="14852" max="14852" width="0.85546875" style="292" bestFit="1" customWidth="1"/>
    <col min="14853" max="14853" width="1.5703125" style="292" bestFit="1" customWidth="1"/>
    <col min="14854" max="14854" width="1.140625" style="292" bestFit="1" customWidth="1"/>
    <col min="14855" max="14855" width="42" style="292" bestFit="1" customWidth="1"/>
    <col min="14856" max="14857" width="0.140625" style="292" bestFit="1" customWidth="1"/>
    <col min="14858" max="14858" width="10.7109375" style="292" bestFit="1" customWidth="1"/>
    <col min="14859" max="14859" width="1.7109375" style="292" bestFit="1" customWidth="1"/>
    <col min="14860" max="14861" width="0.140625" style="292" bestFit="1" customWidth="1"/>
    <col min="14862" max="14862" width="10.85546875" style="292" bestFit="1" customWidth="1"/>
    <col min="14863" max="14863" width="0.140625" style="292" bestFit="1" customWidth="1"/>
    <col min="14864" max="14864" width="1.28515625" style="292" bestFit="1" customWidth="1"/>
    <col min="14865" max="14865" width="0.28515625" style="292" bestFit="1" customWidth="1"/>
    <col min="14866" max="14866" width="12.28515625" style="292" bestFit="1" customWidth="1"/>
    <col min="14867" max="14868" width="0.140625" style="292" bestFit="1" customWidth="1"/>
    <col min="14869" max="14869" width="0.28515625" style="292" bestFit="1" customWidth="1"/>
    <col min="14870" max="14870" width="0.5703125" style="292" bestFit="1" customWidth="1"/>
    <col min="14871" max="14871" width="0.28515625" style="292" bestFit="1" customWidth="1"/>
    <col min="14872" max="14872" width="0.85546875" style="292" bestFit="1" customWidth="1"/>
    <col min="14873" max="14873" width="5.85546875" style="292" bestFit="1" customWidth="1"/>
    <col min="14874" max="15104" width="9.140625" style="292"/>
    <col min="15105" max="15105" width="7.5703125" style="292" bestFit="1" customWidth="1"/>
    <col min="15106" max="15106" width="0.28515625" style="292" bestFit="1" customWidth="1"/>
    <col min="15107" max="15107" width="0.140625" style="292" bestFit="1" customWidth="1"/>
    <col min="15108" max="15108" width="0.85546875" style="292" bestFit="1" customWidth="1"/>
    <col min="15109" max="15109" width="1.5703125" style="292" bestFit="1" customWidth="1"/>
    <col min="15110" max="15110" width="1.140625" style="292" bestFit="1" customWidth="1"/>
    <col min="15111" max="15111" width="42" style="292" bestFit="1" customWidth="1"/>
    <col min="15112" max="15113" width="0.140625" style="292" bestFit="1" customWidth="1"/>
    <col min="15114" max="15114" width="10.7109375" style="292" bestFit="1" customWidth="1"/>
    <col min="15115" max="15115" width="1.7109375" style="292" bestFit="1" customWidth="1"/>
    <col min="15116" max="15117" width="0.140625" style="292" bestFit="1" customWidth="1"/>
    <col min="15118" max="15118" width="10.85546875" style="292" bestFit="1" customWidth="1"/>
    <col min="15119" max="15119" width="0.140625" style="292" bestFit="1" customWidth="1"/>
    <col min="15120" max="15120" width="1.28515625" style="292" bestFit="1" customWidth="1"/>
    <col min="15121" max="15121" width="0.28515625" style="292" bestFit="1" customWidth="1"/>
    <col min="15122" max="15122" width="12.28515625" style="292" bestFit="1" customWidth="1"/>
    <col min="15123" max="15124" width="0.140625" style="292" bestFit="1" customWidth="1"/>
    <col min="15125" max="15125" width="0.28515625" style="292" bestFit="1" customWidth="1"/>
    <col min="15126" max="15126" width="0.5703125" style="292" bestFit="1" customWidth="1"/>
    <col min="15127" max="15127" width="0.28515625" style="292" bestFit="1" customWidth="1"/>
    <col min="15128" max="15128" width="0.85546875" style="292" bestFit="1" customWidth="1"/>
    <col min="15129" max="15129" width="5.85546875" style="292" bestFit="1" customWidth="1"/>
    <col min="15130" max="15360" width="9.140625" style="292"/>
    <col min="15361" max="15361" width="7.5703125" style="292" bestFit="1" customWidth="1"/>
    <col min="15362" max="15362" width="0.28515625" style="292" bestFit="1" customWidth="1"/>
    <col min="15363" max="15363" width="0.140625" style="292" bestFit="1" customWidth="1"/>
    <col min="15364" max="15364" width="0.85546875" style="292" bestFit="1" customWidth="1"/>
    <col min="15365" max="15365" width="1.5703125" style="292" bestFit="1" customWidth="1"/>
    <col min="15366" max="15366" width="1.140625" style="292" bestFit="1" customWidth="1"/>
    <col min="15367" max="15367" width="42" style="292" bestFit="1" customWidth="1"/>
    <col min="15368" max="15369" width="0.140625" style="292" bestFit="1" customWidth="1"/>
    <col min="15370" max="15370" width="10.7109375" style="292" bestFit="1" customWidth="1"/>
    <col min="15371" max="15371" width="1.7109375" style="292" bestFit="1" customWidth="1"/>
    <col min="15372" max="15373" width="0.140625" style="292" bestFit="1" customWidth="1"/>
    <col min="15374" max="15374" width="10.85546875" style="292" bestFit="1" customWidth="1"/>
    <col min="15375" max="15375" width="0.140625" style="292" bestFit="1" customWidth="1"/>
    <col min="15376" max="15376" width="1.28515625" style="292" bestFit="1" customWidth="1"/>
    <col min="15377" max="15377" width="0.28515625" style="292" bestFit="1" customWidth="1"/>
    <col min="15378" max="15378" width="12.28515625" style="292" bestFit="1" customWidth="1"/>
    <col min="15379" max="15380" width="0.140625" style="292" bestFit="1" customWidth="1"/>
    <col min="15381" max="15381" width="0.28515625" style="292" bestFit="1" customWidth="1"/>
    <col min="15382" max="15382" width="0.5703125" style="292" bestFit="1" customWidth="1"/>
    <col min="15383" max="15383" width="0.28515625" style="292" bestFit="1" customWidth="1"/>
    <col min="15384" max="15384" width="0.85546875" style="292" bestFit="1" customWidth="1"/>
    <col min="15385" max="15385" width="5.85546875" style="292" bestFit="1" customWidth="1"/>
    <col min="15386" max="15616" width="9.140625" style="292"/>
    <col min="15617" max="15617" width="7.5703125" style="292" bestFit="1" customWidth="1"/>
    <col min="15618" max="15618" width="0.28515625" style="292" bestFit="1" customWidth="1"/>
    <col min="15619" max="15619" width="0.140625" style="292" bestFit="1" customWidth="1"/>
    <col min="15620" max="15620" width="0.85546875" style="292" bestFit="1" customWidth="1"/>
    <col min="15621" max="15621" width="1.5703125" style="292" bestFit="1" customWidth="1"/>
    <col min="15622" max="15622" width="1.140625" style="292" bestFit="1" customWidth="1"/>
    <col min="15623" max="15623" width="42" style="292" bestFit="1" customWidth="1"/>
    <col min="15624" max="15625" width="0.140625" style="292" bestFit="1" customWidth="1"/>
    <col min="15626" max="15626" width="10.7109375" style="292" bestFit="1" customWidth="1"/>
    <col min="15627" max="15627" width="1.7109375" style="292" bestFit="1" customWidth="1"/>
    <col min="15628" max="15629" width="0.140625" style="292" bestFit="1" customWidth="1"/>
    <col min="15630" max="15630" width="10.85546875" style="292" bestFit="1" customWidth="1"/>
    <col min="15631" max="15631" width="0.140625" style="292" bestFit="1" customWidth="1"/>
    <col min="15632" max="15632" width="1.28515625" style="292" bestFit="1" customWidth="1"/>
    <col min="15633" max="15633" width="0.28515625" style="292" bestFit="1" customWidth="1"/>
    <col min="15634" max="15634" width="12.28515625" style="292" bestFit="1" customWidth="1"/>
    <col min="15635" max="15636" width="0.140625" style="292" bestFit="1" customWidth="1"/>
    <col min="15637" max="15637" width="0.28515625" style="292" bestFit="1" customWidth="1"/>
    <col min="15638" max="15638" width="0.5703125" style="292" bestFit="1" customWidth="1"/>
    <col min="15639" max="15639" width="0.28515625" style="292" bestFit="1" customWidth="1"/>
    <col min="15640" max="15640" width="0.85546875" style="292" bestFit="1" customWidth="1"/>
    <col min="15641" max="15641" width="5.85546875" style="292" bestFit="1" customWidth="1"/>
    <col min="15642" max="15872" width="9.140625" style="292"/>
    <col min="15873" max="15873" width="7.5703125" style="292" bestFit="1" customWidth="1"/>
    <col min="15874" max="15874" width="0.28515625" style="292" bestFit="1" customWidth="1"/>
    <col min="15875" max="15875" width="0.140625" style="292" bestFit="1" customWidth="1"/>
    <col min="15876" max="15876" width="0.85546875" style="292" bestFit="1" customWidth="1"/>
    <col min="15877" max="15877" width="1.5703125" style="292" bestFit="1" customWidth="1"/>
    <col min="15878" max="15878" width="1.140625" style="292" bestFit="1" customWidth="1"/>
    <col min="15879" max="15879" width="42" style="292" bestFit="1" customWidth="1"/>
    <col min="15880" max="15881" width="0.140625" style="292" bestFit="1" customWidth="1"/>
    <col min="15882" max="15882" width="10.7109375" style="292" bestFit="1" customWidth="1"/>
    <col min="15883" max="15883" width="1.7109375" style="292" bestFit="1" customWidth="1"/>
    <col min="15884" max="15885" width="0.140625" style="292" bestFit="1" customWidth="1"/>
    <col min="15886" max="15886" width="10.85546875" style="292" bestFit="1" customWidth="1"/>
    <col min="15887" max="15887" width="0.140625" style="292" bestFit="1" customWidth="1"/>
    <col min="15888" max="15888" width="1.28515625" style="292" bestFit="1" customWidth="1"/>
    <col min="15889" max="15889" width="0.28515625" style="292" bestFit="1" customWidth="1"/>
    <col min="15890" max="15890" width="12.28515625" style="292" bestFit="1" customWidth="1"/>
    <col min="15891" max="15892" width="0.140625" style="292" bestFit="1" customWidth="1"/>
    <col min="15893" max="15893" width="0.28515625" style="292" bestFit="1" customWidth="1"/>
    <col min="15894" max="15894" width="0.5703125" style="292" bestFit="1" customWidth="1"/>
    <col min="15895" max="15895" width="0.28515625" style="292" bestFit="1" customWidth="1"/>
    <col min="15896" max="15896" width="0.85546875" style="292" bestFit="1" customWidth="1"/>
    <col min="15897" max="15897" width="5.85546875" style="292" bestFit="1" customWidth="1"/>
    <col min="15898" max="16128" width="9.140625" style="292"/>
    <col min="16129" max="16129" width="7.5703125" style="292" bestFit="1" customWidth="1"/>
    <col min="16130" max="16130" width="0.28515625" style="292" bestFit="1" customWidth="1"/>
    <col min="16131" max="16131" width="0.140625" style="292" bestFit="1" customWidth="1"/>
    <col min="16132" max="16132" width="0.85546875" style="292" bestFit="1" customWidth="1"/>
    <col min="16133" max="16133" width="1.5703125" style="292" bestFit="1" customWidth="1"/>
    <col min="16134" max="16134" width="1.140625" style="292" bestFit="1" customWidth="1"/>
    <col min="16135" max="16135" width="42" style="292" bestFit="1" customWidth="1"/>
    <col min="16136" max="16137" width="0.140625" style="292" bestFit="1" customWidth="1"/>
    <col min="16138" max="16138" width="10.7109375" style="292" bestFit="1" customWidth="1"/>
    <col min="16139" max="16139" width="1.7109375" style="292" bestFit="1" customWidth="1"/>
    <col min="16140" max="16141" width="0.140625" style="292" bestFit="1" customWidth="1"/>
    <col min="16142" max="16142" width="10.85546875" style="292" bestFit="1" customWidth="1"/>
    <col min="16143" max="16143" width="0.140625" style="292" bestFit="1" customWidth="1"/>
    <col min="16144" max="16144" width="1.28515625" style="292" bestFit="1" customWidth="1"/>
    <col min="16145" max="16145" width="0.28515625" style="292" bestFit="1" customWidth="1"/>
    <col min="16146" max="16146" width="12.28515625" style="292" bestFit="1" customWidth="1"/>
    <col min="16147" max="16148" width="0.140625" style="292" bestFit="1" customWidth="1"/>
    <col min="16149" max="16149" width="0.28515625" style="292" bestFit="1" customWidth="1"/>
    <col min="16150" max="16150" width="0.5703125" style="292" bestFit="1" customWidth="1"/>
    <col min="16151" max="16151" width="0.28515625" style="292" bestFit="1" customWidth="1"/>
    <col min="16152" max="16152" width="0.85546875" style="292" bestFit="1" customWidth="1"/>
    <col min="16153" max="16153" width="5.85546875" style="292" bestFit="1" customWidth="1"/>
    <col min="16154" max="16384" width="9.140625" style="292"/>
  </cols>
  <sheetData>
    <row r="1" spans="1:25" ht="30" customHeight="1">
      <c r="A1" s="291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</row>
    <row r="2" spans="1:25" ht="12" customHeight="1">
      <c r="A2" s="291"/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581" t="s">
        <v>597</v>
      </c>
      <c r="Q2" s="582"/>
      <c r="R2" s="582"/>
      <c r="S2" s="582"/>
      <c r="T2" s="582"/>
      <c r="U2" s="582"/>
      <c r="V2" s="582"/>
      <c r="W2" s="582"/>
      <c r="X2" s="582"/>
      <c r="Y2" s="291"/>
    </row>
    <row r="3" spans="1:25" ht="5.0999999999999996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</row>
    <row r="4" spans="1:25" ht="12" customHeight="1">
      <c r="A4" s="291"/>
      <c r="B4" s="631" t="s">
        <v>598</v>
      </c>
      <c r="C4" s="582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  <c r="W4" s="582"/>
      <c r="X4" s="291"/>
      <c r="Y4" s="291"/>
    </row>
    <row r="5" spans="1:25" ht="3.95" customHeight="1">
      <c r="A5" s="29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</row>
    <row r="6" spans="1:25" ht="12" customHeight="1">
      <c r="A6" s="291"/>
      <c r="B6" s="291"/>
      <c r="C6" s="291"/>
      <c r="D6" s="586" t="s">
        <v>599</v>
      </c>
      <c r="E6" s="582"/>
      <c r="F6" s="582"/>
      <c r="G6" s="582"/>
      <c r="H6" s="582"/>
      <c r="I6" s="582"/>
      <c r="J6" s="582"/>
      <c r="K6" s="582"/>
      <c r="L6" s="582"/>
      <c r="M6" s="582"/>
      <c r="N6" s="582"/>
      <c r="O6" s="582"/>
      <c r="P6" s="582"/>
      <c r="Q6" s="582"/>
      <c r="R6" s="582"/>
      <c r="S6" s="582"/>
      <c r="T6" s="582"/>
      <c r="U6" s="291"/>
      <c r="V6" s="291"/>
      <c r="W6" s="291"/>
      <c r="X6" s="291"/>
      <c r="Y6" s="291"/>
    </row>
    <row r="7" spans="1:25" ht="0.95" customHeight="1">
      <c r="A7" s="291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</row>
    <row r="8" spans="1:25" ht="12" customHeight="1">
      <c r="A8" s="291"/>
      <c r="B8" s="291"/>
      <c r="C8" s="587" t="s">
        <v>600</v>
      </c>
      <c r="D8" s="582"/>
      <c r="E8" s="582"/>
      <c r="F8" s="582"/>
      <c r="G8" s="582"/>
      <c r="H8" s="582"/>
      <c r="I8" s="582"/>
      <c r="J8" s="582"/>
      <c r="K8" s="582"/>
      <c r="L8" s="582"/>
      <c r="M8" s="582"/>
      <c r="N8" s="582"/>
      <c r="O8" s="582"/>
      <c r="P8" s="582"/>
      <c r="Q8" s="582"/>
      <c r="R8" s="582"/>
      <c r="S8" s="582"/>
      <c r="T8" s="291"/>
      <c r="U8" s="291"/>
      <c r="V8" s="291"/>
      <c r="W8" s="291"/>
      <c r="X8" s="291"/>
      <c r="Y8" s="291"/>
    </row>
    <row r="9" spans="1:25" ht="0.95" customHeight="1">
      <c r="A9" s="291"/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</row>
    <row r="10" spans="1:25" ht="12" customHeight="1">
      <c r="A10" s="291"/>
      <c r="B10" s="291"/>
      <c r="C10" s="587" t="s">
        <v>601</v>
      </c>
      <c r="D10" s="582"/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582"/>
      <c r="P10" s="582"/>
      <c r="Q10" s="582"/>
      <c r="R10" s="582"/>
      <c r="S10" s="582"/>
      <c r="T10" s="291"/>
      <c r="U10" s="291"/>
      <c r="V10" s="291"/>
      <c r="W10" s="291"/>
      <c r="X10" s="291"/>
      <c r="Y10" s="291"/>
    </row>
    <row r="11" spans="1:25" ht="5.0999999999999996" customHeight="1">
      <c r="A11" s="291"/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</row>
    <row r="12" spans="1:25" ht="0.95" customHeight="1">
      <c r="A12" s="291"/>
      <c r="B12" s="625"/>
      <c r="C12" s="625"/>
      <c r="D12" s="625"/>
      <c r="E12" s="625"/>
      <c r="F12" s="625"/>
      <c r="G12" s="625"/>
      <c r="H12" s="625"/>
      <c r="I12" s="625"/>
      <c r="J12" s="625"/>
      <c r="K12" s="625"/>
      <c r="L12" s="625"/>
      <c r="M12" s="625"/>
      <c r="N12" s="625"/>
      <c r="O12" s="625"/>
      <c r="P12" s="625"/>
      <c r="Q12" s="625"/>
      <c r="R12" s="625"/>
      <c r="S12" s="625"/>
      <c r="T12" s="625"/>
      <c r="U12" s="625"/>
      <c r="V12" s="291"/>
      <c r="W12" s="291"/>
      <c r="X12" s="291"/>
      <c r="Y12" s="291"/>
    </row>
    <row r="13" spans="1:25" ht="2.1" customHeight="1">
      <c r="A13" s="291"/>
      <c r="B13" s="296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2"/>
      <c r="V13" s="291"/>
      <c r="W13" s="291"/>
      <c r="X13" s="291"/>
      <c r="Y13" s="291"/>
    </row>
    <row r="14" spans="1:25" ht="32.1" customHeight="1">
      <c r="A14" s="291"/>
      <c r="B14" s="296"/>
      <c r="C14" s="297"/>
      <c r="D14" s="299"/>
      <c r="E14" s="299"/>
      <c r="F14" s="299"/>
      <c r="G14" s="314" t="s">
        <v>602</v>
      </c>
      <c r="H14" s="299"/>
      <c r="I14" s="590" t="s">
        <v>7</v>
      </c>
      <c r="J14" s="590"/>
      <c r="K14" s="299"/>
      <c r="L14" s="299"/>
      <c r="M14" s="297"/>
      <c r="N14" s="300" t="s">
        <v>8</v>
      </c>
      <c r="O14" s="299"/>
      <c r="P14" s="301"/>
      <c r="Q14" s="588" t="s">
        <v>9</v>
      </c>
      <c r="R14" s="588"/>
      <c r="S14" s="299"/>
      <c r="T14" s="301"/>
      <c r="U14" s="302"/>
      <c r="V14" s="291"/>
      <c r="W14" s="291"/>
      <c r="X14" s="291"/>
      <c r="Y14" s="291"/>
    </row>
    <row r="15" spans="1:25" ht="2.1" customHeight="1">
      <c r="A15" s="291"/>
      <c r="B15" s="296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2"/>
      <c r="V15" s="291"/>
      <c r="W15" s="291"/>
      <c r="X15" s="291"/>
      <c r="Y15" s="291"/>
    </row>
    <row r="16" spans="1:25" ht="12.95" customHeight="1">
      <c r="A16" s="291"/>
      <c r="B16" s="296"/>
      <c r="C16" s="309"/>
      <c r="D16" s="310"/>
      <c r="E16" s="310"/>
      <c r="F16" s="663" t="s">
        <v>602</v>
      </c>
      <c r="G16" s="664"/>
      <c r="H16" s="310"/>
      <c r="I16" s="310"/>
      <c r="J16" s="665" t="s">
        <v>603</v>
      </c>
      <c r="K16" s="665"/>
      <c r="L16" s="666"/>
      <c r="M16" s="665" t="s">
        <v>604</v>
      </c>
      <c r="N16" s="665"/>
      <c r="O16" s="665"/>
      <c r="P16" s="666"/>
      <c r="Q16" s="310"/>
      <c r="R16" s="665" t="s">
        <v>605</v>
      </c>
      <c r="S16" s="665"/>
      <c r="T16" s="666"/>
      <c r="U16" s="302"/>
      <c r="V16" s="291"/>
      <c r="W16" s="291"/>
      <c r="X16" s="291"/>
      <c r="Y16" s="291"/>
    </row>
    <row r="17" spans="1:25" ht="2.1" customHeight="1">
      <c r="A17" s="291"/>
      <c r="B17" s="296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2"/>
      <c r="V17" s="291"/>
      <c r="W17" s="291"/>
      <c r="X17" s="291"/>
      <c r="Y17" s="291"/>
    </row>
    <row r="18" spans="1:25" ht="2.1" customHeight="1">
      <c r="A18" s="291"/>
      <c r="B18" s="296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2"/>
      <c r="V18" s="291"/>
      <c r="W18" s="291"/>
      <c r="X18" s="291"/>
      <c r="Y18" s="291"/>
    </row>
    <row r="19" spans="1:25" ht="32.1" customHeight="1">
      <c r="A19" s="291"/>
      <c r="B19" s="296"/>
      <c r="C19" s="297"/>
      <c r="D19" s="299"/>
      <c r="E19" s="299"/>
      <c r="F19" s="299"/>
      <c r="G19" s="314" t="s">
        <v>606</v>
      </c>
      <c r="H19" s="299"/>
      <c r="I19" s="299"/>
      <c r="J19" s="299"/>
      <c r="K19" s="299"/>
      <c r="L19" s="299"/>
      <c r="M19" s="297"/>
      <c r="N19" s="299"/>
      <c r="O19" s="299"/>
      <c r="P19" s="301"/>
      <c r="Q19" s="299"/>
      <c r="R19" s="299"/>
      <c r="S19" s="299"/>
      <c r="T19" s="301"/>
      <c r="U19" s="302"/>
      <c r="V19" s="291"/>
      <c r="W19" s="291"/>
      <c r="X19" s="291"/>
      <c r="Y19" s="291"/>
    </row>
    <row r="20" spans="1:25" ht="2.1" customHeight="1">
      <c r="A20" s="291"/>
      <c r="B20" s="296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2"/>
      <c r="V20" s="291"/>
      <c r="W20" s="291"/>
      <c r="X20" s="291"/>
      <c r="Y20" s="291"/>
    </row>
    <row r="21" spans="1:25" ht="12.95" customHeight="1">
      <c r="A21" s="291"/>
      <c r="B21" s="296"/>
      <c r="C21" s="309"/>
      <c r="D21" s="310"/>
      <c r="E21" s="310"/>
      <c r="F21" s="663" t="s">
        <v>607</v>
      </c>
      <c r="G21" s="664"/>
      <c r="H21" s="310"/>
      <c r="I21" s="310"/>
      <c r="J21" s="665" t="s">
        <v>608</v>
      </c>
      <c r="K21" s="665"/>
      <c r="L21" s="666"/>
      <c r="M21" s="665" t="s">
        <v>609</v>
      </c>
      <c r="N21" s="665"/>
      <c r="O21" s="665"/>
      <c r="P21" s="666"/>
      <c r="Q21" s="310"/>
      <c r="R21" s="665" t="s">
        <v>610</v>
      </c>
      <c r="S21" s="665"/>
      <c r="T21" s="666"/>
      <c r="U21" s="302"/>
      <c r="V21" s="291"/>
      <c r="W21" s="291"/>
      <c r="X21" s="291"/>
      <c r="Y21" s="291"/>
    </row>
    <row r="22" spans="1:25" ht="2.1" customHeight="1">
      <c r="A22" s="291"/>
      <c r="B22" s="296"/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2"/>
      <c r="V22" s="291"/>
      <c r="W22" s="291"/>
      <c r="X22" s="291"/>
      <c r="Y22" s="291"/>
    </row>
    <row r="23" spans="1:25" ht="2.1" customHeight="1">
      <c r="A23" s="291"/>
      <c r="B23" s="296"/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2"/>
      <c r="V23" s="291"/>
      <c r="W23" s="291"/>
      <c r="X23" s="291"/>
      <c r="Y23" s="291"/>
    </row>
    <row r="24" spans="1:25" ht="32.1" customHeight="1">
      <c r="A24" s="291"/>
      <c r="B24" s="296"/>
      <c r="C24" s="297"/>
      <c r="D24" s="299"/>
      <c r="E24" s="299"/>
      <c r="F24" s="299"/>
      <c r="G24" s="314" t="s">
        <v>611</v>
      </c>
      <c r="H24" s="299"/>
      <c r="I24" s="299"/>
      <c r="J24" s="299"/>
      <c r="K24" s="299"/>
      <c r="L24" s="299"/>
      <c r="M24" s="297"/>
      <c r="N24" s="299"/>
      <c r="O24" s="299"/>
      <c r="P24" s="301"/>
      <c r="Q24" s="299"/>
      <c r="R24" s="299"/>
      <c r="S24" s="299"/>
      <c r="T24" s="301"/>
      <c r="U24" s="302"/>
      <c r="V24" s="291"/>
      <c r="W24" s="291"/>
      <c r="X24" s="291"/>
      <c r="Y24" s="291"/>
    </row>
    <row r="25" spans="1:25" ht="2.1" customHeight="1">
      <c r="A25" s="291"/>
      <c r="B25" s="296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2"/>
      <c r="V25" s="291"/>
      <c r="W25" s="291"/>
      <c r="X25" s="291"/>
      <c r="Y25" s="291"/>
    </row>
    <row r="26" spans="1:25" ht="12.95" customHeight="1">
      <c r="A26" s="291"/>
      <c r="B26" s="296"/>
      <c r="C26" s="309"/>
      <c r="D26" s="310"/>
      <c r="E26" s="310"/>
      <c r="F26" s="663" t="s">
        <v>612</v>
      </c>
      <c r="G26" s="664"/>
      <c r="H26" s="310"/>
      <c r="I26" s="310"/>
      <c r="J26" s="665" t="s">
        <v>77</v>
      </c>
      <c r="K26" s="665"/>
      <c r="L26" s="666"/>
      <c r="M26" s="665" t="s">
        <v>23</v>
      </c>
      <c r="N26" s="665"/>
      <c r="O26" s="665"/>
      <c r="P26" s="666"/>
      <c r="Q26" s="310"/>
      <c r="R26" s="665" t="s">
        <v>68</v>
      </c>
      <c r="S26" s="665"/>
      <c r="T26" s="666"/>
      <c r="U26" s="302"/>
      <c r="V26" s="291"/>
      <c r="W26" s="291"/>
      <c r="X26" s="291"/>
      <c r="Y26" s="291"/>
    </row>
    <row r="27" spans="1:25" ht="12.95" customHeight="1">
      <c r="A27" s="291"/>
      <c r="B27" s="296"/>
      <c r="C27" s="309"/>
      <c r="D27" s="310"/>
      <c r="E27" s="310"/>
      <c r="F27" s="663" t="s">
        <v>613</v>
      </c>
      <c r="G27" s="664"/>
      <c r="H27" s="310"/>
      <c r="I27" s="310"/>
      <c r="J27" s="665" t="s">
        <v>614</v>
      </c>
      <c r="K27" s="665"/>
      <c r="L27" s="666"/>
      <c r="M27" s="665" t="s">
        <v>614</v>
      </c>
      <c r="N27" s="665"/>
      <c r="O27" s="665"/>
      <c r="P27" s="666"/>
      <c r="Q27" s="310"/>
      <c r="R27" s="665" t="s">
        <v>17</v>
      </c>
      <c r="S27" s="665"/>
      <c r="T27" s="666"/>
      <c r="U27" s="302"/>
      <c r="V27" s="291"/>
      <c r="W27" s="291"/>
      <c r="X27" s="291"/>
      <c r="Y27" s="291"/>
    </row>
    <row r="28" spans="1:25" ht="12.95" customHeight="1">
      <c r="A28" s="291"/>
      <c r="B28" s="296"/>
      <c r="C28" s="309"/>
      <c r="D28" s="310"/>
      <c r="E28" s="310"/>
      <c r="F28" s="663" t="s">
        <v>615</v>
      </c>
      <c r="G28" s="664"/>
      <c r="H28" s="310"/>
      <c r="I28" s="310"/>
      <c r="J28" s="665" t="s">
        <v>616</v>
      </c>
      <c r="K28" s="665"/>
      <c r="L28" s="666"/>
      <c r="M28" s="665" t="s">
        <v>617</v>
      </c>
      <c r="N28" s="665"/>
      <c r="O28" s="665"/>
      <c r="P28" s="666"/>
      <c r="Q28" s="310"/>
      <c r="R28" s="665" t="s">
        <v>618</v>
      </c>
      <c r="S28" s="665"/>
      <c r="T28" s="666"/>
      <c r="U28" s="302"/>
      <c r="V28" s="291"/>
      <c r="W28" s="291"/>
      <c r="X28" s="291"/>
      <c r="Y28" s="291"/>
    </row>
    <row r="29" spans="1:25" ht="2.1" customHeight="1">
      <c r="A29" s="291"/>
      <c r="B29" s="296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2"/>
      <c r="V29" s="291"/>
      <c r="W29" s="291"/>
      <c r="X29" s="291"/>
      <c r="Y29" s="291"/>
    </row>
    <row r="30" spans="1:25" ht="0.95" customHeight="1">
      <c r="A30" s="291"/>
      <c r="B30" s="625"/>
      <c r="C30" s="625"/>
      <c r="D30" s="625"/>
      <c r="E30" s="625"/>
      <c r="F30" s="625"/>
      <c r="G30" s="625"/>
      <c r="H30" s="625"/>
      <c r="I30" s="625"/>
      <c r="J30" s="625"/>
      <c r="K30" s="625"/>
      <c r="L30" s="625"/>
      <c r="M30" s="625"/>
      <c r="N30" s="625"/>
      <c r="O30" s="625"/>
      <c r="P30" s="625"/>
      <c r="Q30" s="625"/>
      <c r="R30" s="625"/>
      <c r="S30" s="625"/>
      <c r="T30" s="625"/>
      <c r="U30" s="625"/>
      <c r="V30" s="291"/>
      <c r="W30" s="291"/>
      <c r="X30" s="291"/>
      <c r="Y30" s="291"/>
    </row>
    <row r="31" spans="1:25" ht="0.95" customHeight="1">
      <c r="A31" s="291"/>
      <c r="B31" s="291"/>
      <c r="C31" s="291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</row>
    <row r="32" spans="1:25" ht="20.100000000000001" customHeight="1">
      <c r="A32" s="291"/>
      <c r="B32" s="615"/>
      <c r="C32" s="582"/>
      <c r="D32" s="582"/>
      <c r="E32" s="582"/>
      <c r="F32" s="582"/>
      <c r="G32" s="582"/>
      <c r="H32" s="582"/>
      <c r="I32" s="582"/>
      <c r="J32" s="582"/>
      <c r="K32" s="582"/>
      <c r="L32" s="582"/>
      <c r="M32" s="582"/>
      <c r="N32" s="582"/>
      <c r="O32" s="582"/>
      <c r="P32" s="582"/>
      <c r="Q32" s="582"/>
      <c r="R32" s="582"/>
      <c r="S32" s="582"/>
      <c r="T32" s="582"/>
      <c r="U32" s="582"/>
      <c r="V32" s="291"/>
      <c r="W32" s="291"/>
      <c r="X32" s="291"/>
      <c r="Y32" s="291"/>
    </row>
    <row r="33" spans="1:25" ht="0.95" customHeight="1">
      <c r="A33" s="291"/>
      <c r="B33" s="291"/>
      <c r="C33" s="291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</row>
    <row r="34" spans="1:25" ht="12" customHeight="1">
      <c r="A34" s="291"/>
      <c r="B34" s="291"/>
      <c r="C34" s="291"/>
      <c r="D34" s="586" t="s">
        <v>619</v>
      </c>
      <c r="E34" s="582"/>
      <c r="F34" s="582"/>
      <c r="G34" s="582"/>
      <c r="H34" s="582"/>
      <c r="I34" s="582"/>
      <c r="J34" s="582"/>
      <c r="K34" s="582"/>
      <c r="L34" s="582"/>
      <c r="M34" s="582"/>
      <c r="N34" s="582"/>
      <c r="O34" s="582"/>
      <c r="P34" s="582"/>
      <c r="Q34" s="582"/>
      <c r="R34" s="582"/>
      <c r="S34" s="582"/>
      <c r="T34" s="582"/>
      <c r="U34" s="291"/>
      <c r="V34" s="291"/>
      <c r="W34" s="291"/>
      <c r="X34" s="291"/>
      <c r="Y34" s="291"/>
    </row>
    <row r="35" spans="1:25" ht="9.9499999999999993" customHeight="1">
      <c r="A35" s="291"/>
      <c r="B35" s="291"/>
      <c r="C35" s="291"/>
      <c r="D35" s="587" t="s">
        <v>601</v>
      </c>
      <c r="E35" s="582"/>
      <c r="F35" s="582"/>
      <c r="G35" s="582"/>
      <c r="H35" s="582"/>
      <c r="I35" s="582"/>
      <c r="J35" s="582"/>
      <c r="K35" s="582"/>
      <c r="L35" s="582"/>
      <c r="M35" s="582"/>
      <c r="N35" s="582"/>
      <c r="O35" s="582"/>
      <c r="P35" s="582"/>
      <c r="Q35" s="582"/>
      <c r="R35" s="582"/>
      <c r="S35" s="582"/>
      <c r="T35" s="582"/>
      <c r="U35" s="291"/>
      <c r="V35" s="291"/>
      <c r="W35" s="291"/>
      <c r="X35" s="291"/>
      <c r="Y35" s="291"/>
    </row>
    <row r="36" spans="1:25" ht="0.95" customHeight="1">
      <c r="A36" s="291"/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</row>
    <row r="37" spans="1:25" ht="0.95" customHeight="1">
      <c r="A37" s="291"/>
      <c r="B37" s="625"/>
      <c r="C37" s="625"/>
      <c r="D37" s="625"/>
      <c r="E37" s="625"/>
      <c r="F37" s="625"/>
      <c r="G37" s="625"/>
      <c r="H37" s="625"/>
      <c r="I37" s="625"/>
      <c r="J37" s="625"/>
      <c r="K37" s="625"/>
      <c r="L37" s="625"/>
      <c r="M37" s="625"/>
      <c r="N37" s="625"/>
      <c r="O37" s="625"/>
      <c r="P37" s="625"/>
      <c r="Q37" s="625"/>
      <c r="R37" s="625"/>
      <c r="S37" s="625"/>
      <c r="T37" s="625"/>
      <c r="U37" s="625"/>
      <c r="V37" s="291"/>
      <c r="W37" s="291"/>
      <c r="X37" s="291"/>
      <c r="Y37" s="291"/>
    </row>
    <row r="38" spans="1:25" ht="2.1" customHeight="1">
      <c r="A38" s="291"/>
      <c r="B38" s="296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02"/>
      <c r="V38" s="291"/>
      <c r="W38" s="291"/>
      <c r="X38" s="291"/>
      <c r="Y38" s="291"/>
    </row>
    <row r="39" spans="1:25" ht="32.1" customHeight="1">
      <c r="A39" s="291"/>
      <c r="B39" s="296"/>
      <c r="C39" s="297"/>
      <c r="D39" s="299"/>
      <c r="E39" s="299"/>
      <c r="F39" s="299"/>
      <c r="G39" s="314" t="s">
        <v>620</v>
      </c>
      <c r="H39" s="299"/>
      <c r="I39" s="590" t="s">
        <v>7</v>
      </c>
      <c r="J39" s="590"/>
      <c r="K39" s="299"/>
      <c r="L39" s="299"/>
      <c r="M39" s="297"/>
      <c r="N39" s="300" t="s">
        <v>8</v>
      </c>
      <c r="O39" s="299"/>
      <c r="P39" s="301"/>
      <c r="Q39" s="588" t="s">
        <v>9</v>
      </c>
      <c r="R39" s="588"/>
      <c r="S39" s="299"/>
      <c r="T39" s="301"/>
      <c r="U39" s="302"/>
      <c r="V39" s="291"/>
      <c r="W39" s="291"/>
      <c r="X39" s="291"/>
      <c r="Y39" s="291"/>
    </row>
    <row r="40" spans="1:25" ht="2.1" customHeight="1">
      <c r="A40" s="291"/>
      <c r="B40" s="296"/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2"/>
      <c r="V40" s="291"/>
      <c r="W40" s="291"/>
      <c r="X40" s="291"/>
      <c r="Y40" s="291"/>
    </row>
    <row r="41" spans="1:25" ht="11.1" customHeight="1">
      <c r="A41" s="291"/>
      <c r="B41" s="296"/>
      <c r="C41" s="296"/>
      <c r="D41" s="303"/>
      <c r="E41" s="303"/>
      <c r="F41" s="620" t="s">
        <v>621</v>
      </c>
      <c r="G41" s="621"/>
      <c r="H41" s="303"/>
      <c r="I41" s="303"/>
      <c r="J41" s="600" t="s">
        <v>622</v>
      </c>
      <c r="K41" s="600"/>
      <c r="L41" s="601"/>
      <c r="M41" s="600" t="s">
        <v>623</v>
      </c>
      <c r="N41" s="600"/>
      <c r="O41" s="600"/>
      <c r="P41" s="601"/>
      <c r="Q41" s="303"/>
      <c r="R41" s="600" t="s">
        <v>624</v>
      </c>
      <c r="S41" s="600"/>
      <c r="T41" s="601"/>
      <c r="U41" s="302"/>
      <c r="V41" s="291"/>
      <c r="W41" s="291"/>
      <c r="X41" s="291"/>
      <c r="Y41" s="291"/>
    </row>
    <row r="42" spans="1:25" ht="11.1" customHeight="1">
      <c r="A42" s="291"/>
      <c r="B42" s="296"/>
      <c r="C42" s="296"/>
      <c r="D42" s="303"/>
      <c r="E42" s="303"/>
      <c r="F42" s="620" t="s">
        <v>625</v>
      </c>
      <c r="G42" s="621"/>
      <c r="H42" s="303"/>
      <c r="I42" s="303"/>
      <c r="J42" s="600" t="s">
        <v>626</v>
      </c>
      <c r="K42" s="600"/>
      <c r="L42" s="601"/>
      <c r="M42" s="600" t="s">
        <v>627</v>
      </c>
      <c r="N42" s="600"/>
      <c r="O42" s="600"/>
      <c r="P42" s="601"/>
      <c r="Q42" s="303"/>
      <c r="R42" s="600" t="s">
        <v>628</v>
      </c>
      <c r="S42" s="600"/>
      <c r="T42" s="601"/>
      <c r="U42" s="302"/>
      <c r="V42" s="291"/>
      <c r="W42" s="291"/>
      <c r="X42" s="291"/>
      <c r="Y42" s="291"/>
    </row>
    <row r="43" spans="1:25" ht="0.95" customHeight="1">
      <c r="A43" s="291"/>
      <c r="B43" s="296"/>
      <c r="C43" s="294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U43" s="302"/>
      <c r="V43" s="291"/>
      <c r="W43" s="291"/>
      <c r="X43" s="291"/>
      <c r="Y43" s="291"/>
    </row>
    <row r="44" spans="1:25" ht="0.95" customHeight="1">
      <c r="A44" s="291"/>
      <c r="B44" s="296"/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2"/>
      <c r="V44" s="291"/>
      <c r="W44" s="291"/>
      <c r="X44" s="291"/>
      <c r="Y44" s="291"/>
    </row>
    <row r="45" spans="1:25" ht="2.1" customHeight="1">
      <c r="A45" s="291"/>
      <c r="B45" s="296"/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2"/>
      <c r="V45" s="291"/>
      <c r="W45" s="291"/>
      <c r="X45" s="291"/>
      <c r="Y45" s="291"/>
    </row>
    <row r="46" spans="1:25" ht="32.1" customHeight="1">
      <c r="A46" s="291"/>
      <c r="B46" s="296"/>
      <c r="C46" s="297"/>
      <c r="D46" s="299"/>
      <c r="E46" s="299"/>
      <c r="F46" s="299"/>
      <c r="G46" s="314" t="s">
        <v>611</v>
      </c>
      <c r="H46" s="299"/>
      <c r="I46" s="299"/>
      <c r="J46" s="299"/>
      <c r="K46" s="299"/>
      <c r="L46" s="299"/>
      <c r="M46" s="297"/>
      <c r="N46" s="299"/>
      <c r="O46" s="299"/>
      <c r="P46" s="301"/>
      <c r="Q46" s="299"/>
      <c r="R46" s="299"/>
      <c r="S46" s="299"/>
      <c r="T46" s="301"/>
      <c r="U46" s="302"/>
      <c r="V46" s="291"/>
      <c r="W46" s="291"/>
      <c r="X46" s="291"/>
      <c r="Y46" s="291"/>
    </row>
    <row r="47" spans="1:25" ht="2.1" customHeight="1">
      <c r="A47" s="291"/>
      <c r="B47" s="296"/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303"/>
      <c r="U47" s="302"/>
      <c r="V47" s="291"/>
      <c r="W47" s="291"/>
      <c r="X47" s="291"/>
      <c r="Y47" s="291"/>
    </row>
    <row r="48" spans="1:25" ht="11.1" customHeight="1">
      <c r="A48" s="291"/>
      <c r="B48" s="296"/>
      <c r="C48" s="296"/>
      <c r="D48" s="303"/>
      <c r="E48" s="303"/>
      <c r="F48" s="620" t="s">
        <v>629</v>
      </c>
      <c r="G48" s="621"/>
      <c r="H48" s="303"/>
      <c r="I48" s="303"/>
      <c r="J48" s="600" t="s">
        <v>630</v>
      </c>
      <c r="K48" s="600"/>
      <c r="L48" s="601"/>
      <c r="M48" s="600" t="s">
        <v>631</v>
      </c>
      <c r="N48" s="600"/>
      <c r="O48" s="600"/>
      <c r="P48" s="601"/>
      <c r="Q48" s="303"/>
      <c r="R48" s="600" t="s">
        <v>624</v>
      </c>
      <c r="S48" s="600"/>
      <c r="T48" s="601"/>
      <c r="U48" s="302"/>
      <c r="V48" s="291"/>
      <c r="W48" s="291"/>
      <c r="X48" s="291"/>
      <c r="Y48" s="291"/>
    </row>
    <row r="49" spans="1:25" ht="0.95" customHeight="1">
      <c r="A49" s="291"/>
      <c r="B49" s="296"/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302"/>
      <c r="V49" s="291"/>
      <c r="W49" s="291"/>
      <c r="X49" s="291"/>
      <c r="Y49" s="291"/>
    </row>
    <row r="50" spans="1:25" ht="0.95" customHeight="1">
      <c r="A50" s="291"/>
      <c r="B50" s="296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2"/>
      <c r="V50" s="291"/>
      <c r="W50" s="291"/>
      <c r="X50" s="291"/>
      <c r="Y50" s="291"/>
    </row>
    <row r="51" spans="1:25" ht="2.1" customHeight="1">
      <c r="A51" s="291"/>
      <c r="B51" s="296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2"/>
      <c r="V51" s="291"/>
      <c r="W51" s="291"/>
      <c r="X51" s="291"/>
      <c r="Y51" s="291"/>
    </row>
    <row r="52" spans="1:25" ht="32.1" customHeight="1">
      <c r="A52" s="291"/>
      <c r="B52" s="296"/>
      <c r="C52" s="297"/>
      <c r="D52" s="299"/>
      <c r="E52" s="299"/>
      <c r="F52" s="299"/>
      <c r="G52" s="314" t="s">
        <v>632</v>
      </c>
      <c r="H52" s="299"/>
      <c r="I52" s="299"/>
      <c r="J52" s="299"/>
      <c r="K52" s="299"/>
      <c r="L52" s="299"/>
      <c r="M52" s="297"/>
      <c r="N52" s="299"/>
      <c r="O52" s="299"/>
      <c r="P52" s="301"/>
      <c r="Q52" s="299"/>
      <c r="R52" s="299"/>
      <c r="S52" s="299"/>
      <c r="T52" s="301"/>
      <c r="U52" s="302"/>
      <c r="V52" s="291"/>
      <c r="W52" s="291"/>
      <c r="X52" s="291"/>
      <c r="Y52" s="291"/>
    </row>
    <row r="53" spans="1:25" ht="2.1" customHeight="1">
      <c r="A53" s="291"/>
      <c r="B53" s="296"/>
      <c r="C53" s="303"/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302"/>
      <c r="V53" s="291"/>
      <c r="W53" s="291"/>
      <c r="X53" s="291"/>
      <c r="Y53" s="291"/>
    </row>
    <row r="54" spans="1:25" ht="11.1" customHeight="1">
      <c r="A54" s="291"/>
      <c r="B54" s="296"/>
      <c r="C54" s="296"/>
      <c r="D54" s="303"/>
      <c r="E54" s="303"/>
      <c r="F54" s="620" t="s">
        <v>633</v>
      </c>
      <c r="G54" s="621"/>
      <c r="H54" s="303"/>
      <c r="I54" s="303"/>
      <c r="J54" s="600" t="s">
        <v>573</v>
      </c>
      <c r="K54" s="600"/>
      <c r="L54" s="601"/>
      <c r="M54" s="600" t="s">
        <v>573</v>
      </c>
      <c r="N54" s="600"/>
      <c r="O54" s="600"/>
      <c r="P54" s="601"/>
      <c r="Q54" s="303"/>
      <c r="R54" s="600" t="s">
        <v>573</v>
      </c>
      <c r="S54" s="600"/>
      <c r="T54" s="601"/>
      <c r="U54" s="302"/>
      <c r="V54" s="291"/>
      <c r="W54" s="291"/>
      <c r="X54" s="291"/>
      <c r="Y54" s="291"/>
    </row>
    <row r="55" spans="1:25" ht="0.95" customHeight="1">
      <c r="A55" s="291"/>
      <c r="B55" s="296"/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302"/>
      <c r="V55" s="291"/>
      <c r="W55" s="291"/>
      <c r="X55" s="291"/>
      <c r="Y55" s="291"/>
    </row>
    <row r="56" spans="1:25" ht="0.95" customHeight="1">
      <c r="A56" s="291"/>
      <c r="B56" s="296"/>
      <c r="C56" s="303"/>
      <c r="D56" s="303"/>
      <c r="E56" s="303"/>
      <c r="F56" s="303"/>
      <c r="G56" s="303"/>
      <c r="H56" s="303"/>
      <c r="I56" s="303"/>
      <c r="J56" s="303"/>
      <c r="K56" s="303"/>
      <c r="L56" s="303"/>
      <c r="M56" s="303"/>
      <c r="N56" s="303"/>
      <c r="O56" s="303"/>
      <c r="P56" s="303"/>
      <c r="Q56" s="303"/>
      <c r="R56" s="303"/>
      <c r="S56" s="303"/>
      <c r="T56" s="303"/>
      <c r="U56" s="302"/>
      <c r="V56" s="291"/>
      <c r="W56" s="291"/>
      <c r="X56" s="291"/>
      <c r="Y56" s="291"/>
    </row>
    <row r="57" spans="1:25" ht="2.1" customHeight="1">
      <c r="A57" s="291"/>
      <c r="B57" s="296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2"/>
      <c r="V57" s="291"/>
      <c r="W57" s="291"/>
      <c r="X57" s="291"/>
      <c r="Y57" s="291"/>
    </row>
    <row r="58" spans="1:25" ht="32.1" customHeight="1">
      <c r="A58" s="291"/>
      <c r="B58" s="296"/>
      <c r="C58" s="297"/>
      <c r="D58" s="299"/>
      <c r="E58" s="299"/>
      <c r="F58" s="299"/>
      <c r="G58" s="314" t="s">
        <v>634</v>
      </c>
      <c r="H58" s="299"/>
      <c r="I58" s="299"/>
      <c r="J58" s="299"/>
      <c r="K58" s="299"/>
      <c r="L58" s="299"/>
      <c r="M58" s="297"/>
      <c r="N58" s="299"/>
      <c r="O58" s="299"/>
      <c r="P58" s="301"/>
      <c r="Q58" s="299"/>
      <c r="R58" s="299"/>
      <c r="S58" s="299"/>
      <c r="T58" s="301"/>
      <c r="U58" s="302"/>
      <c r="V58" s="291"/>
      <c r="W58" s="291"/>
      <c r="X58" s="291"/>
      <c r="Y58" s="291"/>
    </row>
    <row r="59" spans="1:25" ht="2.1" customHeight="1">
      <c r="A59" s="291"/>
      <c r="B59" s="296"/>
      <c r="C59" s="303"/>
      <c r="D59" s="303"/>
      <c r="E59" s="303"/>
      <c r="F59" s="303"/>
      <c r="G59" s="303"/>
      <c r="H59" s="303"/>
      <c r="I59" s="303"/>
      <c r="J59" s="303"/>
      <c r="K59" s="303"/>
      <c r="L59" s="303"/>
      <c r="M59" s="303"/>
      <c r="N59" s="303"/>
      <c r="O59" s="303"/>
      <c r="P59" s="303"/>
      <c r="Q59" s="303"/>
      <c r="R59" s="303"/>
      <c r="S59" s="303"/>
      <c r="T59" s="303"/>
      <c r="U59" s="302"/>
      <c r="V59" s="291"/>
      <c r="W59" s="291"/>
      <c r="X59" s="291"/>
      <c r="Y59" s="291"/>
    </row>
    <row r="60" spans="1:25" ht="11.1" customHeight="1">
      <c r="A60" s="291"/>
      <c r="B60" s="296"/>
      <c r="C60" s="296"/>
      <c r="D60" s="303"/>
      <c r="E60" s="303"/>
      <c r="F60" s="620" t="s">
        <v>635</v>
      </c>
      <c r="G60" s="621"/>
      <c r="H60" s="303"/>
      <c r="I60" s="303"/>
      <c r="J60" s="600" t="s">
        <v>636</v>
      </c>
      <c r="K60" s="600"/>
      <c r="L60" s="601"/>
      <c r="M60" s="600" t="s">
        <v>637</v>
      </c>
      <c r="N60" s="600"/>
      <c r="O60" s="600"/>
      <c r="P60" s="601"/>
      <c r="Q60" s="303"/>
      <c r="R60" s="600" t="s">
        <v>638</v>
      </c>
      <c r="S60" s="600"/>
      <c r="T60" s="601"/>
      <c r="U60" s="302"/>
      <c r="V60" s="291"/>
      <c r="W60" s="291"/>
      <c r="X60" s="291"/>
      <c r="Y60" s="291"/>
    </row>
    <row r="61" spans="1:25" ht="0.95" customHeight="1">
      <c r="A61" s="291"/>
      <c r="B61" s="296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302"/>
      <c r="V61" s="291"/>
      <c r="W61" s="291"/>
      <c r="X61" s="291"/>
      <c r="Y61" s="291"/>
    </row>
    <row r="62" spans="1:25" ht="0.95" customHeight="1">
      <c r="A62" s="291"/>
      <c r="B62" s="296"/>
      <c r="C62" s="303"/>
      <c r="D62" s="303"/>
      <c r="E62" s="303"/>
      <c r="F62" s="303"/>
      <c r="G62" s="303"/>
      <c r="H62" s="303"/>
      <c r="I62" s="303"/>
      <c r="J62" s="303"/>
      <c r="K62" s="303"/>
      <c r="L62" s="303"/>
      <c r="M62" s="303"/>
      <c r="N62" s="303"/>
      <c r="O62" s="303"/>
      <c r="P62" s="303"/>
      <c r="Q62" s="303"/>
      <c r="R62" s="303"/>
      <c r="S62" s="303"/>
      <c r="T62" s="303"/>
      <c r="U62" s="302"/>
      <c r="V62" s="291"/>
      <c r="W62" s="291"/>
      <c r="X62" s="291"/>
      <c r="Y62" s="291"/>
    </row>
    <row r="63" spans="1:25" ht="2.1" customHeight="1">
      <c r="A63" s="291"/>
      <c r="B63" s="296"/>
      <c r="C63" s="303"/>
      <c r="D63" s="303"/>
      <c r="E63" s="303"/>
      <c r="F63" s="303"/>
      <c r="G63" s="303"/>
      <c r="H63" s="303"/>
      <c r="I63" s="303"/>
      <c r="J63" s="303"/>
      <c r="K63" s="303"/>
      <c r="L63" s="303"/>
      <c r="M63" s="303"/>
      <c r="N63" s="303"/>
      <c r="O63" s="303"/>
      <c r="P63" s="303"/>
      <c r="Q63" s="303"/>
      <c r="R63" s="303"/>
      <c r="S63" s="303"/>
      <c r="T63" s="303"/>
      <c r="U63" s="302"/>
      <c r="V63" s="291"/>
      <c r="W63" s="291"/>
      <c r="X63" s="291"/>
      <c r="Y63" s="291"/>
    </row>
    <row r="64" spans="1:25" ht="32.1" customHeight="1">
      <c r="A64" s="291"/>
      <c r="B64" s="296"/>
      <c r="C64" s="297"/>
      <c r="D64" s="299"/>
      <c r="E64" s="299"/>
      <c r="F64" s="299"/>
      <c r="G64" s="314" t="s">
        <v>639</v>
      </c>
      <c r="H64" s="299"/>
      <c r="I64" s="299"/>
      <c r="J64" s="299"/>
      <c r="K64" s="299"/>
      <c r="L64" s="299"/>
      <c r="M64" s="297"/>
      <c r="N64" s="299"/>
      <c r="O64" s="299"/>
      <c r="P64" s="301"/>
      <c r="Q64" s="299"/>
      <c r="R64" s="299"/>
      <c r="S64" s="299"/>
      <c r="T64" s="301"/>
      <c r="U64" s="302"/>
      <c r="V64" s="291"/>
      <c r="W64" s="291"/>
      <c r="X64" s="291"/>
      <c r="Y64" s="291"/>
    </row>
    <row r="65" spans="1:25" ht="2.1" customHeight="1">
      <c r="A65" s="291"/>
      <c r="B65" s="296"/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2"/>
      <c r="V65" s="291"/>
      <c r="W65" s="291"/>
      <c r="X65" s="291"/>
      <c r="Y65" s="291"/>
    </row>
    <row r="66" spans="1:25" ht="11.1" customHeight="1">
      <c r="A66" s="291"/>
      <c r="B66" s="296"/>
      <c r="C66" s="296"/>
      <c r="D66" s="303"/>
      <c r="E66" s="303"/>
      <c r="F66" s="620" t="s">
        <v>640</v>
      </c>
      <c r="G66" s="621"/>
      <c r="H66" s="303"/>
      <c r="I66" s="303"/>
      <c r="J66" s="600" t="s">
        <v>641</v>
      </c>
      <c r="K66" s="600"/>
      <c r="L66" s="601"/>
      <c r="M66" s="600" t="s">
        <v>642</v>
      </c>
      <c r="N66" s="600"/>
      <c r="O66" s="600"/>
      <c r="P66" s="601"/>
      <c r="Q66" s="303"/>
      <c r="R66" s="600" t="s">
        <v>643</v>
      </c>
      <c r="S66" s="600"/>
      <c r="T66" s="601"/>
      <c r="U66" s="302"/>
      <c r="V66" s="291"/>
      <c r="W66" s="291"/>
      <c r="X66" s="291"/>
      <c r="Y66" s="291"/>
    </row>
    <row r="67" spans="1:25" ht="11.1" customHeight="1">
      <c r="A67" s="291"/>
      <c r="B67" s="296"/>
      <c r="C67" s="296"/>
      <c r="D67" s="303"/>
      <c r="E67" s="303"/>
      <c r="F67" s="620" t="s">
        <v>644</v>
      </c>
      <c r="G67" s="621"/>
      <c r="H67" s="303"/>
      <c r="I67" s="303"/>
      <c r="J67" s="600" t="s">
        <v>645</v>
      </c>
      <c r="K67" s="600"/>
      <c r="L67" s="601"/>
      <c r="M67" s="600" t="s">
        <v>646</v>
      </c>
      <c r="N67" s="600"/>
      <c r="O67" s="600"/>
      <c r="P67" s="601"/>
      <c r="Q67" s="303"/>
      <c r="R67" s="600" t="s">
        <v>647</v>
      </c>
      <c r="S67" s="600"/>
      <c r="T67" s="601"/>
      <c r="U67" s="302"/>
      <c r="V67" s="291"/>
      <c r="W67" s="291"/>
      <c r="X67" s="291"/>
      <c r="Y67" s="291"/>
    </row>
    <row r="68" spans="1:25" ht="11.1" customHeight="1">
      <c r="A68" s="291"/>
      <c r="B68" s="296"/>
      <c r="C68" s="296"/>
      <c r="D68" s="303"/>
      <c r="E68" s="303"/>
      <c r="F68" s="620" t="s">
        <v>648</v>
      </c>
      <c r="G68" s="621"/>
      <c r="H68" s="303"/>
      <c r="I68" s="303"/>
      <c r="J68" s="600" t="s">
        <v>573</v>
      </c>
      <c r="K68" s="600"/>
      <c r="L68" s="601"/>
      <c r="M68" s="600" t="s">
        <v>573</v>
      </c>
      <c r="N68" s="600"/>
      <c r="O68" s="600"/>
      <c r="P68" s="601"/>
      <c r="Q68" s="303"/>
      <c r="R68" s="600" t="s">
        <v>573</v>
      </c>
      <c r="S68" s="600"/>
      <c r="T68" s="601"/>
      <c r="U68" s="302"/>
      <c r="V68" s="291"/>
      <c r="W68" s="291"/>
      <c r="X68" s="291"/>
      <c r="Y68" s="291"/>
    </row>
    <row r="69" spans="1:25" ht="0.95" customHeight="1">
      <c r="A69" s="291"/>
      <c r="B69" s="296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302"/>
      <c r="V69" s="291"/>
      <c r="W69" s="291"/>
      <c r="X69" s="291"/>
      <c r="Y69" s="291"/>
    </row>
    <row r="70" spans="1:25" ht="0.95" customHeight="1">
      <c r="A70" s="291"/>
      <c r="B70" s="296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2"/>
      <c r="V70" s="291"/>
      <c r="W70" s="291"/>
      <c r="X70" s="291"/>
      <c r="Y70" s="291"/>
    </row>
    <row r="71" spans="1:25" ht="2.1" customHeight="1">
      <c r="A71" s="291"/>
      <c r="B71" s="296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2"/>
      <c r="V71" s="291"/>
      <c r="W71" s="291"/>
      <c r="X71" s="291"/>
      <c r="Y71" s="291"/>
    </row>
    <row r="72" spans="1:25" ht="32.1" customHeight="1">
      <c r="A72" s="291"/>
      <c r="B72" s="296"/>
      <c r="C72" s="297"/>
      <c r="D72" s="299"/>
      <c r="E72" s="299"/>
      <c r="F72" s="299"/>
      <c r="G72" s="314" t="s">
        <v>649</v>
      </c>
      <c r="H72" s="299"/>
      <c r="I72" s="299"/>
      <c r="J72" s="299"/>
      <c r="K72" s="299"/>
      <c r="L72" s="299"/>
      <c r="M72" s="297"/>
      <c r="N72" s="299"/>
      <c r="O72" s="299"/>
      <c r="P72" s="301"/>
      <c r="Q72" s="299"/>
      <c r="R72" s="299"/>
      <c r="S72" s="299"/>
      <c r="T72" s="301"/>
      <c r="U72" s="302"/>
      <c r="V72" s="291"/>
      <c r="W72" s="291"/>
      <c r="X72" s="291"/>
      <c r="Y72" s="291"/>
    </row>
    <row r="73" spans="1:25" ht="2.1" customHeight="1">
      <c r="A73" s="291"/>
      <c r="B73" s="296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2"/>
      <c r="V73" s="291"/>
      <c r="W73" s="291"/>
      <c r="X73" s="291"/>
      <c r="Y73" s="291"/>
    </row>
    <row r="74" spans="1:25" ht="11.1" customHeight="1">
      <c r="A74" s="291"/>
      <c r="B74" s="296"/>
      <c r="C74" s="296"/>
      <c r="D74" s="303"/>
      <c r="E74" s="303"/>
      <c r="F74" s="620" t="s">
        <v>650</v>
      </c>
      <c r="G74" s="621"/>
      <c r="H74" s="303"/>
      <c r="I74" s="303"/>
      <c r="J74" s="600" t="s">
        <v>651</v>
      </c>
      <c r="K74" s="600"/>
      <c r="L74" s="601"/>
      <c r="M74" s="600" t="s">
        <v>651</v>
      </c>
      <c r="N74" s="600"/>
      <c r="O74" s="600"/>
      <c r="P74" s="601"/>
      <c r="Q74" s="303"/>
      <c r="R74" s="600" t="s">
        <v>17</v>
      </c>
      <c r="S74" s="600"/>
      <c r="T74" s="601"/>
      <c r="U74" s="302"/>
      <c r="V74" s="291"/>
      <c r="W74" s="291"/>
      <c r="X74" s="291"/>
      <c r="Y74" s="291"/>
    </row>
    <row r="75" spans="1:25" ht="0.95" customHeight="1">
      <c r="A75" s="291"/>
      <c r="B75" s="296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302"/>
      <c r="V75" s="291"/>
      <c r="W75" s="291"/>
      <c r="X75" s="291"/>
      <c r="Y75" s="291"/>
    </row>
    <row r="76" spans="1:25" ht="0.95" customHeight="1">
      <c r="A76" s="291"/>
      <c r="B76" s="296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2"/>
      <c r="V76" s="291"/>
      <c r="W76" s="291"/>
      <c r="X76" s="291"/>
      <c r="Y76" s="291"/>
    </row>
    <row r="77" spans="1:25" ht="2.1" customHeight="1">
      <c r="A77" s="291"/>
      <c r="B77" s="296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2"/>
      <c r="V77" s="291"/>
      <c r="W77" s="291"/>
      <c r="X77" s="291"/>
      <c r="Y77" s="291"/>
    </row>
    <row r="78" spans="1:25" ht="32.1" customHeight="1">
      <c r="A78" s="291"/>
      <c r="B78" s="296"/>
      <c r="C78" s="297"/>
      <c r="D78" s="299"/>
      <c r="E78" s="299"/>
      <c r="F78" s="299"/>
      <c r="G78" s="314" t="s">
        <v>652</v>
      </c>
      <c r="H78" s="299"/>
      <c r="I78" s="299"/>
      <c r="J78" s="299"/>
      <c r="K78" s="299"/>
      <c r="L78" s="299"/>
      <c r="M78" s="297"/>
      <c r="N78" s="299"/>
      <c r="O78" s="299"/>
      <c r="P78" s="301"/>
      <c r="Q78" s="299"/>
      <c r="R78" s="299"/>
      <c r="S78" s="299"/>
      <c r="T78" s="301"/>
      <c r="U78" s="302"/>
      <c r="V78" s="291"/>
      <c r="W78" s="291"/>
      <c r="X78" s="291"/>
      <c r="Y78" s="291"/>
    </row>
    <row r="79" spans="1:25" ht="2.1" customHeight="1">
      <c r="A79" s="291"/>
      <c r="B79" s="296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2"/>
      <c r="V79" s="291"/>
      <c r="W79" s="291"/>
      <c r="X79" s="291"/>
      <c r="Y79" s="291"/>
    </row>
    <row r="80" spans="1:25" ht="11.1" customHeight="1">
      <c r="A80" s="291"/>
      <c r="B80" s="296"/>
      <c r="C80" s="296"/>
      <c r="D80" s="303"/>
      <c r="E80" s="303"/>
      <c r="F80" s="620" t="s">
        <v>653</v>
      </c>
      <c r="G80" s="621"/>
      <c r="H80" s="303"/>
      <c r="I80" s="303"/>
      <c r="J80" s="600" t="s">
        <v>654</v>
      </c>
      <c r="K80" s="600"/>
      <c r="L80" s="601"/>
      <c r="M80" s="600" t="s">
        <v>654</v>
      </c>
      <c r="N80" s="600"/>
      <c r="O80" s="600"/>
      <c r="P80" s="601"/>
      <c r="Q80" s="303"/>
      <c r="R80" s="600" t="s">
        <v>17</v>
      </c>
      <c r="S80" s="600"/>
      <c r="T80" s="601"/>
      <c r="U80" s="302"/>
      <c r="V80" s="291"/>
      <c r="W80" s="291"/>
      <c r="X80" s="291"/>
      <c r="Y80" s="291"/>
    </row>
    <row r="81" spans="1:25" ht="0.95" customHeight="1">
      <c r="A81" s="291"/>
      <c r="B81" s="296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302"/>
      <c r="V81" s="291"/>
      <c r="W81" s="291"/>
      <c r="X81" s="291"/>
      <c r="Y81" s="291"/>
    </row>
    <row r="82" spans="1:25" ht="0.95" customHeight="1">
      <c r="A82" s="291"/>
      <c r="B82" s="296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2"/>
      <c r="V82" s="291"/>
      <c r="W82" s="291"/>
      <c r="X82" s="291"/>
      <c r="Y82" s="291"/>
    </row>
    <row r="83" spans="1:25" ht="2.1" customHeight="1">
      <c r="A83" s="291"/>
      <c r="B83" s="296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2"/>
      <c r="V83" s="291"/>
      <c r="W83" s="291"/>
      <c r="X83" s="291"/>
      <c r="Y83" s="291"/>
    </row>
    <row r="84" spans="1:25" ht="32.1" customHeight="1">
      <c r="A84" s="291"/>
      <c r="B84" s="296"/>
      <c r="C84" s="297"/>
      <c r="D84" s="299"/>
      <c r="E84" s="299"/>
      <c r="F84" s="299"/>
      <c r="G84" s="314" t="s">
        <v>655</v>
      </c>
      <c r="H84" s="299"/>
      <c r="I84" s="299"/>
      <c r="J84" s="299"/>
      <c r="K84" s="299"/>
      <c r="L84" s="299"/>
      <c r="M84" s="297"/>
      <c r="N84" s="299"/>
      <c r="O84" s="299"/>
      <c r="P84" s="301"/>
      <c r="Q84" s="299"/>
      <c r="R84" s="299"/>
      <c r="S84" s="299"/>
      <c r="T84" s="301"/>
      <c r="U84" s="302"/>
      <c r="V84" s="291"/>
      <c r="W84" s="291"/>
      <c r="X84" s="291"/>
      <c r="Y84" s="291"/>
    </row>
    <row r="85" spans="1:25" ht="2.1" customHeight="1">
      <c r="A85" s="291"/>
      <c r="B85" s="296"/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2"/>
      <c r="V85" s="291"/>
      <c r="W85" s="291"/>
      <c r="X85" s="291"/>
      <c r="Y85" s="291"/>
    </row>
    <row r="86" spans="1:25" ht="11.1" customHeight="1">
      <c r="A86" s="291"/>
      <c r="B86" s="296"/>
      <c r="C86" s="296"/>
      <c r="D86" s="303"/>
      <c r="E86" s="303"/>
      <c r="F86" s="620" t="s">
        <v>656</v>
      </c>
      <c r="G86" s="621"/>
      <c r="H86" s="303"/>
      <c r="I86" s="303"/>
      <c r="J86" s="600" t="s">
        <v>657</v>
      </c>
      <c r="K86" s="600"/>
      <c r="L86" s="601"/>
      <c r="M86" s="600" t="s">
        <v>657</v>
      </c>
      <c r="N86" s="600"/>
      <c r="O86" s="600"/>
      <c r="P86" s="601"/>
      <c r="Q86" s="303"/>
      <c r="R86" s="600" t="s">
        <v>17</v>
      </c>
      <c r="S86" s="600"/>
      <c r="T86" s="601"/>
      <c r="U86" s="302"/>
      <c r="V86" s="291"/>
      <c r="W86" s="291"/>
      <c r="X86" s="291"/>
      <c r="Y86" s="291"/>
    </row>
    <row r="87" spans="1:25" ht="0.95" customHeight="1">
      <c r="A87" s="291"/>
      <c r="B87" s="296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302"/>
      <c r="V87" s="291"/>
      <c r="W87" s="291"/>
      <c r="X87" s="291"/>
      <c r="Y87" s="291"/>
    </row>
    <row r="88" spans="1:25" ht="0.95" customHeight="1">
      <c r="A88" s="291"/>
      <c r="B88" s="296"/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2"/>
      <c r="V88" s="291"/>
      <c r="W88" s="291"/>
      <c r="X88" s="291"/>
      <c r="Y88" s="291"/>
    </row>
    <row r="89" spans="1:25" ht="0.95" customHeight="1">
      <c r="A89" s="291"/>
      <c r="B89" s="625"/>
      <c r="C89" s="625"/>
      <c r="D89" s="625"/>
      <c r="E89" s="625"/>
      <c r="F89" s="625"/>
      <c r="G89" s="625"/>
      <c r="H89" s="625"/>
      <c r="I89" s="625"/>
      <c r="J89" s="625"/>
      <c r="K89" s="625"/>
      <c r="L89" s="625"/>
      <c r="M89" s="625"/>
      <c r="N89" s="625"/>
      <c r="O89" s="625"/>
      <c r="P89" s="625"/>
      <c r="Q89" s="625"/>
      <c r="R89" s="625"/>
      <c r="S89" s="625"/>
      <c r="T89" s="625"/>
      <c r="U89" s="625"/>
      <c r="V89" s="291"/>
      <c r="W89" s="291"/>
      <c r="X89" s="291"/>
      <c r="Y89" s="291"/>
    </row>
    <row r="90" spans="1:25" ht="0.95" customHeight="1">
      <c r="A90" s="291"/>
      <c r="B90" s="291"/>
      <c r="C90" s="291"/>
      <c r="D90" s="291"/>
      <c r="E90" s="291"/>
      <c r="F90" s="291"/>
      <c r="G90" s="291"/>
      <c r="H90" s="291"/>
      <c r="I90" s="291"/>
      <c r="J90" s="291"/>
      <c r="K90" s="291"/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</row>
    <row r="91" spans="1:25" ht="20.100000000000001" customHeight="1">
      <c r="A91" s="291"/>
      <c r="B91" s="291"/>
      <c r="C91" s="291"/>
      <c r="D91" s="291"/>
      <c r="E91" s="667" t="s">
        <v>658</v>
      </c>
      <c r="F91" s="582"/>
      <c r="G91" s="582"/>
      <c r="H91" s="582"/>
      <c r="I91" s="582"/>
      <c r="J91" s="582"/>
      <c r="K91" s="582"/>
      <c r="L91" s="582"/>
      <c r="M91" s="582"/>
      <c r="N91" s="582"/>
      <c r="O91" s="582"/>
      <c r="P91" s="582"/>
      <c r="Q91" s="582"/>
      <c r="R91" s="582"/>
      <c r="S91" s="582"/>
      <c r="T91" s="582"/>
      <c r="U91" s="582"/>
      <c r="V91" s="582"/>
      <c r="W91" s="291"/>
      <c r="X91" s="291"/>
      <c r="Y91" s="291"/>
    </row>
    <row r="92" spans="1:25" ht="0.95" customHeight="1">
      <c r="A92" s="291"/>
      <c r="B92" s="291"/>
      <c r="C92" s="291"/>
      <c r="D92" s="291"/>
      <c r="E92" s="291"/>
      <c r="F92" s="291"/>
      <c r="G92" s="291"/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</row>
    <row r="93" spans="1:25" ht="21" customHeight="1">
      <c r="A93" s="291"/>
      <c r="B93" s="291"/>
      <c r="C93" s="291"/>
      <c r="D93" s="291"/>
      <c r="E93" s="291"/>
      <c r="F93" s="291"/>
      <c r="G93" s="291"/>
      <c r="H93" s="291"/>
      <c r="I93" s="291"/>
      <c r="J93" s="291"/>
      <c r="K93" s="291"/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</row>
    <row r="94" spans="1:25" ht="20.100000000000001" customHeight="1">
      <c r="A94" s="291"/>
      <c r="B94" s="291"/>
      <c r="C94" s="291"/>
      <c r="D94" s="291"/>
      <c r="E94" s="616" t="s">
        <v>73</v>
      </c>
      <c r="F94" s="582"/>
      <c r="G94" s="582"/>
      <c r="H94" s="582"/>
      <c r="I94" s="582"/>
      <c r="J94" s="582"/>
      <c r="K94" s="582"/>
      <c r="L94" s="582"/>
      <c r="M94" s="582"/>
      <c r="N94" s="582"/>
      <c r="O94" s="582"/>
      <c r="P94" s="582"/>
      <c r="Q94" s="582"/>
      <c r="R94" s="582"/>
      <c r="S94" s="582"/>
      <c r="T94" s="582"/>
      <c r="U94" s="582"/>
      <c r="V94" s="582"/>
      <c r="W94" s="291"/>
      <c r="X94" s="291"/>
      <c r="Y94" s="291"/>
    </row>
    <row r="95" spans="1:25" ht="20.100000000000001" customHeight="1">
      <c r="A95" s="291"/>
      <c r="B95" s="291"/>
      <c r="C95" s="291"/>
      <c r="D95" s="291"/>
      <c r="E95" s="291"/>
      <c r="F95" s="291"/>
      <c r="G95" s="291"/>
      <c r="H95" s="291"/>
      <c r="I95" s="291"/>
      <c r="J95" s="291"/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</row>
  </sheetData>
  <mergeCells count="82">
    <mergeCell ref="E94:V94"/>
    <mergeCell ref="F86:G86"/>
    <mergeCell ref="J86:L86"/>
    <mergeCell ref="M86:P86"/>
    <mergeCell ref="R86:T86"/>
    <mergeCell ref="B89:U89"/>
    <mergeCell ref="E91:V91"/>
    <mergeCell ref="F74:G74"/>
    <mergeCell ref="J74:L74"/>
    <mergeCell ref="M74:P74"/>
    <mergeCell ref="R74:T74"/>
    <mergeCell ref="F80:G80"/>
    <mergeCell ref="J80:L80"/>
    <mergeCell ref="M80:P80"/>
    <mergeCell ref="R80:T80"/>
    <mergeCell ref="F67:G67"/>
    <mergeCell ref="J67:L67"/>
    <mergeCell ref="M67:P67"/>
    <mergeCell ref="R67:T67"/>
    <mergeCell ref="F68:G68"/>
    <mergeCell ref="J68:L68"/>
    <mergeCell ref="M68:P68"/>
    <mergeCell ref="R68:T68"/>
    <mergeCell ref="F60:G60"/>
    <mergeCell ref="J60:L60"/>
    <mergeCell ref="M60:P60"/>
    <mergeCell ref="R60:T60"/>
    <mergeCell ref="F66:G66"/>
    <mergeCell ref="J66:L66"/>
    <mergeCell ref="M66:P66"/>
    <mergeCell ref="R66:T66"/>
    <mergeCell ref="F48:G48"/>
    <mergeCell ref="J48:L48"/>
    <mergeCell ref="M48:P48"/>
    <mergeCell ref="R48:T48"/>
    <mergeCell ref="F54:G54"/>
    <mergeCell ref="J54:L54"/>
    <mergeCell ref="M54:P54"/>
    <mergeCell ref="R54:T54"/>
    <mergeCell ref="F41:G41"/>
    <mergeCell ref="J41:L41"/>
    <mergeCell ref="M41:P41"/>
    <mergeCell ref="R41:T41"/>
    <mergeCell ref="F42:G42"/>
    <mergeCell ref="J42:L42"/>
    <mergeCell ref="M42:P42"/>
    <mergeCell ref="R42:T42"/>
    <mergeCell ref="I39:J39"/>
    <mergeCell ref="Q39:R39"/>
    <mergeCell ref="F27:G27"/>
    <mergeCell ref="J27:L27"/>
    <mergeCell ref="M27:P27"/>
    <mergeCell ref="R27:T27"/>
    <mergeCell ref="F28:G28"/>
    <mergeCell ref="J28:L28"/>
    <mergeCell ref="M28:P28"/>
    <mergeCell ref="R28:T28"/>
    <mergeCell ref="B30:U30"/>
    <mergeCell ref="B32:U32"/>
    <mergeCell ref="D34:T34"/>
    <mergeCell ref="D35:T35"/>
    <mergeCell ref="B37:U37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B12:U12"/>
    <mergeCell ref="P2:X2"/>
    <mergeCell ref="B4:W4"/>
    <mergeCell ref="D6:T6"/>
    <mergeCell ref="C8:S8"/>
    <mergeCell ref="C10:S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E104"/>
  <sheetViews>
    <sheetView topLeftCell="B1" zoomScale="50" zoomScaleNormal="50" workbookViewId="0">
      <selection activeCell="B1" sqref="B1"/>
    </sheetView>
  </sheetViews>
  <sheetFormatPr baseColWidth="10" defaultRowHeight="25.5"/>
  <cols>
    <col min="1" max="1" width="3.7109375" style="315" hidden="1" customWidth="1"/>
    <col min="2" max="2" width="8.5703125" style="315" customWidth="1"/>
    <col min="3" max="3" width="34.85546875" style="315" customWidth="1"/>
    <col min="4" max="4" width="73.5703125" style="315" customWidth="1"/>
    <col min="5" max="5" width="16.5703125" style="315" customWidth="1"/>
    <col min="6" max="6" width="16" style="315" customWidth="1"/>
    <col min="7" max="7" width="18" style="315" customWidth="1"/>
    <col min="8" max="8" width="13.5703125" style="317" customWidth="1"/>
    <col min="9" max="9" width="13.5703125" style="315" customWidth="1"/>
    <col min="10" max="10" width="14.85546875" style="315" customWidth="1"/>
    <col min="11" max="11" width="15.42578125" style="315" customWidth="1"/>
    <col min="12" max="12" width="17.5703125" style="315" customWidth="1"/>
    <col min="13" max="13" width="29.140625" style="315" customWidth="1"/>
    <col min="14" max="14" width="28.140625" style="315" customWidth="1"/>
    <col min="15" max="15" width="0.5703125" style="315" customWidth="1"/>
    <col min="16" max="16" width="11.42578125" style="315"/>
    <col min="17" max="17" width="0.140625" style="315" customWidth="1"/>
    <col min="18" max="18" width="2.42578125" style="315" hidden="1" customWidth="1"/>
    <col min="19" max="19" width="7.28515625" style="315" hidden="1" customWidth="1"/>
    <col min="20" max="20" width="11.140625" style="315" hidden="1" customWidth="1"/>
    <col min="21" max="22" width="0" style="315" hidden="1" customWidth="1"/>
    <col min="23" max="256" width="11.42578125" style="315"/>
    <col min="257" max="258" width="0" style="315" hidden="1" customWidth="1"/>
    <col min="259" max="259" width="34.85546875" style="315" customWidth="1"/>
    <col min="260" max="260" width="73.5703125" style="315" customWidth="1"/>
    <col min="261" max="261" width="16.5703125" style="315" customWidth="1"/>
    <col min="262" max="262" width="16" style="315" customWidth="1"/>
    <col min="263" max="263" width="18" style="315" customWidth="1"/>
    <col min="264" max="265" width="13.5703125" style="315" customWidth="1"/>
    <col min="266" max="266" width="14.85546875" style="315" customWidth="1"/>
    <col min="267" max="267" width="15.42578125" style="315" customWidth="1"/>
    <col min="268" max="268" width="17.5703125" style="315" customWidth="1"/>
    <col min="269" max="269" width="29.140625" style="315" customWidth="1"/>
    <col min="270" max="270" width="28.140625" style="315" customWidth="1"/>
    <col min="271" max="271" width="15.140625" style="315" bestFit="1" customWidth="1"/>
    <col min="272" max="512" width="11.42578125" style="315"/>
    <col min="513" max="514" width="0" style="315" hidden="1" customWidth="1"/>
    <col min="515" max="515" width="34.85546875" style="315" customWidth="1"/>
    <col min="516" max="516" width="73.5703125" style="315" customWidth="1"/>
    <col min="517" max="517" width="16.5703125" style="315" customWidth="1"/>
    <col min="518" max="518" width="16" style="315" customWidth="1"/>
    <col min="519" max="519" width="18" style="315" customWidth="1"/>
    <col min="520" max="521" width="13.5703125" style="315" customWidth="1"/>
    <col min="522" max="522" width="14.85546875" style="315" customWidth="1"/>
    <col min="523" max="523" width="15.42578125" style="315" customWidth="1"/>
    <col min="524" max="524" width="17.5703125" style="315" customWidth="1"/>
    <col min="525" max="525" width="29.140625" style="315" customWidth="1"/>
    <col min="526" max="526" width="28.140625" style="315" customWidth="1"/>
    <col min="527" max="527" width="15.140625" style="315" bestFit="1" customWidth="1"/>
    <col min="528" max="768" width="11.42578125" style="315"/>
    <col min="769" max="770" width="0" style="315" hidden="1" customWidth="1"/>
    <col min="771" max="771" width="34.85546875" style="315" customWidth="1"/>
    <col min="772" max="772" width="73.5703125" style="315" customWidth="1"/>
    <col min="773" max="773" width="16.5703125" style="315" customWidth="1"/>
    <col min="774" max="774" width="16" style="315" customWidth="1"/>
    <col min="775" max="775" width="18" style="315" customWidth="1"/>
    <col min="776" max="777" width="13.5703125" style="315" customWidth="1"/>
    <col min="778" max="778" width="14.85546875" style="315" customWidth="1"/>
    <col min="779" max="779" width="15.42578125" style="315" customWidth="1"/>
    <col min="780" max="780" width="17.5703125" style="315" customWidth="1"/>
    <col min="781" max="781" width="29.140625" style="315" customWidth="1"/>
    <col min="782" max="782" width="28.140625" style="315" customWidth="1"/>
    <col min="783" max="783" width="15.140625" style="315" bestFit="1" customWidth="1"/>
    <col min="784" max="1024" width="11.42578125" style="315"/>
    <col min="1025" max="1026" width="0" style="315" hidden="1" customWidth="1"/>
    <col min="1027" max="1027" width="34.85546875" style="315" customWidth="1"/>
    <col min="1028" max="1028" width="73.5703125" style="315" customWidth="1"/>
    <col min="1029" max="1029" width="16.5703125" style="315" customWidth="1"/>
    <col min="1030" max="1030" width="16" style="315" customWidth="1"/>
    <col min="1031" max="1031" width="18" style="315" customWidth="1"/>
    <col min="1032" max="1033" width="13.5703125" style="315" customWidth="1"/>
    <col min="1034" max="1034" width="14.85546875" style="315" customWidth="1"/>
    <col min="1035" max="1035" width="15.42578125" style="315" customWidth="1"/>
    <col min="1036" max="1036" width="17.5703125" style="315" customWidth="1"/>
    <col min="1037" max="1037" width="29.140625" style="315" customWidth="1"/>
    <col min="1038" max="1038" width="28.140625" style="315" customWidth="1"/>
    <col min="1039" max="1039" width="15.140625" style="315" bestFit="1" customWidth="1"/>
    <col min="1040" max="1280" width="11.42578125" style="315"/>
    <col min="1281" max="1282" width="0" style="315" hidden="1" customWidth="1"/>
    <col min="1283" max="1283" width="34.85546875" style="315" customWidth="1"/>
    <col min="1284" max="1284" width="73.5703125" style="315" customWidth="1"/>
    <col min="1285" max="1285" width="16.5703125" style="315" customWidth="1"/>
    <col min="1286" max="1286" width="16" style="315" customWidth="1"/>
    <col min="1287" max="1287" width="18" style="315" customWidth="1"/>
    <col min="1288" max="1289" width="13.5703125" style="315" customWidth="1"/>
    <col min="1290" max="1290" width="14.85546875" style="315" customWidth="1"/>
    <col min="1291" max="1291" width="15.42578125" style="315" customWidth="1"/>
    <col min="1292" max="1292" width="17.5703125" style="315" customWidth="1"/>
    <col min="1293" max="1293" width="29.140625" style="315" customWidth="1"/>
    <col min="1294" max="1294" width="28.140625" style="315" customWidth="1"/>
    <col min="1295" max="1295" width="15.140625" style="315" bestFit="1" customWidth="1"/>
    <col min="1296" max="1536" width="11.42578125" style="315"/>
    <col min="1537" max="1538" width="0" style="315" hidden="1" customWidth="1"/>
    <col min="1539" max="1539" width="34.85546875" style="315" customWidth="1"/>
    <col min="1540" max="1540" width="73.5703125" style="315" customWidth="1"/>
    <col min="1541" max="1541" width="16.5703125" style="315" customWidth="1"/>
    <col min="1542" max="1542" width="16" style="315" customWidth="1"/>
    <col min="1543" max="1543" width="18" style="315" customWidth="1"/>
    <col min="1544" max="1545" width="13.5703125" style="315" customWidth="1"/>
    <col min="1546" max="1546" width="14.85546875" style="315" customWidth="1"/>
    <col min="1547" max="1547" width="15.42578125" style="315" customWidth="1"/>
    <col min="1548" max="1548" width="17.5703125" style="315" customWidth="1"/>
    <col min="1549" max="1549" width="29.140625" style="315" customWidth="1"/>
    <col min="1550" max="1550" width="28.140625" style="315" customWidth="1"/>
    <col min="1551" max="1551" width="15.140625" style="315" bestFit="1" customWidth="1"/>
    <col min="1552" max="1792" width="11.42578125" style="315"/>
    <col min="1793" max="1794" width="0" style="315" hidden="1" customWidth="1"/>
    <col min="1795" max="1795" width="34.85546875" style="315" customWidth="1"/>
    <col min="1796" max="1796" width="73.5703125" style="315" customWidth="1"/>
    <col min="1797" max="1797" width="16.5703125" style="315" customWidth="1"/>
    <col min="1798" max="1798" width="16" style="315" customWidth="1"/>
    <col min="1799" max="1799" width="18" style="315" customWidth="1"/>
    <col min="1800" max="1801" width="13.5703125" style="315" customWidth="1"/>
    <col min="1802" max="1802" width="14.85546875" style="315" customWidth="1"/>
    <col min="1803" max="1803" width="15.42578125" style="315" customWidth="1"/>
    <col min="1804" max="1804" width="17.5703125" style="315" customWidth="1"/>
    <col min="1805" max="1805" width="29.140625" style="315" customWidth="1"/>
    <col min="1806" max="1806" width="28.140625" style="315" customWidth="1"/>
    <col min="1807" max="1807" width="15.140625" style="315" bestFit="1" customWidth="1"/>
    <col min="1808" max="2048" width="11.42578125" style="315"/>
    <col min="2049" max="2050" width="0" style="315" hidden="1" customWidth="1"/>
    <col min="2051" max="2051" width="34.85546875" style="315" customWidth="1"/>
    <col min="2052" max="2052" width="73.5703125" style="315" customWidth="1"/>
    <col min="2053" max="2053" width="16.5703125" style="315" customWidth="1"/>
    <col min="2054" max="2054" width="16" style="315" customWidth="1"/>
    <col min="2055" max="2055" width="18" style="315" customWidth="1"/>
    <col min="2056" max="2057" width="13.5703125" style="315" customWidth="1"/>
    <col min="2058" max="2058" width="14.85546875" style="315" customWidth="1"/>
    <col min="2059" max="2059" width="15.42578125" style="315" customWidth="1"/>
    <col min="2060" max="2060" width="17.5703125" style="315" customWidth="1"/>
    <col min="2061" max="2061" width="29.140625" style="315" customWidth="1"/>
    <col min="2062" max="2062" width="28.140625" style="315" customWidth="1"/>
    <col min="2063" max="2063" width="15.140625" style="315" bestFit="1" customWidth="1"/>
    <col min="2064" max="2304" width="11.42578125" style="315"/>
    <col min="2305" max="2306" width="0" style="315" hidden="1" customWidth="1"/>
    <col min="2307" max="2307" width="34.85546875" style="315" customWidth="1"/>
    <col min="2308" max="2308" width="73.5703125" style="315" customWidth="1"/>
    <col min="2309" max="2309" width="16.5703125" style="315" customWidth="1"/>
    <col min="2310" max="2310" width="16" style="315" customWidth="1"/>
    <col min="2311" max="2311" width="18" style="315" customWidth="1"/>
    <col min="2312" max="2313" width="13.5703125" style="315" customWidth="1"/>
    <col min="2314" max="2314" width="14.85546875" style="315" customWidth="1"/>
    <col min="2315" max="2315" width="15.42578125" style="315" customWidth="1"/>
    <col min="2316" max="2316" width="17.5703125" style="315" customWidth="1"/>
    <col min="2317" max="2317" width="29.140625" style="315" customWidth="1"/>
    <col min="2318" max="2318" width="28.140625" style="315" customWidth="1"/>
    <col min="2319" max="2319" width="15.140625" style="315" bestFit="1" customWidth="1"/>
    <col min="2320" max="2560" width="11.42578125" style="315"/>
    <col min="2561" max="2562" width="0" style="315" hidden="1" customWidth="1"/>
    <col min="2563" max="2563" width="34.85546875" style="315" customWidth="1"/>
    <col min="2564" max="2564" width="73.5703125" style="315" customWidth="1"/>
    <col min="2565" max="2565" width="16.5703125" style="315" customWidth="1"/>
    <col min="2566" max="2566" width="16" style="315" customWidth="1"/>
    <col min="2567" max="2567" width="18" style="315" customWidth="1"/>
    <col min="2568" max="2569" width="13.5703125" style="315" customWidth="1"/>
    <col min="2570" max="2570" width="14.85546875" style="315" customWidth="1"/>
    <col min="2571" max="2571" width="15.42578125" style="315" customWidth="1"/>
    <col min="2572" max="2572" width="17.5703125" style="315" customWidth="1"/>
    <col min="2573" max="2573" width="29.140625" style="315" customWidth="1"/>
    <col min="2574" max="2574" width="28.140625" style="315" customWidth="1"/>
    <col min="2575" max="2575" width="15.140625" style="315" bestFit="1" customWidth="1"/>
    <col min="2576" max="2816" width="11.42578125" style="315"/>
    <col min="2817" max="2818" width="0" style="315" hidden="1" customWidth="1"/>
    <col min="2819" max="2819" width="34.85546875" style="315" customWidth="1"/>
    <col min="2820" max="2820" width="73.5703125" style="315" customWidth="1"/>
    <col min="2821" max="2821" width="16.5703125" style="315" customWidth="1"/>
    <col min="2822" max="2822" width="16" style="315" customWidth="1"/>
    <col min="2823" max="2823" width="18" style="315" customWidth="1"/>
    <col min="2824" max="2825" width="13.5703125" style="315" customWidth="1"/>
    <col min="2826" max="2826" width="14.85546875" style="315" customWidth="1"/>
    <col min="2827" max="2827" width="15.42578125" style="315" customWidth="1"/>
    <col min="2828" max="2828" width="17.5703125" style="315" customWidth="1"/>
    <col min="2829" max="2829" width="29.140625" style="315" customWidth="1"/>
    <col min="2830" max="2830" width="28.140625" style="315" customWidth="1"/>
    <col min="2831" max="2831" width="15.140625" style="315" bestFit="1" customWidth="1"/>
    <col min="2832" max="3072" width="11.42578125" style="315"/>
    <col min="3073" max="3074" width="0" style="315" hidden="1" customWidth="1"/>
    <col min="3075" max="3075" width="34.85546875" style="315" customWidth="1"/>
    <col min="3076" max="3076" width="73.5703125" style="315" customWidth="1"/>
    <col min="3077" max="3077" width="16.5703125" style="315" customWidth="1"/>
    <col min="3078" max="3078" width="16" style="315" customWidth="1"/>
    <col min="3079" max="3079" width="18" style="315" customWidth="1"/>
    <col min="3080" max="3081" width="13.5703125" style="315" customWidth="1"/>
    <col min="3082" max="3082" width="14.85546875" style="315" customWidth="1"/>
    <col min="3083" max="3083" width="15.42578125" style="315" customWidth="1"/>
    <col min="3084" max="3084" width="17.5703125" style="315" customWidth="1"/>
    <col min="3085" max="3085" width="29.140625" style="315" customWidth="1"/>
    <col min="3086" max="3086" width="28.140625" style="315" customWidth="1"/>
    <col min="3087" max="3087" width="15.140625" style="315" bestFit="1" customWidth="1"/>
    <col min="3088" max="3328" width="11.42578125" style="315"/>
    <col min="3329" max="3330" width="0" style="315" hidden="1" customWidth="1"/>
    <col min="3331" max="3331" width="34.85546875" style="315" customWidth="1"/>
    <col min="3332" max="3332" width="73.5703125" style="315" customWidth="1"/>
    <col min="3333" max="3333" width="16.5703125" style="315" customWidth="1"/>
    <col min="3334" max="3334" width="16" style="315" customWidth="1"/>
    <col min="3335" max="3335" width="18" style="315" customWidth="1"/>
    <col min="3336" max="3337" width="13.5703125" style="315" customWidth="1"/>
    <col min="3338" max="3338" width="14.85546875" style="315" customWidth="1"/>
    <col min="3339" max="3339" width="15.42578125" style="315" customWidth="1"/>
    <col min="3340" max="3340" width="17.5703125" style="315" customWidth="1"/>
    <col min="3341" max="3341" width="29.140625" style="315" customWidth="1"/>
    <col min="3342" max="3342" width="28.140625" style="315" customWidth="1"/>
    <col min="3343" max="3343" width="15.140625" style="315" bestFit="1" customWidth="1"/>
    <col min="3344" max="3584" width="11.42578125" style="315"/>
    <col min="3585" max="3586" width="0" style="315" hidden="1" customWidth="1"/>
    <col min="3587" max="3587" width="34.85546875" style="315" customWidth="1"/>
    <col min="3588" max="3588" width="73.5703125" style="315" customWidth="1"/>
    <col min="3589" max="3589" width="16.5703125" style="315" customWidth="1"/>
    <col min="3590" max="3590" width="16" style="315" customWidth="1"/>
    <col min="3591" max="3591" width="18" style="315" customWidth="1"/>
    <col min="3592" max="3593" width="13.5703125" style="315" customWidth="1"/>
    <col min="3594" max="3594" width="14.85546875" style="315" customWidth="1"/>
    <col min="3595" max="3595" width="15.42578125" style="315" customWidth="1"/>
    <col min="3596" max="3596" width="17.5703125" style="315" customWidth="1"/>
    <col min="3597" max="3597" width="29.140625" style="315" customWidth="1"/>
    <col min="3598" max="3598" width="28.140625" style="315" customWidth="1"/>
    <col min="3599" max="3599" width="15.140625" style="315" bestFit="1" customWidth="1"/>
    <col min="3600" max="3840" width="11.42578125" style="315"/>
    <col min="3841" max="3842" width="0" style="315" hidden="1" customWidth="1"/>
    <col min="3843" max="3843" width="34.85546875" style="315" customWidth="1"/>
    <col min="3844" max="3844" width="73.5703125" style="315" customWidth="1"/>
    <col min="3845" max="3845" width="16.5703125" style="315" customWidth="1"/>
    <col min="3846" max="3846" width="16" style="315" customWidth="1"/>
    <col min="3847" max="3847" width="18" style="315" customWidth="1"/>
    <col min="3848" max="3849" width="13.5703125" style="315" customWidth="1"/>
    <col min="3850" max="3850" width="14.85546875" style="315" customWidth="1"/>
    <col min="3851" max="3851" width="15.42578125" style="315" customWidth="1"/>
    <col min="3852" max="3852" width="17.5703125" style="315" customWidth="1"/>
    <col min="3853" max="3853" width="29.140625" style="315" customWidth="1"/>
    <col min="3854" max="3854" width="28.140625" style="315" customWidth="1"/>
    <col min="3855" max="3855" width="15.140625" style="315" bestFit="1" customWidth="1"/>
    <col min="3856" max="4096" width="11.42578125" style="315"/>
    <col min="4097" max="4098" width="0" style="315" hidden="1" customWidth="1"/>
    <col min="4099" max="4099" width="34.85546875" style="315" customWidth="1"/>
    <col min="4100" max="4100" width="73.5703125" style="315" customWidth="1"/>
    <col min="4101" max="4101" width="16.5703125" style="315" customWidth="1"/>
    <col min="4102" max="4102" width="16" style="315" customWidth="1"/>
    <col min="4103" max="4103" width="18" style="315" customWidth="1"/>
    <col min="4104" max="4105" width="13.5703125" style="315" customWidth="1"/>
    <col min="4106" max="4106" width="14.85546875" style="315" customWidth="1"/>
    <col min="4107" max="4107" width="15.42578125" style="315" customWidth="1"/>
    <col min="4108" max="4108" width="17.5703125" style="315" customWidth="1"/>
    <col min="4109" max="4109" width="29.140625" style="315" customWidth="1"/>
    <col min="4110" max="4110" width="28.140625" style="315" customWidth="1"/>
    <col min="4111" max="4111" width="15.140625" style="315" bestFit="1" customWidth="1"/>
    <col min="4112" max="4352" width="11.42578125" style="315"/>
    <col min="4353" max="4354" width="0" style="315" hidden="1" customWidth="1"/>
    <col min="4355" max="4355" width="34.85546875" style="315" customWidth="1"/>
    <col min="4356" max="4356" width="73.5703125" style="315" customWidth="1"/>
    <col min="4357" max="4357" width="16.5703125" style="315" customWidth="1"/>
    <col min="4358" max="4358" width="16" style="315" customWidth="1"/>
    <col min="4359" max="4359" width="18" style="315" customWidth="1"/>
    <col min="4360" max="4361" width="13.5703125" style="315" customWidth="1"/>
    <col min="4362" max="4362" width="14.85546875" style="315" customWidth="1"/>
    <col min="4363" max="4363" width="15.42578125" style="315" customWidth="1"/>
    <col min="4364" max="4364" width="17.5703125" style="315" customWidth="1"/>
    <col min="4365" max="4365" width="29.140625" style="315" customWidth="1"/>
    <col min="4366" max="4366" width="28.140625" style="315" customWidth="1"/>
    <col min="4367" max="4367" width="15.140625" style="315" bestFit="1" customWidth="1"/>
    <col min="4368" max="4608" width="11.42578125" style="315"/>
    <col min="4609" max="4610" width="0" style="315" hidden="1" customWidth="1"/>
    <col min="4611" max="4611" width="34.85546875" style="315" customWidth="1"/>
    <col min="4612" max="4612" width="73.5703125" style="315" customWidth="1"/>
    <col min="4613" max="4613" width="16.5703125" style="315" customWidth="1"/>
    <col min="4614" max="4614" width="16" style="315" customWidth="1"/>
    <col min="4615" max="4615" width="18" style="315" customWidth="1"/>
    <col min="4616" max="4617" width="13.5703125" style="315" customWidth="1"/>
    <col min="4618" max="4618" width="14.85546875" style="315" customWidth="1"/>
    <col min="4619" max="4619" width="15.42578125" style="315" customWidth="1"/>
    <col min="4620" max="4620" width="17.5703125" style="315" customWidth="1"/>
    <col min="4621" max="4621" width="29.140625" style="315" customWidth="1"/>
    <col min="4622" max="4622" width="28.140625" style="315" customWidth="1"/>
    <col min="4623" max="4623" width="15.140625" style="315" bestFit="1" customWidth="1"/>
    <col min="4624" max="4864" width="11.42578125" style="315"/>
    <col min="4865" max="4866" width="0" style="315" hidden="1" customWidth="1"/>
    <col min="4867" max="4867" width="34.85546875" style="315" customWidth="1"/>
    <col min="4868" max="4868" width="73.5703125" style="315" customWidth="1"/>
    <col min="4869" max="4869" width="16.5703125" style="315" customWidth="1"/>
    <col min="4870" max="4870" width="16" style="315" customWidth="1"/>
    <col min="4871" max="4871" width="18" style="315" customWidth="1"/>
    <col min="4872" max="4873" width="13.5703125" style="315" customWidth="1"/>
    <col min="4874" max="4874" width="14.85546875" style="315" customWidth="1"/>
    <col min="4875" max="4875" width="15.42578125" style="315" customWidth="1"/>
    <col min="4876" max="4876" width="17.5703125" style="315" customWidth="1"/>
    <col min="4877" max="4877" width="29.140625" style="315" customWidth="1"/>
    <col min="4878" max="4878" width="28.140625" style="315" customWidth="1"/>
    <col min="4879" max="4879" width="15.140625" style="315" bestFit="1" customWidth="1"/>
    <col min="4880" max="5120" width="11.42578125" style="315"/>
    <col min="5121" max="5122" width="0" style="315" hidden="1" customWidth="1"/>
    <col min="5123" max="5123" width="34.85546875" style="315" customWidth="1"/>
    <col min="5124" max="5124" width="73.5703125" style="315" customWidth="1"/>
    <col min="5125" max="5125" width="16.5703125" style="315" customWidth="1"/>
    <col min="5126" max="5126" width="16" style="315" customWidth="1"/>
    <col min="5127" max="5127" width="18" style="315" customWidth="1"/>
    <col min="5128" max="5129" width="13.5703125" style="315" customWidth="1"/>
    <col min="5130" max="5130" width="14.85546875" style="315" customWidth="1"/>
    <col min="5131" max="5131" width="15.42578125" style="315" customWidth="1"/>
    <col min="5132" max="5132" width="17.5703125" style="315" customWidth="1"/>
    <col min="5133" max="5133" width="29.140625" style="315" customWidth="1"/>
    <col min="5134" max="5134" width="28.140625" style="315" customWidth="1"/>
    <col min="5135" max="5135" width="15.140625" style="315" bestFit="1" customWidth="1"/>
    <col min="5136" max="5376" width="11.42578125" style="315"/>
    <col min="5377" max="5378" width="0" style="315" hidden="1" customWidth="1"/>
    <col min="5379" max="5379" width="34.85546875" style="315" customWidth="1"/>
    <col min="5380" max="5380" width="73.5703125" style="315" customWidth="1"/>
    <col min="5381" max="5381" width="16.5703125" style="315" customWidth="1"/>
    <col min="5382" max="5382" width="16" style="315" customWidth="1"/>
    <col min="5383" max="5383" width="18" style="315" customWidth="1"/>
    <col min="5384" max="5385" width="13.5703125" style="315" customWidth="1"/>
    <col min="5386" max="5386" width="14.85546875" style="315" customWidth="1"/>
    <col min="5387" max="5387" width="15.42578125" style="315" customWidth="1"/>
    <col min="5388" max="5388" width="17.5703125" style="315" customWidth="1"/>
    <col min="5389" max="5389" width="29.140625" style="315" customWidth="1"/>
    <col min="5390" max="5390" width="28.140625" style="315" customWidth="1"/>
    <col min="5391" max="5391" width="15.140625" style="315" bestFit="1" customWidth="1"/>
    <col min="5392" max="5632" width="11.42578125" style="315"/>
    <col min="5633" max="5634" width="0" style="315" hidden="1" customWidth="1"/>
    <col min="5635" max="5635" width="34.85546875" style="315" customWidth="1"/>
    <col min="5636" max="5636" width="73.5703125" style="315" customWidth="1"/>
    <col min="5637" max="5637" width="16.5703125" style="315" customWidth="1"/>
    <col min="5638" max="5638" width="16" style="315" customWidth="1"/>
    <col min="5639" max="5639" width="18" style="315" customWidth="1"/>
    <col min="5640" max="5641" width="13.5703125" style="315" customWidth="1"/>
    <col min="5642" max="5642" width="14.85546875" style="315" customWidth="1"/>
    <col min="5643" max="5643" width="15.42578125" style="315" customWidth="1"/>
    <col min="5644" max="5644" width="17.5703125" style="315" customWidth="1"/>
    <col min="5645" max="5645" width="29.140625" style="315" customWidth="1"/>
    <col min="5646" max="5646" width="28.140625" style="315" customWidth="1"/>
    <col min="5647" max="5647" width="15.140625" style="315" bestFit="1" customWidth="1"/>
    <col min="5648" max="5888" width="11.42578125" style="315"/>
    <col min="5889" max="5890" width="0" style="315" hidden="1" customWidth="1"/>
    <col min="5891" max="5891" width="34.85546875" style="315" customWidth="1"/>
    <col min="5892" max="5892" width="73.5703125" style="315" customWidth="1"/>
    <col min="5893" max="5893" width="16.5703125" style="315" customWidth="1"/>
    <col min="5894" max="5894" width="16" style="315" customWidth="1"/>
    <col min="5895" max="5895" width="18" style="315" customWidth="1"/>
    <col min="5896" max="5897" width="13.5703125" style="315" customWidth="1"/>
    <col min="5898" max="5898" width="14.85546875" style="315" customWidth="1"/>
    <col min="5899" max="5899" width="15.42578125" style="315" customWidth="1"/>
    <col min="5900" max="5900" width="17.5703125" style="315" customWidth="1"/>
    <col min="5901" max="5901" width="29.140625" style="315" customWidth="1"/>
    <col min="5902" max="5902" width="28.140625" style="315" customWidth="1"/>
    <col min="5903" max="5903" width="15.140625" style="315" bestFit="1" customWidth="1"/>
    <col min="5904" max="6144" width="11.42578125" style="315"/>
    <col min="6145" max="6146" width="0" style="315" hidden="1" customWidth="1"/>
    <col min="6147" max="6147" width="34.85546875" style="315" customWidth="1"/>
    <col min="6148" max="6148" width="73.5703125" style="315" customWidth="1"/>
    <col min="6149" max="6149" width="16.5703125" style="315" customWidth="1"/>
    <col min="6150" max="6150" width="16" style="315" customWidth="1"/>
    <col min="6151" max="6151" width="18" style="315" customWidth="1"/>
    <col min="6152" max="6153" width="13.5703125" style="315" customWidth="1"/>
    <col min="6154" max="6154" width="14.85546875" style="315" customWidth="1"/>
    <col min="6155" max="6155" width="15.42578125" style="315" customWidth="1"/>
    <col min="6156" max="6156" width="17.5703125" style="315" customWidth="1"/>
    <col min="6157" max="6157" width="29.140625" style="315" customWidth="1"/>
    <col min="6158" max="6158" width="28.140625" style="315" customWidth="1"/>
    <col min="6159" max="6159" width="15.140625" style="315" bestFit="1" customWidth="1"/>
    <col min="6160" max="6400" width="11.42578125" style="315"/>
    <col min="6401" max="6402" width="0" style="315" hidden="1" customWidth="1"/>
    <col min="6403" max="6403" width="34.85546875" style="315" customWidth="1"/>
    <col min="6404" max="6404" width="73.5703125" style="315" customWidth="1"/>
    <col min="6405" max="6405" width="16.5703125" style="315" customWidth="1"/>
    <col min="6406" max="6406" width="16" style="315" customWidth="1"/>
    <col min="6407" max="6407" width="18" style="315" customWidth="1"/>
    <col min="6408" max="6409" width="13.5703125" style="315" customWidth="1"/>
    <col min="6410" max="6410" width="14.85546875" style="315" customWidth="1"/>
    <col min="6411" max="6411" width="15.42578125" style="315" customWidth="1"/>
    <col min="6412" max="6412" width="17.5703125" style="315" customWidth="1"/>
    <col min="6413" max="6413" width="29.140625" style="315" customWidth="1"/>
    <col min="6414" max="6414" width="28.140625" style="315" customWidth="1"/>
    <col min="6415" max="6415" width="15.140625" style="315" bestFit="1" customWidth="1"/>
    <col min="6416" max="6656" width="11.42578125" style="315"/>
    <col min="6657" max="6658" width="0" style="315" hidden="1" customWidth="1"/>
    <col min="6659" max="6659" width="34.85546875" style="315" customWidth="1"/>
    <col min="6660" max="6660" width="73.5703125" style="315" customWidth="1"/>
    <col min="6661" max="6661" width="16.5703125" style="315" customWidth="1"/>
    <col min="6662" max="6662" width="16" style="315" customWidth="1"/>
    <col min="6663" max="6663" width="18" style="315" customWidth="1"/>
    <col min="6664" max="6665" width="13.5703125" style="315" customWidth="1"/>
    <col min="6666" max="6666" width="14.85546875" style="315" customWidth="1"/>
    <col min="6667" max="6667" width="15.42578125" style="315" customWidth="1"/>
    <col min="6668" max="6668" width="17.5703125" style="315" customWidth="1"/>
    <col min="6669" max="6669" width="29.140625" style="315" customWidth="1"/>
    <col min="6670" max="6670" width="28.140625" style="315" customWidth="1"/>
    <col min="6671" max="6671" width="15.140625" style="315" bestFit="1" customWidth="1"/>
    <col min="6672" max="6912" width="11.42578125" style="315"/>
    <col min="6913" max="6914" width="0" style="315" hidden="1" customWidth="1"/>
    <col min="6915" max="6915" width="34.85546875" style="315" customWidth="1"/>
    <col min="6916" max="6916" width="73.5703125" style="315" customWidth="1"/>
    <col min="6917" max="6917" width="16.5703125" style="315" customWidth="1"/>
    <col min="6918" max="6918" width="16" style="315" customWidth="1"/>
    <col min="6919" max="6919" width="18" style="315" customWidth="1"/>
    <col min="6920" max="6921" width="13.5703125" style="315" customWidth="1"/>
    <col min="6922" max="6922" width="14.85546875" style="315" customWidth="1"/>
    <col min="6923" max="6923" width="15.42578125" style="315" customWidth="1"/>
    <col min="6924" max="6924" width="17.5703125" style="315" customWidth="1"/>
    <col min="6925" max="6925" width="29.140625" style="315" customWidth="1"/>
    <col min="6926" max="6926" width="28.140625" style="315" customWidth="1"/>
    <col min="6927" max="6927" width="15.140625" style="315" bestFit="1" customWidth="1"/>
    <col min="6928" max="7168" width="11.42578125" style="315"/>
    <col min="7169" max="7170" width="0" style="315" hidden="1" customWidth="1"/>
    <col min="7171" max="7171" width="34.85546875" style="315" customWidth="1"/>
    <col min="7172" max="7172" width="73.5703125" style="315" customWidth="1"/>
    <col min="7173" max="7173" width="16.5703125" style="315" customWidth="1"/>
    <col min="7174" max="7174" width="16" style="315" customWidth="1"/>
    <col min="7175" max="7175" width="18" style="315" customWidth="1"/>
    <col min="7176" max="7177" width="13.5703125" style="315" customWidth="1"/>
    <col min="7178" max="7178" width="14.85546875" style="315" customWidth="1"/>
    <col min="7179" max="7179" width="15.42578125" style="315" customWidth="1"/>
    <col min="7180" max="7180" width="17.5703125" style="315" customWidth="1"/>
    <col min="7181" max="7181" width="29.140625" style="315" customWidth="1"/>
    <col min="7182" max="7182" width="28.140625" style="315" customWidth="1"/>
    <col min="7183" max="7183" width="15.140625" style="315" bestFit="1" customWidth="1"/>
    <col min="7184" max="7424" width="11.42578125" style="315"/>
    <col min="7425" max="7426" width="0" style="315" hidden="1" customWidth="1"/>
    <col min="7427" max="7427" width="34.85546875" style="315" customWidth="1"/>
    <col min="7428" max="7428" width="73.5703125" style="315" customWidth="1"/>
    <col min="7429" max="7429" width="16.5703125" style="315" customWidth="1"/>
    <col min="7430" max="7430" width="16" style="315" customWidth="1"/>
    <col min="7431" max="7431" width="18" style="315" customWidth="1"/>
    <col min="7432" max="7433" width="13.5703125" style="315" customWidth="1"/>
    <col min="7434" max="7434" width="14.85546875" style="315" customWidth="1"/>
    <col min="7435" max="7435" width="15.42578125" style="315" customWidth="1"/>
    <col min="7436" max="7436" width="17.5703125" style="315" customWidth="1"/>
    <col min="7437" max="7437" width="29.140625" style="315" customWidth="1"/>
    <col min="7438" max="7438" width="28.140625" style="315" customWidth="1"/>
    <col min="7439" max="7439" width="15.140625" style="315" bestFit="1" customWidth="1"/>
    <col min="7440" max="7680" width="11.42578125" style="315"/>
    <col min="7681" max="7682" width="0" style="315" hidden="1" customWidth="1"/>
    <col min="7683" max="7683" width="34.85546875" style="315" customWidth="1"/>
    <col min="7684" max="7684" width="73.5703125" style="315" customWidth="1"/>
    <col min="7685" max="7685" width="16.5703125" style="315" customWidth="1"/>
    <col min="7686" max="7686" width="16" style="315" customWidth="1"/>
    <col min="7687" max="7687" width="18" style="315" customWidth="1"/>
    <col min="7688" max="7689" width="13.5703125" style="315" customWidth="1"/>
    <col min="7690" max="7690" width="14.85546875" style="315" customWidth="1"/>
    <col min="7691" max="7691" width="15.42578125" style="315" customWidth="1"/>
    <col min="7692" max="7692" width="17.5703125" style="315" customWidth="1"/>
    <col min="7693" max="7693" width="29.140625" style="315" customWidth="1"/>
    <col min="7694" max="7694" width="28.140625" style="315" customWidth="1"/>
    <col min="7695" max="7695" width="15.140625" style="315" bestFit="1" customWidth="1"/>
    <col min="7696" max="7936" width="11.42578125" style="315"/>
    <col min="7937" max="7938" width="0" style="315" hidden="1" customWidth="1"/>
    <col min="7939" max="7939" width="34.85546875" style="315" customWidth="1"/>
    <col min="7940" max="7940" width="73.5703125" style="315" customWidth="1"/>
    <col min="7941" max="7941" width="16.5703125" style="315" customWidth="1"/>
    <col min="7942" max="7942" width="16" style="315" customWidth="1"/>
    <col min="7943" max="7943" width="18" style="315" customWidth="1"/>
    <col min="7944" max="7945" width="13.5703125" style="315" customWidth="1"/>
    <col min="7946" max="7946" width="14.85546875" style="315" customWidth="1"/>
    <col min="7947" max="7947" width="15.42578125" style="315" customWidth="1"/>
    <col min="7948" max="7948" width="17.5703125" style="315" customWidth="1"/>
    <col min="7949" max="7949" width="29.140625" style="315" customWidth="1"/>
    <col min="7950" max="7950" width="28.140625" style="315" customWidth="1"/>
    <col min="7951" max="7951" width="15.140625" style="315" bestFit="1" customWidth="1"/>
    <col min="7952" max="8192" width="11.42578125" style="315"/>
    <col min="8193" max="8194" width="0" style="315" hidden="1" customWidth="1"/>
    <col min="8195" max="8195" width="34.85546875" style="315" customWidth="1"/>
    <col min="8196" max="8196" width="73.5703125" style="315" customWidth="1"/>
    <col min="8197" max="8197" width="16.5703125" style="315" customWidth="1"/>
    <col min="8198" max="8198" width="16" style="315" customWidth="1"/>
    <col min="8199" max="8199" width="18" style="315" customWidth="1"/>
    <col min="8200" max="8201" width="13.5703125" style="315" customWidth="1"/>
    <col min="8202" max="8202" width="14.85546875" style="315" customWidth="1"/>
    <col min="8203" max="8203" width="15.42578125" style="315" customWidth="1"/>
    <col min="8204" max="8204" width="17.5703125" style="315" customWidth="1"/>
    <col min="8205" max="8205" width="29.140625" style="315" customWidth="1"/>
    <col min="8206" max="8206" width="28.140625" style="315" customWidth="1"/>
    <col min="8207" max="8207" width="15.140625" style="315" bestFit="1" customWidth="1"/>
    <col min="8208" max="8448" width="11.42578125" style="315"/>
    <col min="8449" max="8450" width="0" style="315" hidden="1" customWidth="1"/>
    <col min="8451" max="8451" width="34.85546875" style="315" customWidth="1"/>
    <col min="8452" max="8452" width="73.5703125" style="315" customWidth="1"/>
    <col min="8453" max="8453" width="16.5703125" style="315" customWidth="1"/>
    <col min="8454" max="8454" width="16" style="315" customWidth="1"/>
    <col min="8455" max="8455" width="18" style="315" customWidth="1"/>
    <col min="8456" max="8457" width="13.5703125" style="315" customWidth="1"/>
    <col min="8458" max="8458" width="14.85546875" style="315" customWidth="1"/>
    <col min="8459" max="8459" width="15.42578125" style="315" customWidth="1"/>
    <col min="8460" max="8460" width="17.5703125" style="315" customWidth="1"/>
    <col min="8461" max="8461" width="29.140625" style="315" customWidth="1"/>
    <col min="8462" max="8462" width="28.140625" style="315" customWidth="1"/>
    <col min="8463" max="8463" width="15.140625" style="315" bestFit="1" customWidth="1"/>
    <col min="8464" max="8704" width="11.42578125" style="315"/>
    <col min="8705" max="8706" width="0" style="315" hidden="1" customWidth="1"/>
    <col min="8707" max="8707" width="34.85546875" style="315" customWidth="1"/>
    <col min="8708" max="8708" width="73.5703125" style="315" customWidth="1"/>
    <col min="8709" max="8709" width="16.5703125" style="315" customWidth="1"/>
    <col min="8710" max="8710" width="16" style="315" customWidth="1"/>
    <col min="8711" max="8711" width="18" style="315" customWidth="1"/>
    <col min="8712" max="8713" width="13.5703125" style="315" customWidth="1"/>
    <col min="8714" max="8714" width="14.85546875" style="315" customWidth="1"/>
    <col min="8715" max="8715" width="15.42578125" style="315" customWidth="1"/>
    <col min="8716" max="8716" width="17.5703125" style="315" customWidth="1"/>
    <col min="8717" max="8717" width="29.140625" style="315" customWidth="1"/>
    <col min="8718" max="8718" width="28.140625" style="315" customWidth="1"/>
    <col min="8719" max="8719" width="15.140625" style="315" bestFit="1" customWidth="1"/>
    <col min="8720" max="8960" width="11.42578125" style="315"/>
    <col min="8961" max="8962" width="0" style="315" hidden="1" customWidth="1"/>
    <col min="8963" max="8963" width="34.85546875" style="315" customWidth="1"/>
    <col min="8964" max="8964" width="73.5703125" style="315" customWidth="1"/>
    <col min="8965" max="8965" width="16.5703125" style="315" customWidth="1"/>
    <col min="8966" max="8966" width="16" style="315" customWidth="1"/>
    <col min="8967" max="8967" width="18" style="315" customWidth="1"/>
    <col min="8968" max="8969" width="13.5703125" style="315" customWidth="1"/>
    <col min="8970" max="8970" width="14.85546875" style="315" customWidth="1"/>
    <col min="8971" max="8971" width="15.42578125" style="315" customWidth="1"/>
    <col min="8972" max="8972" width="17.5703125" style="315" customWidth="1"/>
    <col min="8973" max="8973" width="29.140625" style="315" customWidth="1"/>
    <col min="8974" max="8974" width="28.140625" style="315" customWidth="1"/>
    <col min="8975" max="8975" width="15.140625" style="315" bestFit="1" customWidth="1"/>
    <col min="8976" max="9216" width="11.42578125" style="315"/>
    <col min="9217" max="9218" width="0" style="315" hidden="1" customWidth="1"/>
    <col min="9219" max="9219" width="34.85546875" style="315" customWidth="1"/>
    <col min="9220" max="9220" width="73.5703125" style="315" customWidth="1"/>
    <col min="9221" max="9221" width="16.5703125" style="315" customWidth="1"/>
    <col min="9222" max="9222" width="16" style="315" customWidth="1"/>
    <col min="9223" max="9223" width="18" style="315" customWidth="1"/>
    <col min="9224" max="9225" width="13.5703125" style="315" customWidth="1"/>
    <col min="9226" max="9226" width="14.85546875" style="315" customWidth="1"/>
    <col min="9227" max="9227" width="15.42578125" style="315" customWidth="1"/>
    <col min="9228" max="9228" width="17.5703125" style="315" customWidth="1"/>
    <col min="9229" max="9229" width="29.140625" style="315" customWidth="1"/>
    <col min="9230" max="9230" width="28.140625" style="315" customWidth="1"/>
    <col min="9231" max="9231" width="15.140625" style="315" bestFit="1" customWidth="1"/>
    <col min="9232" max="9472" width="11.42578125" style="315"/>
    <col min="9473" max="9474" width="0" style="315" hidden="1" customWidth="1"/>
    <col min="9475" max="9475" width="34.85546875" style="315" customWidth="1"/>
    <col min="9476" max="9476" width="73.5703125" style="315" customWidth="1"/>
    <col min="9477" max="9477" width="16.5703125" style="315" customWidth="1"/>
    <col min="9478" max="9478" width="16" style="315" customWidth="1"/>
    <col min="9479" max="9479" width="18" style="315" customWidth="1"/>
    <col min="9480" max="9481" width="13.5703125" style="315" customWidth="1"/>
    <col min="9482" max="9482" width="14.85546875" style="315" customWidth="1"/>
    <col min="9483" max="9483" width="15.42578125" style="315" customWidth="1"/>
    <col min="9484" max="9484" width="17.5703125" style="315" customWidth="1"/>
    <col min="9485" max="9485" width="29.140625" style="315" customWidth="1"/>
    <col min="9486" max="9486" width="28.140625" style="315" customWidth="1"/>
    <col min="9487" max="9487" width="15.140625" style="315" bestFit="1" customWidth="1"/>
    <col min="9488" max="9728" width="11.42578125" style="315"/>
    <col min="9729" max="9730" width="0" style="315" hidden="1" customWidth="1"/>
    <col min="9731" max="9731" width="34.85546875" style="315" customWidth="1"/>
    <col min="9732" max="9732" width="73.5703125" style="315" customWidth="1"/>
    <col min="9733" max="9733" width="16.5703125" style="315" customWidth="1"/>
    <col min="9734" max="9734" width="16" style="315" customWidth="1"/>
    <col min="9735" max="9735" width="18" style="315" customWidth="1"/>
    <col min="9736" max="9737" width="13.5703125" style="315" customWidth="1"/>
    <col min="9738" max="9738" width="14.85546875" style="315" customWidth="1"/>
    <col min="9739" max="9739" width="15.42578125" style="315" customWidth="1"/>
    <col min="9740" max="9740" width="17.5703125" style="315" customWidth="1"/>
    <col min="9741" max="9741" width="29.140625" style="315" customWidth="1"/>
    <col min="9742" max="9742" width="28.140625" style="315" customWidth="1"/>
    <col min="9743" max="9743" width="15.140625" style="315" bestFit="1" customWidth="1"/>
    <col min="9744" max="9984" width="11.42578125" style="315"/>
    <col min="9985" max="9986" width="0" style="315" hidden="1" customWidth="1"/>
    <col min="9987" max="9987" width="34.85546875" style="315" customWidth="1"/>
    <col min="9988" max="9988" width="73.5703125" style="315" customWidth="1"/>
    <col min="9989" max="9989" width="16.5703125" style="315" customWidth="1"/>
    <col min="9990" max="9990" width="16" style="315" customWidth="1"/>
    <col min="9991" max="9991" width="18" style="315" customWidth="1"/>
    <col min="9992" max="9993" width="13.5703125" style="315" customWidth="1"/>
    <col min="9994" max="9994" width="14.85546875" style="315" customWidth="1"/>
    <col min="9995" max="9995" width="15.42578125" style="315" customWidth="1"/>
    <col min="9996" max="9996" width="17.5703125" style="315" customWidth="1"/>
    <col min="9997" max="9997" width="29.140625" style="315" customWidth="1"/>
    <col min="9998" max="9998" width="28.140625" style="315" customWidth="1"/>
    <col min="9999" max="9999" width="15.140625" style="315" bestFit="1" customWidth="1"/>
    <col min="10000" max="10240" width="11.42578125" style="315"/>
    <col min="10241" max="10242" width="0" style="315" hidden="1" customWidth="1"/>
    <col min="10243" max="10243" width="34.85546875" style="315" customWidth="1"/>
    <col min="10244" max="10244" width="73.5703125" style="315" customWidth="1"/>
    <col min="10245" max="10245" width="16.5703125" style="315" customWidth="1"/>
    <col min="10246" max="10246" width="16" style="315" customWidth="1"/>
    <col min="10247" max="10247" width="18" style="315" customWidth="1"/>
    <col min="10248" max="10249" width="13.5703125" style="315" customWidth="1"/>
    <col min="10250" max="10250" width="14.85546875" style="315" customWidth="1"/>
    <col min="10251" max="10251" width="15.42578125" style="315" customWidth="1"/>
    <col min="10252" max="10252" width="17.5703125" style="315" customWidth="1"/>
    <col min="10253" max="10253" width="29.140625" style="315" customWidth="1"/>
    <col min="10254" max="10254" width="28.140625" style="315" customWidth="1"/>
    <col min="10255" max="10255" width="15.140625" style="315" bestFit="1" customWidth="1"/>
    <col min="10256" max="10496" width="11.42578125" style="315"/>
    <col min="10497" max="10498" width="0" style="315" hidden="1" customWidth="1"/>
    <col min="10499" max="10499" width="34.85546875" style="315" customWidth="1"/>
    <col min="10500" max="10500" width="73.5703125" style="315" customWidth="1"/>
    <col min="10501" max="10501" width="16.5703125" style="315" customWidth="1"/>
    <col min="10502" max="10502" width="16" style="315" customWidth="1"/>
    <col min="10503" max="10503" width="18" style="315" customWidth="1"/>
    <col min="10504" max="10505" width="13.5703125" style="315" customWidth="1"/>
    <col min="10506" max="10506" width="14.85546875" style="315" customWidth="1"/>
    <col min="10507" max="10507" width="15.42578125" style="315" customWidth="1"/>
    <col min="10508" max="10508" width="17.5703125" style="315" customWidth="1"/>
    <col min="10509" max="10509" width="29.140625" style="315" customWidth="1"/>
    <col min="10510" max="10510" width="28.140625" style="315" customWidth="1"/>
    <col min="10511" max="10511" width="15.140625" style="315" bestFit="1" customWidth="1"/>
    <col min="10512" max="10752" width="11.42578125" style="315"/>
    <col min="10753" max="10754" width="0" style="315" hidden="1" customWidth="1"/>
    <col min="10755" max="10755" width="34.85546875" style="315" customWidth="1"/>
    <col min="10756" max="10756" width="73.5703125" style="315" customWidth="1"/>
    <col min="10757" max="10757" width="16.5703125" style="315" customWidth="1"/>
    <col min="10758" max="10758" width="16" style="315" customWidth="1"/>
    <col min="10759" max="10759" width="18" style="315" customWidth="1"/>
    <col min="10760" max="10761" width="13.5703125" style="315" customWidth="1"/>
    <col min="10762" max="10762" width="14.85546875" style="315" customWidth="1"/>
    <col min="10763" max="10763" width="15.42578125" style="315" customWidth="1"/>
    <col min="10764" max="10764" width="17.5703125" style="315" customWidth="1"/>
    <col min="10765" max="10765" width="29.140625" style="315" customWidth="1"/>
    <col min="10766" max="10766" width="28.140625" style="315" customWidth="1"/>
    <col min="10767" max="10767" width="15.140625" style="315" bestFit="1" customWidth="1"/>
    <col min="10768" max="11008" width="11.42578125" style="315"/>
    <col min="11009" max="11010" width="0" style="315" hidden="1" customWidth="1"/>
    <col min="11011" max="11011" width="34.85546875" style="315" customWidth="1"/>
    <col min="11012" max="11012" width="73.5703125" style="315" customWidth="1"/>
    <col min="11013" max="11013" width="16.5703125" style="315" customWidth="1"/>
    <col min="11014" max="11014" width="16" style="315" customWidth="1"/>
    <col min="11015" max="11015" width="18" style="315" customWidth="1"/>
    <col min="11016" max="11017" width="13.5703125" style="315" customWidth="1"/>
    <col min="11018" max="11018" width="14.85546875" style="315" customWidth="1"/>
    <col min="11019" max="11019" width="15.42578125" style="315" customWidth="1"/>
    <col min="11020" max="11020" width="17.5703125" style="315" customWidth="1"/>
    <col min="11021" max="11021" width="29.140625" style="315" customWidth="1"/>
    <col min="11022" max="11022" width="28.140625" style="315" customWidth="1"/>
    <col min="11023" max="11023" width="15.140625" style="315" bestFit="1" customWidth="1"/>
    <col min="11024" max="11264" width="11.42578125" style="315"/>
    <col min="11265" max="11266" width="0" style="315" hidden="1" customWidth="1"/>
    <col min="11267" max="11267" width="34.85546875" style="315" customWidth="1"/>
    <col min="11268" max="11268" width="73.5703125" style="315" customWidth="1"/>
    <col min="11269" max="11269" width="16.5703125" style="315" customWidth="1"/>
    <col min="11270" max="11270" width="16" style="315" customWidth="1"/>
    <col min="11271" max="11271" width="18" style="315" customWidth="1"/>
    <col min="11272" max="11273" width="13.5703125" style="315" customWidth="1"/>
    <col min="11274" max="11274" width="14.85546875" style="315" customWidth="1"/>
    <col min="11275" max="11275" width="15.42578125" style="315" customWidth="1"/>
    <col min="11276" max="11276" width="17.5703125" style="315" customWidth="1"/>
    <col min="11277" max="11277" width="29.140625" style="315" customWidth="1"/>
    <col min="11278" max="11278" width="28.140625" style="315" customWidth="1"/>
    <col min="11279" max="11279" width="15.140625" style="315" bestFit="1" customWidth="1"/>
    <col min="11280" max="11520" width="11.42578125" style="315"/>
    <col min="11521" max="11522" width="0" style="315" hidden="1" customWidth="1"/>
    <col min="11523" max="11523" width="34.85546875" style="315" customWidth="1"/>
    <col min="11524" max="11524" width="73.5703125" style="315" customWidth="1"/>
    <col min="11525" max="11525" width="16.5703125" style="315" customWidth="1"/>
    <col min="11526" max="11526" width="16" style="315" customWidth="1"/>
    <col min="11527" max="11527" width="18" style="315" customWidth="1"/>
    <col min="11528" max="11529" width="13.5703125" style="315" customWidth="1"/>
    <col min="11530" max="11530" width="14.85546875" style="315" customWidth="1"/>
    <col min="11531" max="11531" width="15.42578125" style="315" customWidth="1"/>
    <col min="11532" max="11532" width="17.5703125" style="315" customWidth="1"/>
    <col min="11533" max="11533" width="29.140625" style="315" customWidth="1"/>
    <col min="11534" max="11534" width="28.140625" style="315" customWidth="1"/>
    <col min="11535" max="11535" width="15.140625" style="315" bestFit="1" customWidth="1"/>
    <col min="11536" max="11776" width="11.42578125" style="315"/>
    <col min="11777" max="11778" width="0" style="315" hidden="1" customWidth="1"/>
    <col min="11779" max="11779" width="34.85546875" style="315" customWidth="1"/>
    <col min="11780" max="11780" width="73.5703125" style="315" customWidth="1"/>
    <col min="11781" max="11781" width="16.5703125" style="315" customWidth="1"/>
    <col min="11782" max="11782" width="16" style="315" customWidth="1"/>
    <col min="11783" max="11783" width="18" style="315" customWidth="1"/>
    <col min="11784" max="11785" width="13.5703125" style="315" customWidth="1"/>
    <col min="11786" max="11786" width="14.85546875" style="315" customWidth="1"/>
    <col min="11787" max="11787" width="15.42578125" style="315" customWidth="1"/>
    <col min="11788" max="11788" width="17.5703125" style="315" customWidth="1"/>
    <col min="11789" max="11789" width="29.140625" style="315" customWidth="1"/>
    <col min="11790" max="11790" width="28.140625" style="315" customWidth="1"/>
    <col min="11791" max="11791" width="15.140625" style="315" bestFit="1" customWidth="1"/>
    <col min="11792" max="12032" width="11.42578125" style="315"/>
    <col min="12033" max="12034" width="0" style="315" hidden="1" customWidth="1"/>
    <col min="12035" max="12035" width="34.85546875" style="315" customWidth="1"/>
    <col min="12036" max="12036" width="73.5703125" style="315" customWidth="1"/>
    <col min="12037" max="12037" width="16.5703125" style="315" customWidth="1"/>
    <col min="12038" max="12038" width="16" style="315" customWidth="1"/>
    <col min="12039" max="12039" width="18" style="315" customWidth="1"/>
    <col min="12040" max="12041" width="13.5703125" style="315" customWidth="1"/>
    <col min="12042" max="12042" width="14.85546875" style="315" customWidth="1"/>
    <col min="12043" max="12043" width="15.42578125" style="315" customWidth="1"/>
    <col min="12044" max="12044" width="17.5703125" style="315" customWidth="1"/>
    <col min="12045" max="12045" width="29.140625" style="315" customWidth="1"/>
    <col min="12046" max="12046" width="28.140625" style="315" customWidth="1"/>
    <col min="12047" max="12047" width="15.140625" style="315" bestFit="1" customWidth="1"/>
    <col min="12048" max="12288" width="11.42578125" style="315"/>
    <col min="12289" max="12290" width="0" style="315" hidden="1" customWidth="1"/>
    <col min="12291" max="12291" width="34.85546875" style="315" customWidth="1"/>
    <col min="12292" max="12292" width="73.5703125" style="315" customWidth="1"/>
    <col min="12293" max="12293" width="16.5703125" style="315" customWidth="1"/>
    <col min="12294" max="12294" width="16" style="315" customWidth="1"/>
    <col min="12295" max="12295" width="18" style="315" customWidth="1"/>
    <col min="12296" max="12297" width="13.5703125" style="315" customWidth="1"/>
    <col min="12298" max="12298" width="14.85546875" style="315" customWidth="1"/>
    <col min="12299" max="12299" width="15.42578125" style="315" customWidth="1"/>
    <col min="12300" max="12300" width="17.5703125" style="315" customWidth="1"/>
    <col min="12301" max="12301" width="29.140625" style="315" customWidth="1"/>
    <col min="12302" max="12302" width="28.140625" style="315" customWidth="1"/>
    <col min="12303" max="12303" width="15.140625" style="315" bestFit="1" customWidth="1"/>
    <col min="12304" max="12544" width="11.42578125" style="315"/>
    <col min="12545" max="12546" width="0" style="315" hidden="1" customWidth="1"/>
    <col min="12547" max="12547" width="34.85546875" style="315" customWidth="1"/>
    <col min="12548" max="12548" width="73.5703125" style="315" customWidth="1"/>
    <col min="12549" max="12549" width="16.5703125" style="315" customWidth="1"/>
    <col min="12550" max="12550" width="16" style="315" customWidth="1"/>
    <col min="12551" max="12551" width="18" style="315" customWidth="1"/>
    <col min="12552" max="12553" width="13.5703125" style="315" customWidth="1"/>
    <col min="12554" max="12554" width="14.85546875" style="315" customWidth="1"/>
    <col min="12555" max="12555" width="15.42578125" style="315" customWidth="1"/>
    <col min="12556" max="12556" width="17.5703125" style="315" customWidth="1"/>
    <col min="12557" max="12557" width="29.140625" style="315" customWidth="1"/>
    <col min="12558" max="12558" width="28.140625" style="315" customWidth="1"/>
    <col min="12559" max="12559" width="15.140625" style="315" bestFit="1" customWidth="1"/>
    <col min="12560" max="12800" width="11.42578125" style="315"/>
    <col min="12801" max="12802" width="0" style="315" hidden="1" customWidth="1"/>
    <col min="12803" max="12803" width="34.85546875" style="315" customWidth="1"/>
    <col min="12804" max="12804" width="73.5703125" style="315" customWidth="1"/>
    <col min="12805" max="12805" width="16.5703125" style="315" customWidth="1"/>
    <col min="12806" max="12806" width="16" style="315" customWidth="1"/>
    <col min="12807" max="12807" width="18" style="315" customWidth="1"/>
    <col min="12808" max="12809" width="13.5703125" style="315" customWidth="1"/>
    <col min="12810" max="12810" width="14.85546875" style="315" customWidth="1"/>
    <col min="12811" max="12811" width="15.42578125" style="315" customWidth="1"/>
    <col min="12812" max="12812" width="17.5703125" style="315" customWidth="1"/>
    <col min="12813" max="12813" width="29.140625" style="315" customWidth="1"/>
    <col min="12814" max="12814" width="28.140625" style="315" customWidth="1"/>
    <col min="12815" max="12815" width="15.140625" style="315" bestFit="1" customWidth="1"/>
    <col min="12816" max="13056" width="11.42578125" style="315"/>
    <col min="13057" max="13058" width="0" style="315" hidden="1" customWidth="1"/>
    <col min="13059" max="13059" width="34.85546875" style="315" customWidth="1"/>
    <col min="13060" max="13060" width="73.5703125" style="315" customWidth="1"/>
    <col min="13061" max="13061" width="16.5703125" style="315" customWidth="1"/>
    <col min="13062" max="13062" width="16" style="315" customWidth="1"/>
    <col min="13063" max="13063" width="18" style="315" customWidth="1"/>
    <col min="13064" max="13065" width="13.5703125" style="315" customWidth="1"/>
    <col min="13066" max="13066" width="14.85546875" style="315" customWidth="1"/>
    <col min="13067" max="13067" width="15.42578125" style="315" customWidth="1"/>
    <col min="13068" max="13068" width="17.5703125" style="315" customWidth="1"/>
    <col min="13069" max="13069" width="29.140625" style="315" customWidth="1"/>
    <col min="13070" max="13070" width="28.140625" style="315" customWidth="1"/>
    <col min="13071" max="13071" width="15.140625" style="315" bestFit="1" customWidth="1"/>
    <col min="13072" max="13312" width="11.42578125" style="315"/>
    <col min="13313" max="13314" width="0" style="315" hidden="1" customWidth="1"/>
    <col min="13315" max="13315" width="34.85546875" style="315" customWidth="1"/>
    <col min="13316" max="13316" width="73.5703125" style="315" customWidth="1"/>
    <col min="13317" max="13317" width="16.5703125" style="315" customWidth="1"/>
    <col min="13318" max="13318" width="16" style="315" customWidth="1"/>
    <col min="13319" max="13319" width="18" style="315" customWidth="1"/>
    <col min="13320" max="13321" width="13.5703125" style="315" customWidth="1"/>
    <col min="13322" max="13322" width="14.85546875" style="315" customWidth="1"/>
    <col min="13323" max="13323" width="15.42578125" style="315" customWidth="1"/>
    <col min="13324" max="13324" width="17.5703125" style="315" customWidth="1"/>
    <col min="13325" max="13325" width="29.140625" style="315" customWidth="1"/>
    <col min="13326" max="13326" width="28.140625" style="315" customWidth="1"/>
    <col min="13327" max="13327" width="15.140625" style="315" bestFit="1" customWidth="1"/>
    <col min="13328" max="13568" width="11.42578125" style="315"/>
    <col min="13569" max="13570" width="0" style="315" hidden="1" customWidth="1"/>
    <col min="13571" max="13571" width="34.85546875" style="315" customWidth="1"/>
    <col min="13572" max="13572" width="73.5703125" style="315" customWidth="1"/>
    <col min="13573" max="13573" width="16.5703125" style="315" customWidth="1"/>
    <col min="13574" max="13574" width="16" style="315" customWidth="1"/>
    <col min="13575" max="13575" width="18" style="315" customWidth="1"/>
    <col min="13576" max="13577" width="13.5703125" style="315" customWidth="1"/>
    <col min="13578" max="13578" width="14.85546875" style="315" customWidth="1"/>
    <col min="13579" max="13579" width="15.42578125" style="315" customWidth="1"/>
    <col min="13580" max="13580" width="17.5703125" style="315" customWidth="1"/>
    <col min="13581" max="13581" width="29.140625" style="315" customWidth="1"/>
    <col min="13582" max="13582" width="28.140625" style="315" customWidth="1"/>
    <col min="13583" max="13583" width="15.140625" style="315" bestFit="1" customWidth="1"/>
    <col min="13584" max="13824" width="11.42578125" style="315"/>
    <col min="13825" max="13826" width="0" style="315" hidden="1" customWidth="1"/>
    <col min="13827" max="13827" width="34.85546875" style="315" customWidth="1"/>
    <col min="13828" max="13828" width="73.5703125" style="315" customWidth="1"/>
    <col min="13829" max="13829" width="16.5703125" style="315" customWidth="1"/>
    <col min="13830" max="13830" width="16" style="315" customWidth="1"/>
    <col min="13831" max="13831" width="18" style="315" customWidth="1"/>
    <col min="13832" max="13833" width="13.5703125" style="315" customWidth="1"/>
    <col min="13834" max="13834" width="14.85546875" style="315" customWidth="1"/>
    <col min="13835" max="13835" width="15.42578125" style="315" customWidth="1"/>
    <col min="13836" max="13836" width="17.5703125" style="315" customWidth="1"/>
    <col min="13837" max="13837" width="29.140625" style="315" customWidth="1"/>
    <col min="13838" max="13838" width="28.140625" style="315" customWidth="1"/>
    <col min="13839" max="13839" width="15.140625" style="315" bestFit="1" customWidth="1"/>
    <col min="13840" max="14080" width="11.42578125" style="315"/>
    <col min="14081" max="14082" width="0" style="315" hidden="1" customWidth="1"/>
    <col min="14083" max="14083" width="34.85546875" style="315" customWidth="1"/>
    <col min="14084" max="14084" width="73.5703125" style="315" customWidth="1"/>
    <col min="14085" max="14085" width="16.5703125" style="315" customWidth="1"/>
    <col min="14086" max="14086" width="16" style="315" customWidth="1"/>
    <col min="14087" max="14087" width="18" style="315" customWidth="1"/>
    <col min="14088" max="14089" width="13.5703125" style="315" customWidth="1"/>
    <col min="14090" max="14090" width="14.85546875" style="315" customWidth="1"/>
    <col min="14091" max="14091" width="15.42578125" style="315" customWidth="1"/>
    <col min="14092" max="14092" width="17.5703125" style="315" customWidth="1"/>
    <col min="14093" max="14093" width="29.140625" style="315" customWidth="1"/>
    <col min="14094" max="14094" width="28.140625" style="315" customWidth="1"/>
    <col min="14095" max="14095" width="15.140625" style="315" bestFit="1" customWidth="1"/>
    <col min="14096" max="14336" width="11.42578125" style="315"/>
    <col min="14337" max="14338" width="0" style="315" hidden="1" customWidth="1"/>
    <col min="14339" max="14339" width="34.85546875" style="315" customWidth="1"/>
    <col min="14340" max="14340" width="73.5703125" style="315" customWidth="1"/>
    <col min="14341" max="14341" width="16.5703125" style="315" customWidth="1"/>
    <col min="14342" max="14342" width="16" style="315" customWidth="1"/>
    <col min="14343" max="14343" width="18" style="315" customWidth="1"/>
    <col min="14344" max="14345" width="13.5703125" style="315" customWidth="1"/>
    <col min="14346" max="14346" width="14.85546875" style="315" customWidth="1"/>
    <col min="14347" max="14347" width="15.42578125" style="315" customWidth="1"/>
    <col min="14348" max="14348" width="17.5703125" style="315" customWidth="1"/>
    <col min="14349" max="14349" width="29.140625" style="315" customWidth="1"/>
    <col min="14350" max="14350" width="28.140625" style="315" customWidth="1"/>
    <col min="14351" max="14351" width="15.140625" style="315" bestFit="1" customWidth="1"/>
    <col min="14352" max="14592" width="11.42578125" style="315"/>
    <col min="14593" max="14594" width="0" style="315" hidden="1" customWidth="1"/>
    <col min="14595" max="14595" width="34.85546875" style="315" customWidth="1"/>
    <col min="14596" max="14596" width="73.5703125" style="315" customWidth="1"/>
    <col min="14597" max="14597" width="16.5703125" style="315" customWidth="1"/>
    <col min="14598" max="14598" width="16" style="315" customWidth="1"/>
    <col min="14599" max="14599" width="18" style="315" customWidth="1"/>
    <col min="14600" max="14601" width="13.5703125" style="315" customWidth="1"/>
    <col min="14602" max="14602" width="14.85546875" style="315" customWidth="1"/>
    <col min="14603" max="14603" width="15.42578125" style="315" customWidth="1"/>
    <col min="14604" max="14604" width="17.5703125" style="315" customWidth="1"/>
    <col min="14605" max="14605" width="29.140625" style="315" customWidth="1"/>
    <col min="14606" max="14606" width="28.140625" style="315" customWidth="1"/>
    <col min="14607" max="14607" width="15.140625" style="315" bestFit="1" customWidth="1"/>
    <col min="14608" max="14848" width="11.42578125" style="315"/>
    <col min="14849" max="14850" width="0" style="315" hidden="1" customWidth="1"/>
    <col min="14851" max="14851" width="34.85546875" style="315" customWidth="1"/>
    <col min="14852" max="14852" width="73.5703125" style="315" customWidth="1"/>
    <col min="14853" max="14853" width="16.5703125" style="315" customWidth="1"/>
    <col min="14854" max="14854" width="16" style="315" customWidth="1"/>
    <col min="14855" max="14855" width="18" style="315" customWidth="1"/>
    <col min="14856" max="14857" width="13.5703125" style="315" customWidth="1"/>
    <col min="14858" max="14858" width="14.85546875" style="315" customWidth="1"/>
    <col min="14859" max="14859" width="15.42578125" style="315" customWidth="1"/>
    <col min="14860" max="14860" width="17.5703125" style="315" customWidth="1"/>
    <col min="14861" max="14861" width="29.140625" style="315" customWidth="1"/>
    <col min="14862" max="14862" width="28.140625" style="315" customWidth="1"/>
    <col min="14863" max="14863" width="15.140625" style="315" bestFit="1" customWidth="1"/>
    <col min="14864" max="15104" width="11.42578125" style="315"/>
    <col min="15105" max="15106" width="0" style="315" hidden="1" customWidth="1"/>
    <col min="15107" max="15107" width="34.85546875" style="315" customWidth="1"/>
    <col min="15108" max="15108" width="73.5703125" style="315" customWidth="1"/>
    <col min="15109" max="15109" width="16.5703125" style="315" customWidth="1"/>
    <col min="15110" max="15110" width="16" style="315" customWidth="1"/>
    <col min="15111" max="15111" width="18" style="315" customWidth="1"/>
    <col min="15112" max="15113" width="13.5703125" style="315" customWidth="1"/>
    <col min="15114" max="15114" width="14.85546875" style="315" customWidth="1"/>
    <col min="15115" max="15115" width="15.42578125" style="315" customWidth="1"/>
    <col min="15116" max="15116" width="17.5703125" style="315" customWidth="1"/>
    <col min="15117" max="15117" width="29.140625" style="315" customWidth="1"/>
    <col min="15118" max="15118" width="28.140625" style="315" customWidth="1"/>
    <col min="15119" max="15119" width="15.140625" style="315" bestFit="1" customWidth="1"/>
    <col min="15120" max="15360" width="11.42578125" style="315"/>
    <col min="15361" max="15362" width="0" style="315" hidden="1" customWidth="1"/>
    <col min="15363" max="15363" width="34.85546875" style="315" customWidth="1"/>
    <col min="15364" max="15364" width="73.5703125" style="315" customWidth="1"/>
    <col min="15365" max="15365" width="16.5703125" style="315" customWidth="1"/>
    <col min="15366" max="15366" width="16" style="315" customWidth="1"/>
    <col min="15367" max="15367" width="18" style="315" customWidth="1"/>
    <col min="15368" max="15369" width="13.5703125" style="315" customWidth="1"/>
    <col min="15370" max="15370" width="14.85546875" style="315" customWidth="1"/>
    <col min="15371" max="15371" width="15.42578125" style="315" customWidth="1"/>
    <col min="15372" max="15372" width="17.5703125" style="315" customWidth="1"/>
    <col min="15373" max="15373" width="29.140625" style="315" customWidth="1"/>
    <col min="15374" max="15374" width="28.140625" style="315" customWidth="1"/>
    <col min="15375" max="15375" width="15.140625" style="315" bestFit="1" customWidth="1"/>
    <col min="15376" max="15616" width="11.42578125" style="315"/>
    <col min="15617" max="15618" width="0" style="315" hidden="1" customWidth="1"/>
    <col min="15619" max="15619" width="34.85546875" style="315" customWidth="1"/>
    <col min="15620" max="15620" width="73.5703125" style="315" customWidth="1"/>
    <col min="15621" max="15621" width="16.5703125" style="315" customWidth="1"/>
    <col min="15622" max="15622" width="16" style="315" customWidth="1"/>
    <col min="15623" max="15623" width="18" style="315" customWidth="1"/>
    <col min="15624" max="15625" width="13.5703125" style="315" customWidth="1"/>
    <col min="15626" max="15626" width="14.85546875" style="315" customWidth="1"/>
    <col min="15627" max="15627" width="15.42578125" style="315" customWidth="1"/>
    <col min="15628" max="15628" width="17.5703125" style="315" customWidth="1"/>
    <col min="15629" max="15629" width="29.140625" style="315" customWidth="1"/>
    <col min="15630" max="15630" width="28.140625" style="315" customWidth="1"/>
    <col min="15631" max="15631" width="15.140625" style="315" bestFit="1" customWidth="1"/>
    <col min="15632" max="15872" width="11.42578125" style="315"/>
    <col min="15873" max="15874" width="0" style="315" hidden="1" customWidth="1"/>
    <col min="15875" max="15875" width="34.85546875" style="315" customWidth="1"/>
    <col min="15876" max="15876" width="73.5703125" style="315" customWidth="1"/>
    <col min="15877" max="15877" width="16.5703125" style="315" customWidth="1"/>
    <col min="15878" max="15878" width="16" style="315" customWidth="1"/>
    <col min="15879" max="15879" width="18" style="315" customWidth="1"/>
    <col min="15880" max="15881" width="13.5703125" style="315" customWidth="1"/>
    <col min="15882" max="15882" width="14.85546875" style="315" customWidth="1"/>
    <col min="15883" max="15883" width="15.42578125" style="315" customWidth="1"/>
    <col min="15884" max="15884" width="17.5703125" style="315" customWidth="1"/>
    <col min="15885" max="15885" width="29.140625" style="315" customWidth="1"/>
    <col min="15886" max="15886" width="28.140625" style="315" customWidth="1"/>
    <col min="15887" max="15887" width="15.140625" style="315" bestFit="1" customWidth="1"/>
    <col min="15888" max="16128" width="11.42578125" style="315"/>
    <col min="16129" max="16130" width="0" style="315" hidden="1" customWidth="1"/>
    <col min="16131" max="16131" width="34.85546875" style="315" customWidth="1"/>
    <col min="16132" max="16132" width="73.5703125" style="315" customWidth="1"/>
    <col min="16133" max="16133" width="16.5703125" style="315" customWidth="1"/>
    <col min="16134" max="16134" width="16" style="315" customWidth="1"/>
    <col min="16135" max="16135" width="18" style="315" customWidth="1"/>
    <col min="16136" max="16137" width="13.5703125" style="315" customWidth="1"/>
    <col min="16138" max="16138" width="14.85546875" style="315" customWidth="1"/>
    <col min="16139" max="16139" width="15.42578125" style="315" customWidth="1"/>
    <col min="16140" max="16140" width="17.5703125" style="315" customWidth="1"/>
    <col min="16141" max="16141" width="29.140625" style="315" customWidth="1"/>
    <col min="16142" max="16142" width="28.140625" style="315" customWidth="1"/>
    <col min="16143" max="16143" width="15.140625" style="315" bestFit="1" customWidth="1"/>
    <col min="16144" max="16384" width="11.42578125" style="315"/>
  </cols>
  <sheetData>
    <row r="1" spans="1:17">
      <c r="C1" s="316"/>
    </row>
    <row r="2" spans="1:17">
      <c r="A2" s="318"/>
      <c r="B2" s="318"/>
      <c r="C2" s="316"/>
      <c r="D2" s="318"/>
      <c r="E2" s="318"/>
      <c r="F2" s="318"/>
      <c r="G2" s="318"/>
      <c r="N2" s="319" t="s">
        <v>659</v>
      </c>
    </row>
    <row r="3" spans="1:17">
      <c r="C3" s="316"/>
    </row>
    <row r="4" spans="1:17" ht="27">
      <c r="A4" s="318"/>
      <c r="B4" s="318"/>
      <c r="C4" s="669" t="s">
        <v>660</v>
      </c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  <c r="O4" s="318"/>
    </row>
    <row r="5" spans="1:17">
      <c r="C5" s="316"/>
    </row>
    <row r="6" spans="1:17">
      <c r="A6" s="318"/>
      <c r="B6" s="318"/>
      <c r="C6" s="670" t="s">
        <v>661</v>
      </c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70"/>
      <c r="O6" s="670"/>
    </row>
    <row r="7" spans="1:17" s="323" customFormat="1">
      <c r="A7" s="320"/>
      <c r="B7" s="320"/>
      <c r="C7" s="321"/>
      <c r="D7" s="321"/>
      <c r="E7" s="321"/>
      <c r="F7" s="321"/>
      <c r="G7" s="321"/>
      <c r="H7" s="322"/>
    </row>
    <row r="8" spans="1:17" s="325" customFormat="1" ht="22.5">
      <c r="A8" s="324"/>
      <c r="B8" s="324"/>
      <c r="C8" s="668" t="s">
        <v>662</v>
      </c>
      <c r="D8" s="668"/>
      <c r="E8" s="668"/>
      <c r="F8" s="668"/>
      <c r="G8" s="668"/>
      <c r="H8" s="668"/>
      <c r="I8" s="668"/>
      <c r="J8" s="668"/>
      <c r="K8" s="668"/>
      <c r="L8" s="668"/>
      <c r="M8" s="668"/>
      <c r="N8" s="668"/>
    </row>
    <row r="9" spans="1:17" s="325" customFormat="1" ht="22.5">
      <c r="A9" s="324"/>
      <c r="B9" s="324"/>
      <c r="C9" s="668" t="s">
        <v>663</v>
      </c>
      <c r="D9" s="668"/>
      <c r="E9" s="668"/>
      <c r="F9" s="668"/>
      <c r="G9" s="668"/>
      <c r="H9" s="668"/>
      <c r="I9" s="668"/>
      <c r="J9" s="668"/>
      <c r="K9" s="668"/>
      <c r="L9" s="668"/>
      <c r="M9" s="668"/>
      <c r="N9" s="668"/>
    </row>
    <row r="10" spans="1:17" ht="22.5">
      <c r="A10" s="318"/>
      <c r="B10" s="318"/>
      <c r="C10" s="668" t="s">
        <v>664</v>
      </c>
      <c r="D10" s="668"/>
      <c r="E10" s="668"/>
      <c r="F10" s="668"/>
      <c r="G10" s="668"/>
      <c r="H10" s="668"/>
      <c r="I10" s="668"/>
      <c r="J10" s="668"/>
      <c r="K10" s="668"/>
      <c r="L10" s="668"/>
      <c r="M10" s="668"/>
      <c r="N10" s="668"/>
    </row>
    <row r="11" spans="1:17" ht="26.25" thickBot="1">
      <c r="A11" s="318"/>
      <c r="B11" s="318"/>
      <c r="C11" s="326"/>
      <c r="D11" s="327"/>
      <c r="E11" s="328"/>
      <c r="F11" s="328"/>
      <c r="G11" s="328"/>
      <c r="H11" s="329"/>
    </row>
    <row r="12" spans="1:17" ht="23.25" thickTop="1">
      <c r="A12" s="318"/>
      <c r="B12" s="318"/>
      <c r="C12" s="330"/>
      <c r="D12" s="331"/>
      <c r="E12" s="332"/>
      <c r="F12" s="331"/>
      <c r="G12" s="331"/>
      <c r="H12" s="333"/>
      <c r="I12" s="333"/>
      <c r="J12" s="334"/>
      <c r="K12" s="333"/>
      <c r="L12" s="671" t="s">
        <v>665</v>
      </c>
      <c r="M12" s="334"/>
      <c r="N12" s="335"/>
      <c r="O12" s="323"/>
    </row>
    <row r="13" spans="1:17" ht="22.5">
      <c r="A13" s="318"/>
      <c r="B13" s="318"/>
      <c r="C13" s="336"/>
      <c r="D13" s="337"/>
      <c r="E13" s="338"/>
      <c r="F13" s="339"/>
      <c r="G13" s="339"/>
      <c r="H13" s="340"/>
      <c r="I13" s="340"/>
      <c r="J13" s="340"/>
      <c r="K13" s="340"/>
      <c r="L13" s="672"/>
      <c r="M13" s="341"/>
      <c r="N13" s="342"/>
      <c r="O13" s="320"/>
      <c r="P13" s="318"/>
      <c r="Q13" s="318"/>
    </row>
    <row r="14" spans="1:17" ht="22.5">
      <c r="A14" s="318"/>
      <c r="B14" s="318"/>
      <c r="C14" s="343" t="s">
        <v>666</v>
      </c>
      <c r="D14" s="344" t="s">
        <v>667</v>
      </c>
      <c r="E14" s="344" t="s">
        <v>668</v>
      </c>
      <c r="F14" s="345" t="s">
        <v>669</v>
      </c>
      <c r="G14" s="345" t="s">
        <v>670</v>
      </c>
      <c r="H14" s="346" t="s">
        <v>671</v>
      </c>
      <c r="I14" s="347" t="s">
        <v>672</v>
      </c>
      <c r="J14" s="346" t="s">
        <v>673</v>
      </c>
      <c r="K14" s="346" t="s">
        <v>674</v>
      </c>
      <c r="L14" s="672"/>
      <c r="M14" s="348" t="s">
        <v>675</v>
      </c>
      <c r="N14" s="349" t="s">
        <v>676</v>
      </c>
      <c r="O14" s="350"/>
      <c r="P14" s="318"/>
      <c r="Q14" s="351"/>
    </row>
    <row r="15" spans="1:17" ht="22.5">
      <c r="A15" s="318"/>
      <c r="B15" s="318"/>
      <c r="C15" s="352"/>
      <c r="D15" s="344" t="s">
        <v>677</v>
      </c>
      <c r="E15" s="353" t="s">
        <v>678</v>
      </c>
      <c r="F15" s="354" t="s">
        <v>679</v>
      </c>
      <c r="G15" s="354" t="s">
        <v>680</v>
      </c>
      <c r="H15" s="346" t="s">
        <v>681</v>
      </c>
      <c r="I15" s="347" t="s">
        <v>682</v>
      </c>
      <c r="J15" s="346" t="s">
        <v>683</v>
      </c>
      <c r="K15" s="346" t="s">
        <v>684</v>
      </c>
      <c r="L15" s="346" t="s">
        <v>685</v>
      </c>
      <c r="M15" s="355"/>
      <c r="N15" s="342"/>
      <c r="O15" s="356"/>
      <c r="P15" s="318"/>
      <c r="Q15" s="673"/>
    </row>
    <row r="16" spans="1:17" ht="23.25" thickBot="1">
      <c r="A16" s="318"/>
      <c r="B16" s="318"/>
      <c r="C16" s="357"/>
      <c r="D16" s="358"/>
      <c r="E16" s="359"/>
      <c r="F16" s="360"/>
      <c r="G16" s="360"/>
      <c r="H16" s="361"/>
      <c r="I16" s="361"/>
      <c r="J16" s="361"/>
      <c r="K16" s="361"/>
      <c r="L16" s="361"/>
      <c r="M16" s="362"/>
      <c r="N16" s="363"/>
      <c r="O16" s="356"/>
      <c r="P16" s="318"/>
      <c r="Q16" s="673"/>
    </row>
    <row r="17" spans="1:31" ht="23.25" thickTop="1">
      <c r="A17" s="318"/>
      <c r="B17" s="318"/>
      <c r="C17" s="674" t="s">
        <v>686</v>
      </c>
      <c r="D17" s="364" t="s">
        <v>306</v>
      </c>
      <c r="E17" s="365">
        <v>359.26320000000004</v>
      </c>
      <c r="F17" s="366">
        <v>366.6</v>
      </c>
      <c r="G17" s="367">
        <v>383.06</v>
      </c>
      <c r="H17" s="368">
        <v>393</v>
      </c>
      <c r="I17" s="369">
        <v>383.88</v>
      </c>
      <c r="J17" s="370">
        <v>320.79329999999999</v>
      </c>
      <c r="K17" s="369">
        <v>380.6</v>
      </c>
      <c r="L17" s="370">
        <v>382.08190000000002</v>
      </c>
      <c r="M17" s="371">
        <v>383.26089999999999</v>
      </c>
      <c r="N17" s="372">
        <v>-5.241860048859337E-2</v>
      </c>
      <c r="O17" s="320"/>
      <c r="P17" s="318"/>
      <c r="Q17" s="373"/>
      <c r="S17" s="373"/>
    </row>
    <row r="18" spans="1:31" ht="22.5">
      <c r="A18" s="318"/>
      <c r="B18" s="318"/>
      <c r="C18" s="675"/>
      <c r="D18" s="374" t="s">
        <v>310</v>
      </c>
      <c r="E18" s="375">
        <v>360.87600000000003</v>
      </c>
      <c r="F18" s="375">
        <v>368.23</v>
      </c>
      <c r="G18" s="376">
        <v>381.245</v>
      </c>
      <c r="H18" s="377">
        <v>375</v>
      </c>
      <c r="I18" s="378">
        <v>396.33</v>
      </c>
      <c r="J18" s="379">
        <v>312.43190000000004</v>
      </c>
      <c r="K18" s="378">
        <v>378.8</v>
      </c>
      <c r="L18" s="379">
        <v>381.06040000000002</v>
      </c>
      <c r="M18" s="380">
        <v>378.11600000000004</v>
      </c>
      <c r="N18" s="381">
        <v>0.82752382866632956</v>
      </c>
      <c r="O18" s="320"/>
      <c r="P18" s="318"/>
      <c r="Q18" s="373"/>
      <c r="S18" s="373"/>
    </row>
    <row r="19" spans="1:31" ht="22.5">
      <c r="A19" s="318"/>
      <c r="B19" s="318"/>
      <c r="C19" s="675"/>
      <c r="D19" s="382" t="s">
        <v>318</v>
      </c>
      <c r="E19" s="375">
        <v>352.54290000000003</v>
      </c>
      <c r="F19" s="375">
        <v>356.68</v>
      </c>
      <c r="G19" s="376">
        <v>368.17500000000001</v>
      </c>
      <c r="H19" s="377">
        <v>357</v>
      </c>
      <c r="I19" s="378">
        <v>356.42</v>
      </c>
      <c r="J19" s="379">
        <v>314.84620000000001</v>
      </c>
      <c r="K19" s="378">
        <v>365.7</v>
      </c>
      <c r="L19" s="379">
        <v>370.84840000000003</v>
      </c>
      <c r="M19" s="380">
        <v>363.07300000000004</v>
      </c>
      <c r="N19" s="381">
        <v>1.4052270480041216</v>
      </c>
      <c r="O19" s="320"/>
      <c r="P19" s="318"/>
      <c r="Q19" s="373"/>
      <c r="S19" s="373"/>
    </row>
    <row r="20" spans="1:31" ht="22.5">
      <c r="A20" s="318"/>
      <c r="B20" s="318"/>
      <c r="C20" s="675"/>
      <c r="D20" s="382" t="s">
        <v>322</v>
      </c>
      <c r="E20" s="375">
        <v>359.26320000000004</v>
      </c>
      <c r="F20" s="375">
        <v>359.54</v>
      </c>
      <c r="G20" s="376">
        <v>364.77700000000004</v>
      </c>
      <c r="H20" s="377">
        <v>355</v>
      </c>
      <c r="I20" s="378">
        <v>363.39</v>
      </c>
      <c r="J20" s="379">
        <v>315.45910000000003</v>
      </c>
      <c r="K20" s="378">
        <v>368.2</v>
      </c>
      <c r="L20" s="379">
        <v>374.5446</v>
      </c>
      <c r="M20" s="380">
        <v>362.87530000000004</v>
      </c>
      <c r="N20" s="381">
        <v>0.52406432733226893</v>
      </c>
      <c r="O20" s="320"/>
      <c r="P20" s="318"/>
      <c r="Q20" s="373"/>
      <c r="S20" s="373"/>
    </row>
    <row r="21" spans="1:31" ht="22.5">
      <c r="A21" s="318"/>
      <c r="B21" s="318"/>
      <c r="C21" s="675"/>
      <c r="D21" s="383" t="s">
        <v>687</v>
      </c>
      <c r="E21" s="375">
        <v>326.46850000000001</v>
      </c>
      <c r="F21" s="375">
        <v>339.92</v>
      </c>
      <c r="G21" s="376">
        <v>332.303</v>
      </c>
      <c r="H21" s="377">
        <v>286</v>
      </c>
      <c r="I21" s="378">
        <v>290.70999999999998</v>
      </c>
      <c r="J21" s="379">
        <v>300.99209999999999</v>
      </c>
      <c r="K21" s="378">
        <v>333.3</v>
      </c>
      <c r="L21" s="379">
        <v>328.03059999999999</v>
      </c>
      <c r="M21" s="380">
        <v>321.45750000000004</v>
      </c>
      <c r="N21" s="381">
        <v>3.3738519088837506</v>
      </c>
      <c r="O21" s="320"/>
      <c r="P21" s="318"/>
      <c r="Q21" s="373"/>
      <c r="S21" s="373"/>
    </row>
    <row r="22" spans="1:31" ht="22.5">
      <c r="A22" s="318"/>
      <c r="B22" s="318"/>
      <c r="C22" s="675"/>
      <c r="D22" s="374" t="s">
        <v>333</v>
      </c>
      <c r="E22" s="384">
        <v>329.291</v>
      </c>
      <c r="F22" s="375">
        <v>343.29</v>
      </c>
      <c r="G22" s="385">
        <v>336.12400000000002</v>
      </c>
      <c r="H22" s="386">
        <v>280</v>
      </c>
      <c r="I22" s="387">
        <v>296.68</v>
      </c>
      <c r="J22" s="387">
        <v>306.54070000000002</v>
      </c>
      <c r="K22" s="387">
        <v>356.1</v>
      </c>
      <c r="L22" s="387">
        <v>338.92009999999999</v>
      </c>
      <c r="M22" s="388">
        <v>325.45940000000002</v>
      </c>
      <c r="N22" s="381">
        <v>3.2767835250725739</v>
      </c>
      <c r="O22" s="320"/>
      <c r="P22" s="318"/>
      <c r="Q22" s="373"/>
      <c r="S22" s="373"/>
    </row>
    <row r="23" spans="1:31" ht="23.25" thickBot="1">
      <c r="A23" s="318"/>
      <c r="B23" s="318"/>
      <c r="C23" s="676"/>
      <c r="D23" s="389" t="s">
        <v>688</v>
      </c>
      <c r="E23" s="390">
        <v>338.3295</v>
      </c>
      <c r="F23" s="390">
        <v>357.64940000000001</v>
      </c>
      <c r="G23" s="390">
        <v>366.49979999999999</v>
      </c>
      <c r="H23" s="391">
        <v>356.22840000000002</v>
      </c>
      <c r="I23" s="392">
        <v>378.11580000000004</v>
      </c>
      <c r="J23" s="392">
        <v>308.23290000000003</v>
      </c>
      <c r="K23" s="392">
        <v>364.03090000000003</v>
      </c>
      <c r="L23" s="392">
        <v>359.48490000000004</v>
      </c>
      <c r="M23" s="393">
        <v>359.31260000000003</v>
      </c>
      <c r="N23" s="394">
        <v>2.0002638371156394</v>
      </c>
      <c r="O23" s="320"/>
      <c r="P23" s="318"/>
      <c r="Q23" s="373"/>
      <c r="S23" s="373"/>
    </row>
    <row r="24" spans="1:31" ht="22.5">
      <c r="A24" s="318"/>
      <c r="B24" s="318"/>
      <c r="C24" s="675" t="s">
        <v>689</v>
      </c>
      <c r="D24" s="383" t="s">
        <v>322</v>
      </c>
      <c r="E24" s="395">
        <v>308.86150000000004</v>
      </c>
      <c r="F24" s="396">
        <v>308.87</v>
      </c>
      <c r="G24" s="397">
        <v>245.79900000000001</v>
      </c>
      <c r="H24" s="398">
        <v>366</v>
      </c>
      <c r="I24" s="399">
        <v>287.17</v>
      </c>
      <c r="J24" s="399">
        <v>259.6884</v>
      </c>
      <c r="K24" s="400">
        <v>229.2</v>
      </c>
      <c r="L24" s="399">
        <v>287.64949999999999</v>
      </c>
      <c r="M24" s="401">
        <v>330.03630000000004</v>
      </c>
      <c r="N24" s="402">
        <v>-25.523646944290675</v>
      </c>
      <c r="O24" s="320"/>
      <c r="P24" s="318"/>
      <c r="Q24" s="403"/>
    </row>
    <row r="25" spans="1:31" ht="22.5">
      <c r="A25" s="318"/>
      <c r="B25" s="318"/>
      <c r="C25" s="675"/>
      <c r="D25" s="383" t="s">
        <v>355</v>
      </c>
      <c r="E25" s="395">
        <v>298.51230000000004</v>
      </c>
      <c r="F25" s="396">
        <v>309.37</v>
      </c>
      <c r="G25" s="397">
        <v>265.12200000000001</v>
      </c>
      <c r="H25" s="398">
        <v>344</v>
      </c>
      <c r="I25" s="404">
        <v>284.94</v>
      </c>
      <c r="J25" s="399">
        <v>262.3777</v>
      </c>
      <c r="K25" s="400">
        <v>225.1</v>
      </c>
      <c r="L25" s="399">
        <v>285.2038</v>
      </c>
      <c r="M25" s="401">
        <v>292.7473</v>
      </c>
      <c r="N25" s="372">
        <v>-9.4365686720253308</v>
      </c>
      <c r="O25" s="405"/>
      <c r="P25" s="318"/>
      <c r="Q25" s="403"/>
    </row>
    <row r="26" spans="1:31" ht="22.5">
      <c r="A26" s="318"/>
      <c r="B26" s="318"/>
      <c r="C26" s="675"/>
      <c r="D26" s="406" t="s">
        <v>687</v>
      </c>
      <c r="E26" s="395">
        <v>264.10480000000001</v>
      </c>
      <c r="F26" s="396">
        <v>281.41000000000003</v>
      </c>
      <c r="G26" s="397">
        <v>203.50900000000001</v>
      </c>
      <c r="H26" s="398">
        <v>299</v>
      </c>
      <c r="I26" s="399">
        <v>220.41</v>
      </c>
      <c r="J26" s="399">
        <v>234.47370000000001</v>
      </c>
      <c r="K26" s="400">
        <v>206.1</v>
      </c>
      <c r="L26" s="399">
        <v>249.58710000000002</v>
      </c>
      <c r="M26" s="401">
        <v>239.96220000000002</v>
      </c>
      <c r="N26" s="381">
        <v>-15.191225951420677</v>
      </c>
      <c r="O26" s="403"/>
      <c r="P26" s="318"/>
      <c r="Q26" s="403"/>
    </row>
    <row r="27" spans="1:31" ht="22.5">
      <c r="A27" s="318"/>
      <c r="B27" s="318"/>
      <c r="C27" s="675"/>
      <c r="D27" s="406" t="s">
        <v>333</v>
      </c>
      <c r="E27" s="395">
        <v>286.41590000000002</v>
      </c>
      <c r="F27" s="396">
        <v>286.62</v>
      </c>
      <c r="G27" s="397">
        <v>211.36500000000001</v>
      </c>
      <c r="H27" s="398">
        <v>292</v>
      </c>
      <c r="I27" s="399">
        <v>254.33</v>
      </c>
      <c r="J27" s="399">
        <v>243.1893</v>
      </c>
      <c r="K27" s="400">
        <v>206.1</v>
      </c>
      <c r="L27" s="399">
        <v>261.02019999999999</v>
      </c>
      <c r="M27" s="407">
        <v>260.98700000000002</v>
      </c>
      <c r="N27" s="381">
        <v>-19.013207554399273</v>
      </c>
      <c r="O27" s="408"/>
      <c r="P27" s="318"/>
      <c r="Q27" s="403"/>
    </row>
    <row r="28" spans="1:31" ht="22.5">
      <c r="A28" s="318"/>
      <c r="B28" s="318"/>
      <c r="C28" s="675"/>
      <c r="D28" s="406" t="s">
        <v>368</v>
      </c>
      <c r="E28" s="395">
        <v>290.58250000000004</v>
      </c>
      <c r="F28" s="396">
        <v>287.38</v>
      </c>
      <c r="G28" s="397">
        <v>229.71700000000001</v>
      </c>
      <c r="H28" s="398">
        <v>277</v>
      </c>
      <c r="I28" s="399">
        <v>257.52</v>
      </c>
      <c r="J28" s="399">
        <v>244.4477</v>
      </c>
      <c r="K28" s="400">
        <v>213.6</v>
      </c>
      <c r="L28" s="399">
        <v>264.2448</v>
      </c>
      <c r="M28" s="407">
        <v>265.67310000000003</v>
      </c>
      <c r="N28" s="381">
        <v>-13.533963355717987</v>
      </c>
      <c r="O28" s="408"/>
      <c r="P28" s="318"/>
      <c r="Q28" s="403"/>
    </row>
    <row r="29" spans="1:31" ht="22.5">
      <c r="A29" s="318"/>
      <c r="B29" s="318"/>
      <c r="C29" s="675"/>
      <c r="D29" s="382" t="s">
        <v>341</v>
      </c>
      <c r="E29" s="395">
        <v>228.62200000000001</v>
      </c>
      <c r="F29" s="396">
        <v>258.77</v>
      </c>
      <c r="G29" s="397">
        <v>165.505</v>
      </c>
      <c r="H29" s="398">
        <v>225</v>
      </c>
      <c r="I29" s="399">
        <v>198.03</v>
      </c>
      <c r="J29" s="399">
        <v>207.94460000000001</v>
      </c>
      <c r="K29" s="400">
        <v>189.8</v>
      </c>
      <c r="L29" s="399">
        <v>213.71360000000001</v>
      </c>
      <c r="M29" s="407">
        <v>209.33100000000002</v>
      </c>
      <c r="N29" s="381">
        <v>-20.936220626663044</v>
      </c>
      <c r="O29" s="408"/>
      <c r="P29" s="318"/>
      <c r="Q29" s="403"/>
    </row>
    <row r="30" spans="1:31" ht="22.5">
      <c r="A30" s="318"/>
      <c r="B30" s="318"/>
      <c r="C30" s="675"/>
      <c r="D30" s="409" t="s">
        <v>345</v>
      </c>
      <c r="E30" s="395">
        <v>260.3415</v>
      </c>
      <c r="F30" s="396">
        <v>275.66000000000003</v>
      </c>
      <c r="G30" s="397">
        <v>217.584</v>
      </c>
      <c r="H30" s="398">
        <v>250</v>
      </c>
      <c r="I30" s="399">
        <v>228.42</v>
      </c>
      <c r="J30" s="399">
        <v>220.72910000000002</v>
      </c>
      <c r="K30" s="400">
        <v>195.4</v>
      </c>
      <c r="L30" s="399">
        <v>229.01600000000002</v>
      </c>
      <c r="M30" s="407">
        <v>245.53480000000002</v>
      </c>
      <c r="N30" s="381">
        <v>-11.383640933993888</v>
      </c>
      <c r="O30" s="408"/>
      <c r="P30" s="318"/>
      <c r="Q30" s="403"/>
    </row>
    <row r="31" spans="1:31" ht="23.25" thickBot="1">
      <c r="A31" s="318"/>
      <c r="B31" s="318"/>
      <c r="C31" s="676"/>
      <c r="D31" s="389" t="s">
        <v>690</v>
      </c>
      <c r="E31" s="390">
        <v>256.97520000000003</v>
      </c>
      <c r="F31" s="410">
        <v>283.27109999999999</v>
      </c>
      <c r="G31" s="410">
        <v>212.9152</v>
      </c>
      <c r="H31" s="391">
        <v>297.8897</v>
      </c>
      <c r="I31" s="392">
        <v>221.52760000000001</v>
      </c>
      <c r="J31" s="392">
        <v>235.76010000000002</v>
      </c>
      <c r="K31" s="411">
        <v>201.0763</v>
      </c>
      <c r="L31" s="392">
        <v>253.43640000000002</v>
      </c>
      <c r="M31" s="412">
        <v>259.53899999999999</v>
      </c>
      <c r="N31" s="413">
        <v>-17.964082469301331</v>
      </c>
      <c r="O31" s="414"/>
      <c r="P31" s="318"/>
      <c r="Q31" s="403"/>
    </row>
    <row r="32" spans="1:31" ht="22.5">
      <c r="A32" s="318"/>
      <c r="B32" s="318"/>
      <c r="C32" s="677" t="s">
        <v>691</v>
      </c>
      <c r="D32" s="415" t="s">
        <v>306</v>
      </c>
      <c r="E32" s="395">
        <v>349.58600000000001</v>
      </c>
      <c r="F32" s="395">
        <v>380.27</v>
      </c>
      <c r="G32" s="416">
        <v>402.61600000000004</v>
      </c>
      <c r="H32" s="417">
        <v>426</v>
      </c>
      <c r="I32" s="399">
        <v>424.98</v>
      </c>
      <c r="J32" s="399">
        <v>295.22669999999999</v>
      </c>
      <c r="K32" s="399">
        <v>383.3</v>
      </c>
      <c r="L32" s="399">
        <v>401.08879999999999</v>
      </c>
      <c r="M32" s="401">
        <v>412.60630000000003</v>
      </c>
      <c r="N32" s="402">
        <v>-2.4212669559335325</v>
      </c>
      <c r="O32" s="418"/>
      <c r="P32" s="318"/>
      <c r="Q32" s="419"/>
      <c r="R32" s="419"/>
      <c r="S32" s="419"/>
      <c r="T32" s="419"/>
      <c r="U32" s="419"/>
      <c r="V32" s="418"/>
      <c r="W32" s="318"/>
      <c r="X32" s="318"/>
      <c r="Y32" s="318"/>
      <c r="Z32" s="318"/>
      <c r="AA32" s="318"/>
      <c r="AB32" s="318"/>
      <c r="AC32" s="318"/>
      <c r="AD32" s="318"/>
      <c r="AE32" s="318"/>
    </row>
    <row r="33" spans="1:31" ht="22.5">
      <c r="A33" s="318"/>
      <c r="B33" s="318"/>
      <c r="C33" s="675"/>
      <c r="D33" s="383" t="s">
        <v>310</v>
      </c>
      <c r="E33" s="395">
        <v>374.45089999999999</v>
      </c>
      <c r="F33" s="375">
        <v>387.18</v>
      </c>
      <c r="G33" s="420">
        <v>380.25200000000001</v>
      </c>
      <c r="H33" s="377">
        <v>438</v>
      </c>
      <c r="I33" s="379">
        <v>447.77</v>
      </c>
      <c r="J33" s="379">
        <v>292.60270000000003</v>
      </c>
      <c r="K33" s="379">
        <v>381.7</v>
      </c>
      <c r="L33" s="379">
        <v>405.31569999999999</v>
      </c>
      <c r="M33" s="380">
        <v>409.63380000000001</v>
      </c>
      <c r="N33" s="381">
        <v>-7.1726991278551822</v>
      </c>
      <c r="O33" s="418"/>
      <c r="P33" s="318"/>
      <c r="Q33" s="419"/>
      <c r="R33" s="419"/>
      <c r="S33" s="419"/>
      <c r="T33" s="419"/>
      <c r="U33" s="419"/>
      <c r="V33" s="418"/>
      <c r="W33" s="318"/>
      <c r="X33" s="318"/>
      <c r="Y33" s="318"/>
      <c r="Z33" s="318"/>
      <c r="AA33" s="318"/>
      <c r="AB33" s="318"/>
      <c r="AC33" s="318"/>
      <c r="AD33" s="318"/>
      <c r="AE33" s="318"/>
    </row>
    <row r="34" spans="1:31" ht="22.5">
      <c r="A34" s="318"/>
      <c r="B34" s="318"/>
      <c r="C34" s="675"/>
      <c r="D34" s="383" t="s">
        <v>318</v>
      </c>
      <c r="E34" s="395">
        <v>351.33330000000001</v>
      </c>
      <c r="F34" s="375">
        <v>368.17</v>
      </c>
      <c r="G34" s="420">
        <v>378.36</v>
      </c>
      <c r="H34" s="377">
        <v>364</v>
      </c>
      <c r="I34" s="379">
        <v>408.79</v>
      </c>
      <c r="J34" s="379">
        <v>292.8963</v>
      </c>
      <c r="K34" s="379">
        <v>380</v>
      </c>
      <c r="L34" s="379">
        <v>390.33890000000002</v>
      </c>
      <c r="M34" s="380">
        <v>364.49680000000001</v>
      </c>
      <c r="N34" s="381">
        <v>3.8033804412000336</v>
      </c>
      <c r="O34" s="418"/>
      <c r="P34" s="318"/>
      <c r="Q34" s="419"/>
      <c r="R34" s="419"/>
      <c r="S34" s="419"/>
      <c r="T34" s="419"/>
      <c r="U34" s="419"/>
      <c r="V34" s="418"/>
      <c r="W34" s="318"/>
      <c r="X34" s="318"/>
      <c r="Y34" s="318"/>
      <c r="Z34" s="318"/>
      <c r="AA34" s="318"/>
      <c r="AB34" s="318"/>
      <c r="AC34" s="318"/>
      <c r="AD34" s="318"/>
      <c r="AE34" s="318"/>
    </row>
    <row r="35" spans="1:31" ht="22.5">
      <c r="A35" s="318"/>
      <c r="B35" s="318"/>
      <c r="C35" s="675"/>
      <c r="D35" s="383" t="s">
        <v>322</v>
      </c>
      <c r="E35" s="395">
        <v>356.17189999999999</v>
      </c>
      <c r="F35" s="375">
        <v>374.04</v>
      </c>
      <c r="G35" s="420">
        <v>383.39300000000003</v>
      </c>
      <c r="H35" s="377">
        <v>379</v>
      </c>
      <c r="I35" s="379">
        <v>404.48</v>
      </c>
      <c r="J35" s="379">
        <v>302.53480000000002</v>
      </c>
      <c r="K35" s="379">
        <v>366.4</v>
      </c>
      <c r="L35" s="379">
        <v>395.18190000000004</v>
      </c>
      <c r="M35" s="380">
        <v>373.0016</v>
      </c>
      <c r="N35" s="381">
        <v>2.785886173142444</v>
      </c>
      <c r="O35" s="418"/>
      <c r="P35" s="318"/>
      <c r="Q35" s="419"/>
      <c r="R35" s="419"/>
      <c r="S35" s="419"/>
      <c r="T35" s="419"/>
      <c r="U35" s="419"/>
      <c r="V35" s="418"/>
      <c r="W35" s="318"/>
      <c r="X35" s="318"/>
      <c r="Y35" s="318"/>
      <c r="Z35" s="318"/>
      <c r="AA35" s="318"/>
      <c r="AB35" s="318"/>
      <c r="AC35" s="318"/>
      <c r="AD35" s="318"/>
      <c r="AE35" s="318"/>
    </row>
    <row r="36" spans="1:31" ht="22.5">
      <c r="A36" s="318"/>
      <c r="B36" s="318"/>
      <c r="C36" s="675"/>
      <c r="D36" s="383" t="s">
        <v>355</v>
      </c>
      <c r="E36" s="395">
        <v>343.26900000000001</v>
      </c>
      <c r="F36" s="375">
        <v>373.12</v>
      </c>
      <c r="G36" s="420">
        <v>363.03800000000001</v>
      </c>
      <c r="H36" s="377">
        <v>355</v>
      </c>
      <c r="I36" s="379" t="s">
        <v>529</v>
      </c>
      <c r="J36" s="379">
        <v>304.74170000000004</v>
      </c>
      <c r="K36" s="421" t="s">
        <v>529</v>
      </c>
      <c r="L36" s="379">
        <v>397.39140000000003</v>
      </c>
      <c r="M36" s="380">
        <v>382.56760000000003</v>
      </c>
      <c r="N36" s="381">
        <v>-5.1048755827728343</v>
      </c>
      <c r="O36" s="419"/>
      <c r="P36" s="318"/>
      <c r="Q36" s="419"/>
      <c r="R36" s="419"/>
      <c r="S36" s="419"/>
      <c r="T36" s="419"/>
      <c r="U36" s="419"/>
      <c r="V36" s="418"/>
      <c r="W36" s="318"/>
      <c r="X36" s="318"/>
      <c r="Y36" s="318"/>
      <c r="Z36" s="318"/>
      <c r="AA36" s="318"/>
      <c r="AB36" s="318"/>
      <c r="AC36" s="318"/>
      <c r="AD36" s="318"/>
      <c r="AE36" s="318"/>
    </row>
    <row r="37" spans="1:31" ht="22.5">
      <c r="A37" s="318"/>
      <c r="B37" s="318"/>
      <c r="C37" s="675"/>
      <c r="D37" s="422" t="s">
        <v>687</v>
      </c>
      <c r="E37" s="395">
        <v>283.86220000000003</v>
      </c>
      <c r="F37" s="375">
        <v>345.54</v>
      </c>
      <c r="G37" s="420">
        <v>331.77300000000002</v>
      </c>
      <c r="H37" s="423">
        <v>288</v>
      </c>
      <c r="I37" s="379">
        <v>275.27</v>
      </c>
      <c r="J37" s="379">
        <v>270.44540000000001</v>
      </c>
      <c r="K37" s="379">
        <v>355.8</v>
      </c>
      <c r="L37" s="379">
        <v>347.12729999999999</v>
      </c>
      <c r="M37" s="380">
        <v>288.721</v>
      </c>
      <c r="N37" s="381">
        <v>14.911281132996919</v>
      </c>
      <c r="O37" s="419"/>
      <c r="P37" s="318"/>
      <c r="Q37" s="419"/>
      <c r="R37" s="419"/>
      <c r="S37" s="419"/>
      <c r="T37" s="419"/>
      <c r="U37" s="419"/>
      <c r="V37" s="418"/>
      <c r="W37" s="318"/>
      <c r="X37" s="318"/>
      <c r="Y37" s="318"/>
      <c r="Z37" s="318"/>
      <c r="AA37" s="318"/>
      <c r="AB37" s="318"/>
      <c r="AC37" s="318"/>
      <c r="AD37" s="318"/>
      <c r="AE37" s="318"/>
    </row>
    <row r="38" spans="1:31" ht="22.5">
      <c r="A38" s="318"/>
      <c r="B38" s="318"/>
      <c r="C38" s="675"/>
      <c r="D38" s="424" t="s">
        <v>333</v>
      </c>
      <c r="E38" s="395">
        <v>316.92570000000001</v>
      </c>
      <c r="F38" s="375">
        <v>360.11</v>
      </c>
      <c r="G38" s="420">
        <v>336.32600000000002</v>
      </c>
      <c r="H38" s="377">
        <v>308</v>
      </c>
      <c r="I38" s="379">
        <v>275.52</v>
      </c>
      <c r="J38" s="379">
        <v>280.1934</v>
      </c>
      <c r="K38" s="379">
        <v>350</v>
      </c>
      <c r="L38" s="379">
        <v>373.66450000000003</v>
      </c>
      <c r="M38" s="380">
        <v>315.78399999999999</v>
      </c>
      <c r="N38" s="381">
        <v>6.5050794213766352</v>
      </c>
      <c r="O38" s="419"/>
      <c r="P38" s="318"/>
      <c r="Q38" s="419"/>
      <c r="R38" s="419"/>
      <c r="S38" s="419"/>
      <c r="T38" s="419"/>
      <c r="U38" s="419"/>
      <c r="V38" s="418"/>
      <c r="W38" s="318"/>
      <c r="X38" s="318"/>
      <c r="Y38" s="318"/>
      <c r="Z38" s="318"/>
      <c r="AA38" s="318"/>
      <c r="AB38" s="318"/>
      <c r="AC38" s="318"/>
      <c r="AD38" s="318"/>
      <c r="AE38" s="318"/>
    </row>
    <row r="39" spans="1:31" ht="22.5">
      <c r="A39" s="318"/>
      <c r="B39" s="318"/>
      <c r="C39" s="675"/>
      <c r="D39" s="424" t="s">
        <v>368</v>
      </c>
      <c r="E39" s="395">
        <v>317.59780000000001</v>
      </c>
      <c r="F39" s="375">
        <v>357.2</v>
      </c>
      <c r="G39" s="420">
        <v>333.16200000000003</v>
      </c>
      <c r="H39" s="379" t="s">
        <v>529</v>
      </c>
      <c r="I39" s="425">
        <v>277.59000000000003</v>
      </c>
      <c r="J39" s="379">
        <v>281.8503</v>
      </c>
      <c r="K39" s="379">
        <v>360</v>
      </c>
      <c r="L39" s="379">
        <v>385.97650000000004</v>
      </c>
      <c r="M39" s="380">
        <v>359.07589999999999</v>
      </c>
      <c r="N39" s="381">
        <v>-7.2168307591793166</v>
      </c>
      <c r="O39" s="419"/>
      <c r="P39" s="318"/>
      <c r="Q39" s="419"/>
      <c r="R39" s="419"/>
      <c r="S39" s="419"/>
      <c r="T39" s="419"/>
      <c r="U39" s="419"/>
      <c r="V39" s="418"/>
      <c r="W39" s="318"/>
      <c r="X39" s="318"/>
      <c r="Y39" s="318"/>
      <c r="Z39" s="318"/>
      <c r="AA39" s="318"/>
      <c r="AB39" s="318"/>
      <c r="AC39" s="318"/>
      <c r="AD39" s="318"/>
      <c r="AE39" s="318"/>
    </row>
    <row r="40" spans="1:31" ht="23.25" thickBot="1">
      <c r="A40" s="318"/>
      <c r="B40" s="318"/>
      <c r="C40" s="676"/>
      <c r="D40" s="389" t="s">
        <v>692</v>
      </c>
      <c r="E40" s="416">
        <v>334.77390000000003</v>
      </c>
      <c r="F40" s="426">
        <v>369.60180000000003</v>
      </c>
      <c r="G40" s="390">
        <v>379.34360000000004</v>
      </c>
      <c r="H40" s="427">
        <v>393.36880000000002</v>
      </c>
      <c r="I40" s="428">
        <v>429.1979</v>
      </c>
      <c r="J40" s="428">
        <v>285.84350000000001</v>
      </c>
      <c r="K40" s="428">
        <v>369.59050000000002</v>
      </c>
      <c r="L40" s="428">
        <v>391.83910000000003</v>
      </c>
      <c r="M40" s="429">
        <v>370.57089999999999</v>
      </c>
      <c r="N40" s="394">
        <v>2.3673472471799784</v>
      </c>
      <c r="O40" s="418"/>
      <c r="P40" s="318"/>
      <c r="Q40" s="418"/>
      <c r="R40" s="418"/>
      <c r="S40" s="418"/>
      <c r="T40" s="418"/>
      <c r="U40" s="418"/>
      <c r="V40" s="418"/>
      <c r="W40" s="318"/>
      <c r="X40" s="318"/>
      <c r="Y40" s="318"/>
      <c r="Z40" s="318"/>
      <c r="AA40" s="318"/>
      <c r="AB40" s="318"/>
      <c r="AC40" s="318"/>
      <c r="AD40" s="318"/>
      <c r="AE40" s="318"/>
    </row>
    <row r="41" spans="1:31" ht="22.5">
      <c r="A41" s="318"/>
      <c r="B41" s="318"/>
      <c r="C41" s="677" t="s">
        <v>693</v>
      </c>
      <c r="D41" s="430" t="s">
        <v>306</v>
      </c>
      <c r="E41" s="431">
        <v>361.95120000000003</v>
      </c>
      <c r="F41" s="432" t="s">
        <v>529</v>
      </c>
      <c r="G41" s="433">
        <v>401.74900000000002</v>
      </c>
      <c r="H41" s="434" t="s">
        <v>529</v>
      </c>
      <c r="I41" s="435">
        <v>405.57</v>
      </c>
      <c r="J41" s="436" t="s">
        <v>529</v>
      </c>
      <c r="K41" s="437">
        <v>388.7</v>
      </c>
      <c r="L41" s="438" t="s">
        <v>529</v>
      </c>
      <c r="M41" s="439">
        <v>401.54300000000001</v>
      </c>
      <c r="N41" s="372">
        <v>5.1302102140994066E-2</v>
      </c>
      <c r="O41" s="408"/>
      <c r="P41" s="318"/>
      <c r="Q41" s="318"/>
      <c r="T41" s="440"/>
    </row>
    <row r="42" spans="1:31" ht="22.5">
      <c r="A42" s="318"/>
      <c r="B42" s="318"/>
      <c r="C42" s="675"/>
      <c r="D42" s="441" t="s">
        <v>310</v>
      </c>
      <c r="E42" s="442">
        <v>362.7577</v>
      </c>
      <c r="F42" s="432" t="s">
        <v>529</v>
      </c>
      <c r="G42" s="397">
        <v>392.49600000000004</v>
      </c>
      <c r="H42" s="421" t="s">
        <v>529</v>
      </c>
      <c r="I42" s="443">
        <v>455</v>
      </c>
      <c r="J42" s="421" t="s">
        <v>529</v>
      </c>
      <c r="K42" s="399">
        <v>385.9</v>
      </c>
      <c r="L42" s="444">
        <v>374.9778</v>
      </c>
      <c r="M42" s="407">
        <v>392.73200000000003</v>
      </c>
      <c r="N42" s="381">
        <v>-6.0091869264539355E-2</v>
      </c>
      <c r="O42" s="408"/>
      <c r="P42" s="318"/>
      <c r="Q42" s="318"/>
      <c r="T42" s="440"/>
    </row>
    <row r="43" spans="1:31" ht="22.5">
      <c r="A43" s="318"/>
      <c r="B43" s="318"/>
      <c r="C43" s="675"/>
      <c r="D43" s="441" t="s">
        <v>318</v>
      </c>
      <c r="E43" s="395">
        <v>360.87600000000003</v>
      </c>
      <c r="F43" s="432" t="s">
        <v>529</v>
      </c>
      <c r="G43" s="397">
        <v>376.14699999999999</v>
      </c>
      <c r="H43" s="421" t="s">
        <v>529</v>
      </c>
      <c r="I43" s="445">
        <v>384.45</v>
      </c>
      <c r="J43" s="443">
        <v>311.85169999999999</v>
      </c>
      <c r="K43" s="399">
        <v>358.1</v>
      </c>
      <c r="L43" s="379" t="s">
        <v>529</v>
      </c>
      <c r="M43" s="407">
        <v>373.32249999999999</v>
      </c>
      <c r="N43" s="381">
        <v>0.7565844544596132</v>
      </c>
      <c r="O43" s="408"/>
      <c r="P43" s="318"/>
      <c r="Q43" s="318"/>
      <c r="T43" s="446"/>
    </row>
    <row r="44" spans="1:31" ht="22.5">
      <c r="A44" s="318"/>
      <c r="B44" s="318"/>
      <c r="C44" s="675"/>
      <c r="D44" s="441" t="s">
        <v>322</v>
      </c>
      <c r="E44" s="442">
        <v>356.84390000000002</v>
      </c>
      <c r="F44" s="432" t="s">
        <v>529</v>
      </c>
      <c r="G44" s="397">
        <v>372.58</v>
      </c>
      <c r="H44" s="421" t="s">
        <v>529</v>
      </c>
      <c r="I44" s="379">
        <v>405.96</v>
      </c>
      <c r="J44" s="443">
        <v>301.63760000000002</v>
      </c>
      <c r="K44" s="399">
        <v>376.6</v>
      </c>
      <c r="L44" s="379">
        <v>369.46340000000004</v>
      </c>
      <c r="M44" s="407">
        <v>372.68880000000001</v>
      </c>
      <c r="N44" s="381">
        <v>-2.9193257216221014E-2</v>
      </c>
      <c r="O44" s="408"/>
      <c r="P44" s="318"/>
      <c r="Q44" s="318"/>
      <c r="T44" s="446"/>
    </row>
    <row r="45" spans="1:31" ht="22.5">
      <c r="A45" s="318"/>
      <c r="B45" s="318"/>
      <c r="C45" s="675"/>
      <c r="D45" s="447" t="s">
        <v>687</v>
      </c>
      <c r="E45" s="442">
        <v>344.2099</v>
      </c>
      <c r="F45" s="379">
        <v>364.08</v>
      </c>
      <c r="G45" s="397">
        <v>338.62800000000004</v>
      </c>
      <c r="H45" s="448" t="s">
        <v>529</v>
      </c>
      <c r="I45" s="449">
        <v>378.37</v>
      </c>
      <c r="J45" s="443">
        <v>283.72860000000003</v>
      </c>
      <c r="K45" s="399">
        <v>332.3</v>
      </c>
      <c r="L45" s="444" t="s">
        <v>529</v>
      </c>
      <c r="M45" s="407">
        <v>344.85169999999999</v>
      </c>
      <c r="N45" s="381">
        <v>-1.8047467940566833</v>
      </c>
      <c r="O45" s="408"/>
      <c r="P45" s="318"/>
      <c r="Q45" s="318"/>
      <c r="T45" s="446"/>
    </row>
    <row r="46" spans="1:31" s="318" customFormat="1" ht="22.5">
      <c r="C46" s="675"/>
      <c r="D46" s="450" t="s">
        <v>333</v>
      </c>
      <c r="E46" s="451">
        <v>346.76350000000002</v>
      </c>
      <c r="F46" s="432" t="s">
        <v>529</v>
      </c>
      <c r="G46" s="397">
        <v>324.69800000000004</v>
      </c>
      <c r="H46" s="448" t="s">
        <v>529</v>
      </c>
      <c r="I46" s="379" t="s">
        <v>529</v>
      </c>
      <c r="J46" s="443">
        <v>294.97270000000003</v>
      </c>
      <c r="K46" s="399">
        <v>361</v>
      </c>
      <c r="L46" s="425">
        <v>193.0033</v>
      </c>
      <c r="M46" s="407">
        <v>328.45730000000003</v>
      </c>
      <c r="N46" s="381">
        <v>-1.1445323334265964</v>
      </c>
      <c r="O46" s="408"/>
      <c r="R46" s="315"/>
      <c r="S46" s="315"/>
      <c r="T46" s="446"/>
      <c r="U46" s="315"/>
    </row>
    <row r="47" spans="1:31" s="318" customFormat="1" ht="23.25" thickBot="1">
      <c r="C47" s="678"/>
      <c r="D47" s="452" t="s">
        <v>694</v>
      </c>
      <c r="E47" s="453">
        <v>347.04480000000001</v>
      </c>
      <c r="F47" s="454" t="s">
        <v>529</v>
      </c>
      <c r="G47" s="455">
        <v>359.80490000000003</v>
      </c>
      <c r="H47" s="456" t="s">
        <v>529</v>
      </c>
      <c r="I47" s="457">
        <v>410.16680000000002</v>
      </c>
      <c r="J47" s="458">
        <v>291.6506</v>
      </c>
      <c r="K47" s="459">
        <v>348.86220000000003</v>
      </c>
      <c r="L47" s="460">
        <v>250.17680000000001</v>
      </c>
      <c r="M47" s="461">
        <v>359.80600000000004</v>
      </c>
      <c r="N47" s="462">
        <v>-3.0572030483710932E-4</v>
      </c>
      <c r="O47" s="408"/>
      <c r="R47" s="315"/>
      <c r="S47" s="315"/>
      <c r="T47" s="446"/>
      <c r="U47" s="315"/>
    </row>
    <row r="48" spans="1:31" s="324" customFormat="1" ht="23.25" thickTop="1">
      <c r="C48" s="463"/>
      <c r="E48" s="408"/>
      <c r="F48" s="408"/>
      <c r="G48" s="408"/>
      <c r="H48" s="464"/>
    </row>
    <row r="49" spans="1:15" s="324" customFormat="1" ht="22.5">
      <c r="C49" s="463"/>
      <c r="D49" s="668" t="s">
        <v>695</v>
      </c>
      <c r="E49" s="668"/>
      <c r="F49" s="668"/>
      <c r="G49" s="668"/>
      <c r="H49" s="668"/>
      <c r="I49" s="668"/>
      <c r="J49" s="668"/>
      <c r="K49" s="668"/>
      <c r="L49" s="668"/>
      <c r="M49" s="668"/>
    </row>
    <row r="50" spans="1:15" s="318" customFormat="1" ht="22.5">
      <c r="C50" s="465"/>
      <c r="D50" s="668" t="s">
        <v>696</v>
      </c>
      <c r="E50" s="668"/>
      <c r="F50" s="668"/>
      <c r="G50" s="668"/>
      <c r="H50" s="668"/>
      <c r="I50" s="668"/>
      <c r="J50" s="668"/>
      <c r="K50" s="668"/>
      <c r="L50" s="668"/>
      <c r="M50" s="668"/>
      <c r="O50" s="320"/>
    </row>
    <row r="51" spans="1:15" ht="26.25" thickBot="1">
      <c r="A51" s="318"/>
      <c r="B51" s="318"/>
      <c r="C51" s="326"/>
      <c r="D51" s="327"/>
      <c r="E51" s="328"/>
      <c r="F51" s="328"/>
      <c r="G51" s="328"/>
      <c r="H51" s="329"/>
      <c r="O51" s="323"/>
    </row>
    <row r="52" spans="1:15" s="318" customFormat="1" ht="23.25" thickTop="1">
      <c r="D52" s="330"/>
      <c r="E52" s="331"/>
      <c r="F52" s="331"/>
      <c r="G52" s="332"/>
      <c r="H52" s="331"/>
      <c r="I52" s="331"/>
      <c r="J52" s="331"/>
      <c r="K52" s="671" t="s">
        <v>665</v>
      </c>
      <c r="L52" s="466"/>
      <c r="M52" s="467"/>
      <c r="O52" s="320"/>
    </row>
    <row r="53" spans="1:15" s="318" customFormat="1" ht="22.5">
      <c r="D53" s="336"/>
      <c r="E53" s="337"/>
      <c r="F53" s="337"/>
      <c r="G53" s="337"/>
      <c r="H53" s="338"/>
      <c r="I53" s="339"/>
      <c r="J53" s="339"/>
      <c r="K53" s="672"/>
      <c r="L53" s="468"/>
      <c r="M53" s="469"/>
      <c r="O53" s="320"/>
    </row>
    <row r="54" spans="1:15" s="318" customFormat="1" ht="22.5">
      <c r="D54" s="343" t="s">
        <v>666</v>
      </c>
      <c r="E54" s="344" t="s">
        <v>668</v>
      </c>
      <c r="F54" s="344" t="s">
        <v>669</v>
      </c>
      <c r="G54" s="344" t="s">
        <v>670</v>
      </c>
      <c r="H54" s="345" t="s">
        <v>671</v>
      </c>
      <c r="I54" s="346" t="s">
        <v>672</v>
      </c>
      <c r="J54" s="346" t="s">
        <v>673</v>
      </c>
      <c r="K54" s="672"/>
      <c r="L54" s="348" t="s">
        <v>675</v>
      </c>
      <c r="M54" s="349" t="s">
        <v>676</v>
      </c>
      <c r="O54" s="320"/>
    </row>
    <row r="55" spans="1:15" s="318" customFormat="1" ht="22.5">
      <c r="D55" s="352"/>
      <c r="E55" s="353" t="s">
        <v>678</v>
      </c>
      <c r="F55" s="353" t="s">
        <v>679</v>
      </c>
      <c r="G55" s="470" t="s">
        <v>680</v>
      </c>
      <c r="H55" s="353" t="s">
        <v>681</v>
      </c>
      <c r="I55" s="354" t="s">
        <v>682</v>
      </c>
      <c r="J55" s="354" t="s">
        <v>683</v>
      </c>
      <c r="K55" s="471" t="s">
        <v>685</v>
      </c>
      <c r="L55" s="348"/>
      <c r="M55" s="469"/>
    </row>
    <row r="56" spans="1:15" s="318" customFormat="1" ht="23.25" thickBot="1">
      <c r="D56" s="357"/>
      <c r="E56" s="358"/>
      <c r="F56" s="358"/>
      <c r="G56" s="358"/>
      <c r="H56" s="359"/>
      <c r="I56" s="360"/>
      <c r="J56" s="360"/>
      <c r="K56" s="472"/>
      <c r="L56" s="473"/>
      <c r="M56" s="474"/>
    </row>
    <row r="57" spans="1:15" s="318" customFormat="1" ht="23.25" thickTop="1">
      <c r="D57" s="475"/>
      <c r="E57" s="681">
        <v>179</v>
      </c>
      <c r="F57" s="681">
        <v>223</v>
      </c>
      <c r="G57" s="684">
        <v>224.87</v>
      </c>
      <c r="H57" s="681">
        <v>245.00000000000003</v>
      </c>
      <c r="I57" s="681">
        <v>277</v>
      </c>
      <c r="J57" s="681">
        <v>238.16499999999999</v>
      </c>
      <c r="K57" s="681">
        <v>213.48530000000002</v>
      </c>
      <c r="L57" s="687">
        <v>228.54859352266007</v>
      </c>
      <c r="M57" s="679">
        <v>-1.6095454651289884</v>
      </c>
    </row>
    <row r="58" spans="1:15" s="318" customFormat="1" ht="22.5">
      <c r="D58" s="476" t="s">
        <v>697</v>
      </c>
      <c r="E58" s="682"/>
      <c r="F58" s="682"/>
      <c r="G58" s="685"/>
      <c r="H58" s="682"/>
      <c r="I58" s="682"/>
      <c r="J58" s="682"/>
      <c r="K58" s="682"/>
      <c r="L58" s="688"/>
      <c r="M58" s="679"/>
    </row>
    <row r="59" spans="1:15" s="318" customFormat="1" ht="22.5">
      <c r="D59" s="476" t="s">
        <v>698</v>
      </c>
      <c r="E59" s="682"/>
      <c r="F59" s="682"/>
      <c r="G59" s="685"/>
      <c r="H59" s="682"/>
      <c r="I59" s="682"/>
      <c r="J59" s="682"/>
      <c r="K59" s="682"/>
      <c r="L59" s="688"/>
      <c r="M59" s="679">
        <v>-1.6095454651289884</v>
      </c>
    </row>
    <row r="60" spans="1:15" s="318" customFormat="1" ht="22.5">
      <c r="D60" s="477" t="s">
        <v>699</v>
      </c>
      <c r="E60" s="682"/>
      <c r="F60" s="682"/>
      <c r="G60" s="685"/>
      <c r="H60" s="682"/>
      <c r="I60" s="682"/>
      <c r="J60" s="682"/>
      <c r="K60" s="682"/>
      <c r="L60" s="688"/>
      <c r="M60" s="679"/>
    </row>
    <row r="61" spans="1:15" s="318" customFormat="1" ht="23.25" thickBot="1">
      <c r="D61" s="478"/>
      <c r="E61" s="683"/>
      <c r="F61" s="683"/>
      <c r="G61" s="686"/>
      <c r="H61" s="683"/>
      <c r="I61" s="683"/>
      <c r="J61" s="683"/>
      <c r="K61" s="683"/>
      <c r="L61" s="689"/>
      <c r="M61" s="680"/>
    </row>
    <row r="62" spans="1:15" s="318" customFormat="1" ht="22.5">
      <c r="D62" s="476" t="s">
        <v>700</v>
      </c>
      <c r="E62" s="479"/>
      <c r="G62" s="480"/>
      <c r="H62" s="481"/>
      <c r="J62" s="480"/>
      <c r="K62" s="481"/>
      <c r="M62" s="482"/>
    </row>
    <row r="63" spans="1:15" s="318" customFormat="1" ht="22.5">
      <c r="D63" s="476" t="s">
        <v>701</v>
      </c>
      <c r="E63" s="483"/>
      <c r="G63" s="483"/>
      <c r="H63" s="484"/>
      <c r="I63" s="484"/>
      <c r="K63" s="485"/>
      <c r="L63" s="486"/>
      <c r="M63" s="487"/>
    </row>
    <row r="64" spans="1:15" s="318" customFormat="1" ht="22.5">
      <c r="D64" s="476" t="s">
        <v>702</v>
      </c>
      <c r="E64" s="488">
        <v>73.52</v>
      </c>
      <c r="F64" s="488">
        <v>113.12</v>
      </c>
      <c r="G64" s="483">
        <v>88.75</v>
      </c>
      <c r="H64" s="488">
        <v>45</v>
      </c>
      <c r="I64" s="488">
        <v>110.76</v>
      </c>
      <c r="J64" s="489">
        <v>115.7337</v>
      </c>
      <c r="K64" s="485">
        <v>42.373100000000001</v>
      </c>
      <c r="L64" s="486">
        <v>76.627271614164158</v>
      </c>
      <c r="M64" s="490">
        <v>15.820383696912188</v>
      </c>
    </row>
    <row r="65" spans="1:13" s="318" customFormat="1" ht="22.5">
      <c r="D65" s="476" t="s">
        <v>703</v>
      </c>
      <c r="E65" s="488">
        <v>149.4</v>
      </c>
      <c r="F65" s="488">
        <v>258.56</v>
      </c>
      <c r="G65" s="483">
        <v>222.5</v>
      </c>
      <c r="H65" s="488">
        <v>158</v>
      </c>
      <c r="I65" s="488">
        <v>242.83</v>
      </c>
      <c r="J65" s="489">
        <v>161.80540000000002</v>
      </c>
      <c r="K65" s="485">
        <v>232.94650000000001</v>
      </c>
      <c r="L65" s="486">
        <v>196.90582303666983</v>
      </c>
      <c r="M65" s="490">
        <v>12.99818185598491</v>
      </c>
    </row>
    <row r="66" spans="1:13" s="318" customFormat="1" ht="23.25" thickBot="1">
      <c r="D66" s="491"/>
      <c r="E66" s="492"/>
      <c r="F66" s="493"/>
      <c r="G66" s="492"/>
      <c r="H66" s="494"/>
      <c r="I66" s="494"/>
      <c r="J66" s="493"/>
      <c r="K66" s="495"/>
      <c r="L66" s="496"/>
      <c r="M66" s="497"/>
    </row>
    <row r="67" spans="1:13" s="318" customFormat="1" ht="23.25" thickTop="1">
      <c r="K67" s="498"/>
      <c r="M67" s="498"/>
    </row>
    <row r="68" spans="1:13" s="318" customFormat="1">
      <c r="C68" s="465"/>
      <c r="D68" s="499"/>
      <c r="E68" s="500"/>
      <c r="F68" s="500"/>
      <c r="G68" s="500"/>
      <c r="H68" s="501"/>
    </row>
    <row r="69" spans="1:13" s="318" customFormat="1">
      <c r="C69" s="465"/>
      <c r="D69" s="499"/>
      <c r="E69" s="500"/>
      <c r="F69" s="500"/>
      <c r="G69" s="500"/>
      <c r="H69" s="502"/>
    </row>
    <row r="70" spans="1:13" s="318" customFormat="1">
      <c r="C70" s="465"/>
      <c r="H70" s="503"/>
    </row>
    <row r="71" spans="1:13" s="318" customFormat="1">
      <c r="C71" s="465"/>
      <c r="D71" s="499"/>
      <c r="E71" s="500"/>
      <c r="F71" s="500"/>
      <c r="G71" s="500"/>
      <c r="H71" s="504"/>
    </row>
    <row r="72" spans="1:13" s="318" customFormat="1">
      <c r="C72" s="465"/>
      <c r="D72" s="499"/>
      <c r="E72" s="500"/>
      <c r="F72" s="500"/>
      <c r="G72" s="500"/>
      <c r="H72" s="501"/>
    </row>
    <row r="73" spans="1:13" s="318" customFormat="1">
      <c r="C73" s="465"/>
      <c r="D73" s="499"/>
      <c r="E73" s="500"/>
      <c r="F73" s="500"/>
      <c r="G73" s="500"/>
      <c r="H73" s="502"/>
    </row>
    <row r="74" spans="1:13" s="318" customFormat="1">
      <c r="C74" s="465"/>
      <c r="D74" s="505"/>
      <c r="E74" s="506"/>
      <c r="F74" s="506"/>
      <c r="G74" s="507"/>
      <c r="H74" s="508"/>
    </row>
    <row r="75" spans="1:13">
      <c r="A75" s="318"/>
      <c r="B75" s="318"/>
      <c r="C75" s="318"/>
      <c r="D75" s="318"/>
      <c r="E75" s="318"/>
      <c r="F75" s="318"/>
      <c r="G75" s="318"/>
      <c r="H75" s="503"/>
    </row>
    <row r="76" spans="1:13">
      <c r="A76" s="318"/>
      <c r="B76" s="318"/>
      <c r="C76" s="509"/>
      <c r="D76" s="318"/>
      <c r="E76" s="318"/>
      <c r="F76" s="318"/>
      <c r="G76" s="318"/>
      <c r="H76" s="503"/>
    </row>
    <row r="104" spans="12:12">
      <c r="L104" s="510"/>
    </row>
  </sheetData>
  <mergeCells count="23"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  <mergeCell ref="Q15:Q16"/>
    <mergeCell ref="C17:C23"/>
    <mergeCell ref="C24:C31"/>
    <mergeCell ref="C32:C40"/>
    <mergeCell ref="C41:C47"/>
    <mergeCell ref="D49:M49"/>
    <mergeCell ref="C4:N4"/>
    <mergeCell ref="C6:O6"/>
    <mergeCell ref="C8:N8"/>
    <mergeCell ref="C9:N9"/>
    <mergeCell ref="C10:N10"/>
    <mergeCell ref="L12:L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E73"/>
  <sheetViews>
    <sheetView topLeftCell="C1" zoomScale="50" zoomScaleNormal="50" workbookViewId="0">
      <selection activeCell="C1" sqref="C1"/>
    </sheetView>
  </sheetViews>
  <sheetFormatPr baseColWidth="10" defaultRowHeight="25.5"/>
  <cols>
    <col min="1" max="1" width="2.28515625" style="315" hidden="1" customWidth="1"/>
    <col min="2" max="2" width="0.140625" style="315" hidden="1" customWidth="1"/>
    <col min="3" max="3" width="68.28515625" style="315" customWidth="1"/>
    <col min="4" max="4" width="18.140625" style="315" customWidth="1"/>
    <col min="5" max="5" width="17.28515625" style="315" customWidth="1"/>
    <col min="6" max="6" width="19.140625" style="315" customWidth="1"/>
    <col min="7" max="7" width="15.140625" style="315" customWidth="1"/>
    <col min="8" max="8" width="15.140625" style="317" customWidth="1"/>
    <col min="9" max="10" width="15.140625" style="315" customWidth="1"/>
    <col min="11" max="11" width="17.28515625" style="315" customWidth="1"/>
    <col min="12" max="12" width="18.85546875" style="315" customWidth="1"/>
    <col min="13" max="13" width="17.85546875" style="315" customWidth="1"/>
    <col min="14" max="14" width="18.7109375" style="315" customWidth="1"/>
    <col min="15" max="15" width="34.42578125" style="315" customWidth="1"/>
    <col min="16" max="16" width="11.42578125" style="315"/>
    <col min="17" max="17" width="3.5703125" style="315" customWidth="1"/>
    <col min="18" max="18" width="2.28515625" style="315" hidden="1" customWidth="1"/>
    <col min="19" max="256" width="11.42578125" style="315"/>
    <col min="257" max="258" width="0" style="315" hidden="1" customWidth="1"/>
    <col min="259" max="259" width="68.28515625" style="315" customWidth="1"/>
    <col min="260" max="260" width="18.140625" style="315" customWidth="1"/>
    <col min="261" max="261" width="17.28515625" style="315" customWidth="1"/>
    <col min="262" max="266" width="15.140625" style="315" customWidth="1"/>
    <col min="267" max="267" width="17.28515625" style="315" customWidth="1"/>
    <col min="268" max="268" width="18.85546875" style="315" customWidth="1"/>
    <col min="269" max="269" width="17.85546875" style="315" customWidth="1"/>
    <col min="270" max="270" width="18.7109375" style="315" customWidth="1"/>
    <col min="271" max="271" width="28.140625" style="315" customWidth="1"/>
    <col min="272" max="512" width="11.42578125" style="315"/>
    <col min="513" max="514" width="0" style="315" hidden="1" customWidth="1"/>
    <col min="515" max="515" width="68.28515625" style="315" customWidth="1"/>
    <col min="516" max="516" width="18.140625" style="315" customWidth="1"/>
    <col min="517" max="517" width="17.28515625" style="315" customWidth="1"/>
    <col min="518" max="522" width="15.140625" style="315" customWidth="1"/>
    <col min="523" max="523" width="17.28515625" style="315" customWidth="1"/>
    <col min="524" max="524" width="18.85546875" style="315" customWidth="1"/>
    <col min="525" max="525" width="17.85546875" style="315" customWidth="1"/>
    <col min="526" max="526" width="18.7109375" style="315" customWidth="1"/>
    <col min="527" max="527" width="28.140625" style="315" customWidth="1"/>
    <col min="528" max="768" width="11.42578125" style="315"/>
    <col min="769" max="770" width="0" style="315" hidden="1" customWidth="1"/>
    <col min="771" max="771" width="68.28515625" style="315" customWidth="1"/>
    <col min="772" max="772" width="18.140625" style="315" customWidth="1"/>
    <col min="773" max="773" width="17.28515625" style="315" customWidth="1"/>
    <col min="774" max="778" width="15.140625" style="315" customWidth="1"/>
    <col min="779" max="779" width="17.28515625" style="315" customWidth="1"/>
    <col min="780" max="780" width="18.85546875" style="315" customWidth="1"/>
    <col min="781" max="781" width="17.85546875" style="315" customWidth="1"/>
    <col min="782" max="782" width="18.7109375" style="315" customWidth="1"/>
    <col min="783" max="783" width="28.140625" style="315" customWidth="1"/>
    <col min="784" max="1024" width="11.42578125" style="315"/>
    <col min="1025" max="1026" width="0" style="315" hidden="1" customWidth="1"/>
    <col min="1027" max="1027" width="68.28515625" style="315" customWidth="1"/>
    <col min="1028" max="1028" width="18.140625" style="315" customWidth="1"/>
    <col min="1029" max="1029" width="17.28515625" style="315" customWidth="1"/>
    <col min="1030" max="1034" width="15.140625" style="315" customWidth="1"/>
    <col min="1035" max="1035" width="17.28515625" style="315" customWidth="1"/>
    <col min="1036" max="1036" width="18.85546875" style="315" customWidth="1"/>
    <col min="1037" max="1037" width="17.85546875" style="315" customWidth="1"/>
    <col min="1038" max="1038" width="18.7109375" style="315" customWidth="1"/>
    <col min="1039" max="1039" width="28.140625" style="315" customWidth="1"/>
    <col min="1040" max="1280" width="11.42578125" style="315"/>
    <col min="1281" max="1282" width="0" style="315" hidden="1" customWidth="1"/>
    <col min="1283" max="1283" width="68.28515625" style="315" customWidth="1"/>
    <col min="1284" max="1284" width="18.140625" style="315" customWidth="1"/>
    <col min="1285" max="1285" width="17.28515625" style="315" customWidth="1"/>
    <col min="1286" max="1290" width="15.140625" style="315" customWidth="1"/>
    <col min="1291" max="1291" width="17.28515625" style="315" customWidth="1"/>
    <col min="1292" max="1292" width="18.85546875" style="315" customWidth="1"/>
    <col min="1293" max="1293" width="17.85546875" style="315" customWidth="1"/>
    <col min="1294" max="1294" width="18.7109375" style="315" customWidth="1"/>
    <col min="1295" max="1295" width="28.140625" style="315" customWidth="1"/>
    <col min="1296" max="1536" width="11.42578125" style="315"/>
    <col min="1537" max="1538" width="0" style="315" hidden="1" customWidth="1"/>
    <col min="1539" max="1539" width="68.28515625" style="315" customWidth="1"/>
    <col min="1540" max="1540" width="18.140625" style="315" customWidth="1"/>
    <col min="1541" max="1541" width="17.28515625" style="315" customWidth="1"/>
    <col min="1542" max="1546" width="15.140625" style="315" customWidth="1"/>
    <col min="1547" max="1547" width="17.28515625" style="315" customWidth="1"/>
    <col min="1548" max="1548" width="18.85546875" style="315" customWidth="1"/>
    <col min="1549" max="1549" width="17.85546875" style="315" customWidth="1"/>
    <col min="1550" max="1550" width="18.7109375" style="315" customWidth="1"/>
    <col min="1551" max="1551" width="28.140625" style="315" customWidth="1"/>
    <col min="1552" max="1792" width="11.42578125" style="315"/>
    <col min="1793" max="1794" width="0" style="315" hidden="1" customWidth="1"/>
    <col min="1795" max="1795" width="68.28515625" style="315" customWidth="1"/>
    <col min="1796" max="1796" width="18.140625" style="315" customWidth="1"/>
    <col min="1797" max="1797" width="17.28515625" style="315" customWidth="1"/>
    <col min="1798" max="1802" width="15.140625" style="315" customWidth="1"/>
    <col min="1803" max="1803" width="17.28515625" style="315" customWidth="1"/>
    <col min="1804" max="1804" width="18.85546875" style="315" customWidth="1"/>
    <col min="1805" max="1805" width="17.85546875" style="315" customWidth="1"/>
    <col min="1806" max="1806" width="18.7109375" style="315" customWidth="1"/>
    <col min="1807" max="1807" width="28.140625" style="315" customWidth="1"/>
    <col min="1808" max="2048" width="11.42578125" style="315"/>
    <col min="2049" max="2050" width="0" style="315" hidden="1" customWidth="1"/>
    <col min="2051" max="2051" width="68.28515625" style="315" customWidth="1"/>
    <col min="2052" max="2052" width="18.140625" style="315" customWidth="1"/>
    <col min="2053" max="2053" width="17.28515625" style="315" customWidth="1"/>
    <col min="2054" max="2058" width="15.140625" style="315" customWidth="1"/>
    <col min="2059" max="2059" width="17.28515625" style="315" customWidth="1"/>
    <col min="2060" max="2060" width="18.85546875" style="315" customWidth="1"/>
    <col min="2061" max="2061" width="17.85546875" style="315" customWidth="1"/>
    <col min="2062" max="2062" width="18.7109375" style="315" customWidth="1"/>
    <col min="2063" max="2063" width="28.140625" style="315" customWidth="1"/>
    <col min="2064" max="2304" width="11.42578125" style="315"/>
    <col min="2305" max="2306" width="0" style="315" hidden="1" customWidth="1"/>
    <col min="2307" max="2307" width="68.28515625" style="315" customWidth="1"/>
    <col min="2308" max="2308" width="18.140625" style="315" customWidth="1"/>
    <col min="2309" max="2309" width="17.28515625" style="315" customWidth="1"/>
    <col min="2310" max="2314" width="15.140625" style="315" customWidth="1"/>
    <col min="2315" max="2315" width="17.28515625" style="315" customWidth="1"/>
    <col min="2316" max="2316" width="18.85546875" style="315" customWidth="1"/>
    <col min="2317" max="2317" width="17.85546875" style="315" customWidth="1"/>
    <col min="2318" max="2318" width="18.7109375" style="315" customWidth="1"/>
    <col min="2319" max="2319" width="28.140625" style="315" customWidth="1"/>
    <col min="2320" max="2560" width="11.42578125" style="315"/>
    <col min="2561" max="2562" width="0" style="315" hidden="1" customWidth="1"/>
    <col min="2563" max="2563" width="68.28515625" style="315" customWidth="1"/>
    <col min="2564" max="2564" width="18.140625" style="315" customWidth="1"/>
    <col min="2565" max="2565" width="17.28515625" style="315" customWidth="1"/>
    <col min="2566" max="2570" width="15.140625" style="315" customWidth="1"/>
    <col min="2571" max="2571" width="17.28515625" style="315" customWidth="1"/>
    <col min="2572" max="2572" width="18.85546875" style="315" customWidth="1"/>
    <col min="2573" max="2573" width="17.85546875" style="315" customWidth="1"/>
    <col min="2574" max="2574" width="18.7109375" style="315" customWidth="1"/>
    <col min="2575" max="2575" width="28.140625" style="315" customWidth="1"/>
    <col min="2576" max="2816" width="11.42578125" style="315"/>
    <col min="2817" max="2818" width="0" style="315" hidden="1" customWidth="1"/>
    <col min="2819" max="2819" width="68.28515625" style="315" customWidth="1"/>
    <col min="2820" max="2820" width="18.140625" style="315" customWidth="1"/>
    <col min="2821" max="2821" width="17.28515625" style="315" customWidth="1"/>
    <col min="2822" max="2826" width="15.140625" style="315" customWidth="1"/>
    <col min="2827" max="2827" width="17.28515625" style="315" customWidth="1"/>
    <col min="2828" max="2828" width="18.85546875" style="315" customWidth="1"/>
    <col min="2829" max="2829" width="17.85546875" style="315" customWidth="1"/>
    <col min="2830" max="2830" width="18.7109375" style="315" customWidth="1"/>
    <col min="2831" max="2831" width="28.140625" style="315" customWidth="1"/>
    <col min="2832" max="3072" width="11.42578125" style="315"/>
    <col min="3073" max="3074" width="0" style="315" hidden="1" customWidth="1"/>
    <col min="3075" max="3075" width="68.28515625" style="315" customWidth="1"/>
    <col min="3076" max="3076" width="18.140625" style="315" customWidth="1"/>
    <col min="3077" max="3077" width="17.28515625" style="315" customWidth="1"/>
    <col min="3078" max="3082" width="15.140625" style="315" customWidth="1"/>
    <col min="3083" max="3083" width="17.28515625" style="315" customWidth="1"/>
    <col min="3084" max="3084" width="18.85546875" style="315" customWidth="1"/>
    <col min="3085" max="3085" width="17.85546875" style="315" customWidth="1"/>
    <col min="3086" max="3086" width="18.7109375" style="315" customWidth="1"/>
    <col min="3087" max="3087" width="28.140625" style="315" customWidth="1"/>
    <col min="3088" max="3328" width="11.42578125" style="315"/>
    <col min="3329" max="3330" width="0" style="315" hidden="1" customWidth="1"/>
    <col min="3331" max="3331" width="68.28515625" style="315" customWidth="1"/>
    <col min="3332" max="3332" width="18.140625" style="315" customWidth="1"/>
    <col min="3333" max="3333" width="17.28515625" style="315" customWidth="1"/>
    <col min="3334" max="3338" width="15.140625" style="315" customWidth="1"/>
    <col min="3339" max="3339" width="17.28515625" style="315" customWidth="1"/>
    <col min="3340" max="3340" width="18.85546875" style="315" customWidth="1"/>
    <col min="3341" max="3341" width="17.85546875" style="315" customWidth="1"/>
    <col min="3342" max="3342" width="18.7109375" style="315" customWidth="1"/>
    <col min="3343" max="3343" width="28.140625" style="315" customWidth="1"/>
    <col min="3344" max="3584" width="11.42578125" style="315"/>
    <col min="3585" max="3586" width="0" style="315" hidden="1" customWidth="1"/>
    <col min="3587" max="3587" width="68.28515625" style="315" customWidth="1"/>
    <col min="3588" max="3588" width="18.140625" style="315" customWidth="1"/>
    <col min="3589" max="3589" width="17.28515625" style="315" customWidth="1"/>
    <col min="3590" max="3594" width="15.140625" style="315" customWidth="1"/>
    <col min="3595" max="3595" width="17.28515625" style="315" customWidth="1"/>
    <col min="3596" max="3596" width="18.85546875" style="315" customWidth="1"/>
    <col min="3597" max="3597" width="17.85546875" style="315" customWidth="1"/>
    <col min="3598" max="3598" width="18.7109375" style="315" customWidth="1"/>
    <col min="3599" max="3599" width="28.140625" style="315" customWidth="1"/>
    <col min="3600" max="3840" width="11.42578125" style="315"/>
    <col min="3841" max="3842" width="0" style="315" hidden="1" customWidth="1"/>
    <col min="3843" max="3843" width="68.28515625" style="315" customWidth="1"/>
    <col min="3844" max="3844" width="18.140625" style="315" customWidth="1"/>
    <col min="3845" max="3845" width="17.28515625" style="315" customWidth="1"/>
    <col min="3846" max="3850" width="15.140625" style="315" customWidth="1"/>
    <col min="3851" max="3851" width="17.28515625" style="315" customWidth="1"/>
    <col min="3852" max="3852" width="18.85546875" style="315" customWidth="1"/>
    <col min="3853" max="3853" width="17.85546875" style="315" customWidth="1"/>
    <col min="3854" max="3854" width="18.7109375" style="315" customWidth="1"/>
    <col min="3855" max="3855" width="28.140625" style="315" customWidth="1"/>
    <col min="3856" max="4096" width="11.42578125" style="315"/>
    <col min="4097" max="4098" width="0" style="315" hidden="1" customWidth="1"/>
    <col min="4099" max="4099" width="68.28515625" style="315" customWidth="1"/>
    <col min="4100" max="4100" width="18.140625" style="315" customWidth="1"/>
    <col min="4101" max="4101" width="17.28515625" style="315" customWidth="1"/>
    <col min="4102" max="4106" width="15.140625" style="315" customWidth="1"/>
    <col min="4107" max="4107" width="17.28515625" style="315" customWidth="1"/>
    <col min="4108" max="4108" width="18.85546875" style="315" customWidth="1"/>
    <col min="4109" max="4109" width="17.85546875" style="315" customWidth="1"/>
    <col min="4110" max="4110" width="18.7109375" style="315" customWidth="1"/>
    <col min="4111" max="4111" width="28.140625" style="315" customWidth="1"/>
    <col min="4112" max="4352" width="11.42578125" style="315"/>
    <col min="4353" max="4354" width="0" style="315" hidden="1" customWidth="1"/>
    <col min="4355" max="4355" width="68.28515625" style="315" customWidth="1"/>
    <col min="4356" max="4356" width="18.140625" style="315" customWidth="1"/>
    <col min="4357" max="4357" width="17.28515625" style="315" customWidth="1"/>
    <col min="4358" max="4362" width="15.140625" style="315" customWidth="1"/>
    <col min="4363" max="4363" width="17.28515625" style="315" customWidth="1"/>
    <col min="4364" max="4364" width="18.85546875" style="315" customWidth="1"/>
    <col min="4365" max="4365" width="17.85546875" style="315" customWidth="1"/>
    <col min="4366" max="4366" width="18.7109375" style="315" customWidth="1"/>
    <col min="4367" max="4367" width="28.140625" style="315" customWidth="1"/>
    <col min="4368" max="4608" width="11.42578125" style="315"/>
    <col min="4609" max="4610" width="0" style="315" hidden="1" customWidth="1"/>
    <col min="4611" max="4611" width="68.28515625" style="315" customWidth="1"/>
    <col min="4612" max="4612" width="18.140625" style="315" customWidth="1"/>
    <col min="4613" max="4613" width="17.28515625" style="315" customWidth="1"/>
    <col min="4614" max="4618" width="15.140625" style="315" customWidth="1"/>
    <col min="4619" max="4619" width="17.28515625" style="315" customWidth="1"/>
    <col min="4620" max="4620" width="18.85546875" style="315" customWidth="1"/>
    <col min="4621" max="4621" width="17.85546875" style="315" customWidth="1"/>
    <col min="4622" max="4622" width="18.7109375" style="315" customWidth="1"/>
    <col min="4623" max="4623" width="28.140625" style="315" customWidth="1"/>
    <col min="4624" max="4864" width="11.42578125" style="315"/>
    <col min="4865" max="4866" width="0" style="315" hidden="1" customWidth="1"/>
    <col min="4867" max="4867" width="68.28515625" style="315" customWidth="1"/>
    <col min="4868" max="4868" width="18.140625" style="315" customWidth="1"/>
    <col min="4869" max="4869" width="17.28515625" style="315" customWidth="1"/>
    <col min="4870" max="4874" width="15.140625" style="315" customWidth="1"/>
    <col min="4875" max="4875" width="17.28515625" style="315" customWidth="1"/>
    <col min="4876" max="4876" width="18.85546875" style="315" customWidth="1"/>
    <col min="4877" max="4877" width="17.85546875" style="315" customWidth="1"/>
    <col min="4878" max="4878" width="18.7109375" style="315" customWidth="1"/>
    <col min="4879" max="4879" width="28.140625" style="315" customWidth="1"/>
    <col min="4880" max="5120" width="11.42578125" style="315"/>
    <col min="5121" max="5122" width="0" style="315" hidden="1" customWidth="1"/>
    <col min="5123" max="5123" width="68.28515625" style="315" customWidth="1"/>
    <col min="5124" max="5124" width="18.140625" style="315" customWidth="1"/>
    <col min="5125" max="5125" width="17.28515625" style="315" customWidth="1"/>
    <col min="5126" max="5130" width="15.140625" style="315" customWidth="1"/>
    <col min="5131" max="5131" width="17.28515625" style="315" customWidth="1"/>
    <col min="5132" max="5132" width="18.85546875" style="315" customWidth="1"/>
    <col min="5133" max="5133" width="17.85546875" style="315" customWidth="1"/>
    <col min="5134" max="5134" width="18.7109375" style="315" customWidth="1"/>
    <col min="5135" max="5135" width="28.140625" style="315" customWidth="1"/>
    <col min="5136" max="5376" width="11.42578125" style="315"/>
    <col min="5377" max="5378" width="0" style="315" hidden="1" customWidth="1"/>
    <col min="5379" max="5379" width="68.28515625" style="315" customWidth="1"/>
    <col min="5380" max="5380" width="18.140625" style="315" customWidth="1"/>
    <col min="5381" max="5381" width="17.28515625" style="315" customWidth="1"/>
    <col min="5382" max="5386" width="15.140625" style="315" customWidth="1"/>
    <col min="5387" max="5387" width="17.28515625" style="315" customWidth="1"/>
    <col min="5388" max="5388" width="18.85546875" style="315" customWidth="1"/>
    <col min="5389" max="5389" width="17.85546875" style="315" customWidth="1"/>
    <col min="5390" max="5390" width="18.7109375" style="315" customWidth="1"/>
    <col min="5391" max="5391" width="28.140625" style="315" customWidth="1"/>
    <col min="5392" max="5632" width="11.42578125" style="315"/>
    <col min="5633" max="5634" width="0" style="315" hidden="1" customWidth="1"/>
    <col min="5635" max="5635" width="68.28515625" style="315" customWidth="1"/>
    <col min="5636" max="5636" width="18.140625" style="315" customWidth="1"/>
    <col min="5637" max="5637" width="17.28515625" style="315" customWidth="1"/>
    <col min="5638" max="5642" width="15.140625" style="315" customWidth="1"/>
    <col min="5643" max="5643" width="17.28515625" style="315" customWidth="1"/>
    <col min="5644" max="5644" width="18.85546875" style="315" customWidth="1"/>
    <col min="5645" max="5645" width="17.85546875" style="315" customWidth="1"/>
    <col min="5646" max="5646" width="18.7109375" style="315" customWidth="1"/>
    <col min="5647" max="5647" width="28.140625" style="315" customWidth="1"/>
    <col min="5648" max="5888" width="11.42578125" style="315"/>
    <col min="5889" max="5890" width="0" style="315" hidden="1" customWidth="1"/>
    <col min="5891" max="5891" width="68.28515625" style="315" customWidth="1"/>
    <col min="5892" max="5892" width="18.140625" style="315" customWidth="1"/>
    <col min="5893" max="5893" width="17.28515625" style="315" customWidth="1"/>
    <col min="5894" max="5898" width="15.140625" style="315" customWidth="1"/>
    <col min="5899" max="5899" width="17.28515625" style="315" customWidth="1"/>
    <col min="5900" max="5900" width="18.85546875" style="315" customWidth="1"/>
    <col min="5901" max="5901" width="17.85546875" style="315" customWidth="1"/>
    <col min="5902" max="5902" width="18.7109375" style="315" customWidth="1"/>
    <col min="5903" max="5903" width="28.140625" style="315" customWidth="1"/>
    <col min="5904" max="6144" width="11.42578125" style="315"/>
    <col min="6145" max="6146" width="0" style="315" hidden="1" customWidth="1"/>
    <col min="6147" max="6147" width="68.28515625" style="315" customWidth="1"/>
    <col min="6148" max="6148" width="18.140625" style="315" customWidth="1"/>
    <col min="6149" max="6149" width="17.28515625" style="315" customWidth="1"/>
    <col min="6150" max="6154" width="15.140625" style="315" customWidth="1"/>
    <col min="6155" max="6155" width="17.28515625" style="315" customWidth="1"/>
    <col min="6156" max="6156" width="18.85546875" style="315" customWidth="1"/>
    <col min="6157" max="6157" width="17.85546875" style="315" customWidth="1"/>
    <col min="6158" max="6158" width="18.7109375" style="315" customWidth="1"/>
    <col min="6159" max="6159" width="28.140625" style="315" customWidth="1"/>
    <col min="6160" max="6400" width="11.42578125" style="315"/>
    <col min="6401" max="6402" width="0" style="315" hidden="1" customWidth="1"/>
    <col min="6403" max="6403" width="68.28515625" style="315" customWidth="1"/>
    <col min="6404" max="6404" width="18.140625" style="315" customWidth="1"/>
    <col min="6405" max="6405" width="17.28515625" style="315" customWidth="1"/>
    <col min="6406" max="6410" width="15.140625" style="315" customWidth="1"/>
    <col min="6411" max="6411" width="17.28515625" style="315" customWidth="1"/>
    <col min="6412" max="6412" width="18.85546875" style="315" customWidth="1"/>
    <col min="6413" max="6413" width="17.85546875" style="315" customWidth="1"/>
    <col min="6414" max="6414" width="18.7109375" style="315" customWidth="1"/>
    <col min="6415" max="6415" width="28.140625" style="315" customWidth="1"/>
    <col min="6416" max="6656" width="11.42578125" style="315"/>
    <col min="6657" max="6658" width="0" style="315" hidden="1" customWidth="1"/>
    <col min="6659" max="6659" width="68.28515625" style="315" customWidth="1"/>
    <col min="6660" max="6660" width="18.140625" style="315" customWidth="1"/>
    <col min="6661" max="6661" width="17.28515625" style="315" customWidth="1"/>
    <col min="6662" max="6666" width="15.140625" style="315" customWidth="1"/>
    <col min="6667" max="6667" width="17.28515625" style="315" customWidth="1"/>
    <col min="6668" max="6668" width="18.85546875" style="315" customWidth="1"/>
    <col min="6669" max="6669" width="17.85546875" style="315" customWidth="1"/>
    <col min="6670" max="6670" width="18.7109375" style="315" customWidth="1"/>
    <col min="6671" max="6671" width="28.140625" style="315" customWidth="1"/>
    <col min="6672" max="6912" width="11.42578125" style="315"/>
    <col min="6913" max="6914" width="0" style="315" hidden="1" customWidth="1"/>
    <col min="6915" max="6915" width="68.28515625" style="315" customWidth="1"/>
    <col min="6916" max="6916" width="18.140625" style="315" customWidth="1"/>
    <col min="6917" max="6917" width="17.28515625" style="315" customWidth="1"/>
    <col min="6918" max="6922" width="15.140625" style="315" customWidth="1"/>
    <col min="6923" max="6923" width="17.28515625" style="315" customWidth="1"/>
    <col min="6924" max="6924" width="18.85546875" style="315" customWidth="1"/>
    <col min="6925" max="6925" width="17.85546875" style="315" customWidth="1"/>
    <col min="6926" max="6926" width="18.7109375" style="315" customWidth="1"/>
    <col min="6927" max="6927" width="28.140625" style="315" customWidth="1"/>
    <col min="6928" max="7168" width="11.42578125" style="315"/>
    <col min="7169" max="7170" width="0" style="315" hidden="1" customWidth="1"/>
    <col min="7171" max="7171" width="68.28515625" style="315" customWidth="1"/>
    <col min="7172" max="7172" width="18.140625" style="315" customWidth="1"/>
    <col min="7173" max="7173" width="17.28515625" style="315" customWidth="1"/>
    <col min="7174" max="7178" width="15.140625" style="315" customWidth="1"/>
    <col min="7179" max="7179" width="17.28515625" style="315" customWidth="1"/>
    <col min="7180" max="7180" width="18.85546875" style="315" customWidth="1"/>
    <col min="7181" max="7181" width="17.85546875" style="315" customWidth="1"/>
    <col min="7182" max="7182" width="18.7109375" style="315" customWidth="1"/>
    <col min="7183" max="7183" width="28.140625" style="315" customWidth="1"/>
    <col min="7184" max="7424" width="11.42578125" style="315"/>
    <col min="7425" max="7426" width="0" style="315" hidden="1" customWidth="1"/>
    <col min="7427" max="7427" width="68.28515625" style="315" customWidth="1"/>
    <col min="7428" max="7428" width="18.140625" style="315" customWidth="1"/>
    <col min="7429" max="7429" width="17.28515625" style="315" customWidth="1"/>
    <col min="7430" max="7434" width="15.140625" style="315" customWidth="1"/>
    <col min="7435" max="7435" width="17.28515625" style="315" customWidth="1"/>
    <col min="7436" max="7436" width="18.85546875" style="315" customWidth="1"/>
    <col min="7437" max="7437" width="17.85546875" style="315" customWidth="1"/>
    <col min="7438" max="7438" width="18.7109375" style="315" customWidth="1"/>
    <col min="7439" max="7439" width="28.140625" style="315" customWidth="1"/>
    <col min="7440" max="7680" width="11.42578125" style="315"/>
    <col min="7681" max="7682" width="0" style="315" hidden="1" customWidth="1"/>
    <col min="7683" max="7683" width="68.28515625" style="315" customWidth="1"/>
    <col min="7684" max="7684" width="18.140625" style="315" customWidth="1"/>
    <col min="7685" max="7685" width="17.28515625" style="315" customWidth="1"/>
    <col min="7686" max="7690" width="15.140625" style="315" customWidth="1"/>
    <col min="7691" max="7691" width="17.28515625" style="315" customWidth="1"/>
    <col min="7692" max="7692" width="18.85546875" style="315" customWidth="1"/>
    <col min="7693" max="7693" width="17.85546875" style="315" customWidth="1"/>
    <col min="7694" max="7694" width="18.7109375" style="315" customWidth="1"/>
    <col min="7695" max="7695" width="28.140625" style="315" customWidth="1"/>
    <col min="7696" max="7936" width="11.42578125" style="315"/>
    <col min="7937" max="7938" width="0" style="315" hidden="1" customWidth="1"/>
    <col min="7939" max="7939" width="68.28515625" style="315" customWidth="1"/>
    <col min="7940" max="7940" width="18.140625" style="315" customWidth="1"/>
    <col min="7941" max="7941" width="17.28515625" style="315" customWidth="1"/>
    <col min="7942" max="7946" width="15.140625" style="315" customWidth="1"/>
    <col min="7947" max="7947" width="17.28515625" style="315" customWidth="1"/>
    <col min="7948" max="7948" width="18.85546875" style="315" customWidth="1"/>
    <col min="7949" max="7949" width="17.85546875" style="315" customWidth="1"/>
    <col min="7950" max="7950" width="18.7109375" style="315" customWidth="1"/>
    <col min="7951" max="7951" width="28.140625" style="315" customWidth="1"/>
    <col min="7952" max="8192" width="11.42578125" style="315"/>
    <col min="8193" max="8194" width="0" style="315" hidden="1" customWidth="1"/>
    <col min="8195" max="8195" width="68.28515625" style="315" customWidth="1"/>
    <col min="8196" max="8196" width="18.140625" style="315" customWidth="1"/>
    <col min="8197" max="8197" width="17.28515625" style="315" customWidth="1"/>
    <col min="8198" max="8202" width="15.140625" style="315" customWidth="1"/>
    <col min="8203" max="8203" width="17.28515625" style="315" customWidth="1"/>
    <col min="8204" max="8204" width="18.85546875" style="315" customWidth="1"/>
    <col min="8205" max="8205" width="17.85546875" style="315" customWidth="1"/>
    <col min="8206" max="8206" width="18.7109375" style="315" customWidth="1"/>
    <col min="8207" max="8207" width="28.140625" style="315" customWidth="1"/>
    <col min="8208" max="8448" width="11.42578125" style="315"/>
    <col min="8449" max="8450" width="0" style="315" hidden="1" customWidth="1"/>
    <col min="8451" max="8451" width="68.28515625" style="315" customWidth="1"/>
    <col min="8452" max="8452" width="18.140625" style="315" customWidth="1"/>
    <col min="8453" max="8453" width="17.28515625" style="315" customWidth="1"/>
    <col min="8454" max="8458" width="15.140625" style="315" customWidth="1"/>
    <col min="8459" max="8459" width="17.28515625" style="315" customWidth="1"/>
    <col min="8460" max="8460" width="18.85546875" style="315" customWidth="1"/>
    <col min="8461" max="8461" width="17.85546875" style="315" customWidth="1"/>
    <col min="8462" max="8462" width="18.7109375" style="315" customWidth="1"/>
    <col min="8463" max="8463" width="28.140625" style="315" customWidth="1"/>
    <col min="8464" max="8704" width="11.42578125" style="315"/>
    <col min="8705" max="8706" width="0" style="315" hidden="1" customWidth="1"/>
    <col min="8707" max="8707" width="68.28515625" style="315" customWidth="1"/>
    <col min="8708" max="8708" width="18.140625" style="315" customWidth="1"/>
    <col min="8709" max="8709" width="17.28515625" style="315" customWidth="1"/>
    <col min="8710" max="8714" width="15.140625" style="315" customWidth="1"/>
    <col min="8715" max="8715" width="17.28515625" style="315" customWidth="1"/>
    <col min="8716" max="8716" width="18.85546875" style="315" customWidth="1"/>
    <col min="8717" max="8717" width="17.85546875" style="315" customWidth="1"/>
    <col min="8718" max="8718" width="18.7109375" style="315" customWidth="1"/>
    <col min="8719" max="8719" width="28.140625" style="315" customWidth="1"/>
    <col min="8720" max="8960" width="11.42578125" style="315"/>
    <col min="8961" max="8962" width="0" style="315" hidden="1" customWidth="1"/>
    <col min="8963" max="8963" width="68.28515625" style="315" customWidth="1"/>
    <col min="8964" max="8964" width="18.140625" style="315" customWidth="1"/>
    <col min="8965" max="8965" width="17.28515625" style="315" customWidth="1"/>
    <col min="8966" max="8970" width="15.140625" style="315" customWidth="1"/>
    <col min="8971" max="8971" width="17.28515625" style="315" customWidth="1"/>
    <col min="8972" max="8972" width="18.85546875" style="315" customWidth="1"/>
    <col min="8973" max="8973" width="17.85546875" style="315" customWidth="1"/>
    <col min="8974" max="8974" width="18.7109375" style="315" customWidth="1"/>
    <col min="8975" max="8975" width="28.140625" style="315" customWidth="1"/>
    <col min="8976" max="9216" width="11.42578125" style="315"/>
    <col min="9217" max="9218" width="0" style="315" hidden="1" customWidth="1"/>
    <col min="9219" max="9219" width="68.28515625" style="315" customWidth="1"/>
    <col min="9220" max="9220" width="18.140625" style="315" customWidth="1"/>
    <col min="9221" max="9221" width="17.28515625" style="315" customWidth="1"/>
    <col min="9222" max="9226" width="15.140625" style="315" customWidth="1"/>
    <col min="9227" max="9227" width="17.28515625" style="315" customWidth="1"/>
    <col min="9228" max="9228" width="18.85546875" style="315" customWidth="1"/>
    <col min="9229" max="9229" width="17.85546875" style="315" customWidth="1"/>
    <col min="9230" max="9230" width="18.7109375" style="315" customWidth="1"/>
    <col min="9231" max="9231" width="28.140625" style="315" customWidth="1"/>
    <col min="9232" max="9472" width="11.42578125" style="315"/>
    <col min="9473" max="9474" width="0" style="315" hidden="1" customWidth="1"/>
    <col min="9475" max="9475" width="68.28515625" style="315" customWidth="1"/>
    <col min="9476" max="9476" width="18.140625" style="315" customWidth="1"/>
    <col min="9477" max="9477" width="17.28515625" style="315" customWidth="1"/>
    <col min="9478" max="9482" width="15.140625" style="315" customWidth="1"/>
    <col min="9483" max="9483" width="17.28515625" style="315" customWidth="1"/>
    <col min="9484" max="9484" width="18.85546875" style="315" customWidth="1"/>
    <col min="9485" max="9485" width="17.85546875" style="315" customWidth="1"/>
    <col min="9486" max="9486" width="18.7109375" style="315" customWidth="1"/>
    <col min="9487" max="9487" width="28.140625" style="315" customWidth="1"/>
    <col min="9488" max="9728" width="11.42578125" style="315"/>
    <col min="9729" max="9730" width="0" style="315" hidden="1" customWidth="1"/>
    <col min="9731" max="9731" width="68.28515625" style="315" customWidth="1"/>
    <col min="9732" max="9732" width="18.140625" style="315" customWidth="1"/>
    <col min="9733" max="9733" width="17.28515625" style="315" customWidth="1"/>
    <col min="9734" max="9738" width="15.140625" style="315" customWidth="1"/>
    <col min="9739" max="9739" width="17.28515625" style="315" customWidth="1"/>
    <col min="9740" max="9740" width="18.85546875" style="315" customWidth="1"/>
    <col min="9741" max="9741" width="17.85546875" style="315" customWidth="1"/>
    <col min="9742" max="9742" width="18.7109375" style="315" customWidth="1"/>
    <col min="9743" max="9743" width="28.140625" style="315" customWidth="1"/>
    <col min="9744" max="9984" width="11.42578125" style="315"/>
    <col min="9985" max="9986" width="0" style="315" hidden="1" customWidth="1"/>
    <col min="9987" max="9987" width="68.28515625" style="315" customWidth="1"/>
    <col min="9988" max="9988" width="18.140625" style="315" customWidth="1"/>
    <col min="9989" max="9989" width="17.28515625" style="315" customWidth="1"/>
    <col min="9990" max="9994" width="15.140625" style="315" customWidth="1"/>
    <col min="9995" max="9995" width="17.28515625" style="315" customWidth="1"/>
    <col min="9996" max="9996" width="18.85546875" style="315" customWidth="1"/>
    <col min="9997" max="9997" width="17.85546875" style="315" customWidth="1"/>
    <col min="9998" max="9998" width="18.7109375" style="315" customWidth="1"/>
    <col min="9999" max="9999" width="28.140625" style="315" customWidth="1"/>
    <col min="10000" max="10240" width="11.42578125" style="315"/>
    <col min="10241" max="10242" width="0" style="315" hidden="1" customWidth="1"/>
    <col min="10243" max="10243" width="68.28515625" style="315" customWidth="1"/>
    <col min="10244" max="10244" width="18.140625" style="315" customWidth="1"/>
    <col min="10245" max="10245" width="17.28515625" style="315" customWidth="1"/>
    <col min="10246" max="10250" width="15.140625" style="315" customWidth="1"/>
    <col min="10251" max="10251" width="17.28515625" style="315" customWidth="1"/>
    <col min="10252" max="10252" width="18.85546875" style="315" customWidth="1"/>
    <col min="10253" max="10253" width="17.85546875" style="315" customWidth="1"/>
    <col min="10254" max="10254" width="18.7109375" style="315" customWidth="1"/>
    <col min="10255" max="10255" width="28.140625" style="315" customWidth="1"/>
    <col min="10256" max="10496" width="11.42578125" style="315"/>
    <col min="10497" max="10498" width="0" style="315" hidden="1" customWidth="1"/>
    <col min="10499" max="10499" width="68.28515625" style="315" customWidth="1"/>
    <col min="10500" max="10500" width="18.140625" style="315" customWidth="1"/>
    <col min="10501" max="10501" width="17.28515625" style="315" customWidth="1"/>
    <col min="10502" max="10506" width="15.140625" style="315" customWidth="1"/>
    <col min="10507" max="10507" width="17.28515625" style="315" customWidth="1"/>
    <col min="10508" max="10508" width="18.85546875" style="315" customWidth="1"/>
    <col min="10509" max="10509" width="17.85546875" style="315" customWidth="1"/>
    <col min="10510" max="10510" width="18.7109375" style="315" customWidth="1"/>
    <col min="10511" max="10511" width="28.140625" style="315" customWidth="1"/>
    <col min="10512" max="10752" width="11.42578125" style="315"/>
    <col min="10753" max="10754" width="0" style="315" hidden="1" customWidth="1"/>
    <col min="10755" max="10755" width="68.28515625" style="315" customWidth="1"/>
    <col min="10756" max="10756" width="18.140625" style="315" customWidth="1"/>
    <col min="10757" max="10757" width="17.28515625" style="315" customWidth="1"/>
    <col min="10758" max="10762" width="15.140625" style="315" customWidth="1"/>
    <col min="10763" max="10763" width="17.28515625" style="315" customWidth="1"/>
    <col min="10764" max="10764" width="18.85546875" style="315" customWidth="1"/>
    <col min="10765" max="10765" width="17.85546875" style="315" customWidth="1"/>
    <col min="10766" max="10766" width="18.7109375" style="315" customWidth="1"/>
    <col min="10767" max="10767" width="28.140625" style="315" customWidth="1"/>
    <col min="10768" max="11008" width="11.42578125" style="315"/>
    <col min="11009" max="11010" width="0" style="315" hidden="1" customWidth="1"/>
    <col min="11011" max="11011" width="68.28515625" style="315" customWidth="1"/>
    <col min="11012" max="11012" width="18.140625" style="315" customWidth="1"/>
    <col min="11013" max="11013" width="17.28515625" style="315" customWidth="1"/>
    <col min="11014" max="11018" width="15.140625" style="315" customWidth="1"/>
    <col min="11019" max="11019" width="17.28515625" style="315" customWidth="1"/>
    <col min="11020" max="11020" width="18.85546875" style="315" customWidth="1"/>
    <col min="11021" max="11021" width="17.85546875" style="315" customWidth="1"/>
    <col min="11022" max="11022" width="18.7109375" style="315" customWidth="1"/>
    <col min="11023" max="11023" width="28.140625" style="315" customWidth="1"/>
    <col min="11024" max="11264" width="11.42578125" style="315"/>
    <col min="11265" max="11266" width="0" style="315" hidden="1" customWidth="1"/>
    <col min="11267" max="11267" width="68.28515625" style="315" customWidth="1"/>
    <col min="11268" max="11268" width="18.140625" style="315" customWidth="1"/>
    <col min="11269" max="11269" width="17.28515625" style="315" customWidth="1"/>
    <col min="11270" max="11274" width="15.140625" style="315" customWidth="1"/>
    <col min="11275" max="11275" width="17.28515625" style="315" customWidth="1"/>
    <col min="11276" max="11276" width="18.85546875" style="315" customWidth="1"/>
    <col min="11277" max="11277" width="17.85546875" style="315" customWidth="1"/>
    <col min="11278" max="11278" width="18.7109375" style="315" customWidth="1"/>
    <col min="11279" max="11279" width="28.140625" style="315" customWidth="1"/>
    <col min="11280" max="11520" width="11.42578125" style="315"/>
    <col min="11521" max="11522" width="0" style="315" hidden="1" customWidth="1"/>
    <col min="11523" max="11523" width="68.28515625" style="315" customWidth="1"/>
    <col min="11524" max="11524" width="18.140625" style="315" customWidth="1"/>
    <col min="11525" max="11525" width="17.28515625" style="315" customWidth="1"/>
    <col min="11526" max="11530" width="15.140625" style="315" customWidth="1"/>
    <col min="11531" max="11531" width="17.28515625" style="315" customWidth="1"/>
    <col min="11532" max="11532" width="18.85546875" style="315" customWidth="1"/>
    <col min="11533" max="11533" width="17.85546875" style="315" customWidth="1"/>
    <col min="11534" max="11534" width="18.7109375" style="315" customWidth="1"/>
    <col min="11535" max="11535" width="28.140625" style="315" customWidth="1"/>
    <col min="11536" max="11776" width="11.42578125" style="315"/>
    <col min="11777" max="11778" width="0" style="315" hidden="1" customWidth="1"/>
    <col min="11779" max="11779" width="68.28515625" style="315" customWidth="1"/>
    <col min="11780" max="11780" width="18.140625" style="315" customWidth="1"/>
    <col min="11781" max="11781" width="17.28515625" style="315" customWidth="1"/>
    <col min="11782" max="11786" width="15.140625" style="315" customWidth="1"/>
    <col min="11787" max="11787" width="17.28515625" style="315" customWidth="1"/>
    <col min="11788" max="11788" width="18.85546875" style="315" customWidth="1"/>
    <col min="11789" max="11789" width="17.85546875" style="315" customWidth="1"/>
    <col min="11790" max="11790" width="18.7109375" style="315" customWidth="1"/>
    <col min="11791" max="11791" width="28.140625" style="315" customWidth="1"/>
    <col min="11792" max="12032" width="11.42578125" style="315"/>
    <col min="12033" max="12034" width="0" style="315" hidden="1" customWidth="1"/>
    <col min="12035" max="12035" width="68.28515625" style="315" customWidth="1"/>
    <col min="12036" max="12036" width="18.140625" style="315" customWidth="1"/>
    <col min="12037" max="12037" width="17.28515625" style="315" customWidth="1"/>
    <col min="12038" max="12042" width="15.140625" style="315" customWidth="1"/>
    <col min="12043" max="12043" width="17.28515625" style="315" customWidth="1"/>
    <col min="12044" max="12044" width="18.85546875" style="315" customWidth="1"/>
    <col min="12045" max="12045" width="17.85546875" style="315" customWidth="1"/>
    <col min="12046" max="12046" width="18.7109375" style="315" customWidth="1"/>
    <col min="12047" max="12047" width="28.140625" style="315" customWidth="1"/>
    <col min="12048" max="12288" width="11.42578125" style="315"/>
    <col min="12289" max="12290" width="0" style="315" hidden="1" customWidth="1"/>
    <col min="12291" max="12291" width="68.28515625" style="315" customWidth="1"/>
    <col min="12292" max="12292" width="18.140625" style="315" customWidth="1"/>
    <col min="12293" max="12293" width="17.28515625" style="315" customWidth="1"/>
    <col min="12294" max="12298" width="15.140625" style="315" customWidth="1"/>
    <col min="12299" max="12299" width="17.28515625" style="315" customWidth="1"/>
    <col min="12300" max="12300" width="18.85546875" style="315" customWidth="1"/>
    <col min="12301" max="12301" width="17.85546875" style="315" customWidth="1"/>
    <col min="12302" max="12302" width="18.7109375" style="315" customWidth="1"/>
    <col min="12303" max="12303" width="28.140625" style="315" customWidth="1"/>
    <col min="12304" max="12544" width="11.42578125" style="315"/>
    <col min="12545" max="12546" width="0" style="315" hidden="1" customWidth="1"/>
    <col min="12547" max="12547" width="68.28515625" style="315" customWidth="1"/>
    <col min="12548" max="12548" width="18.140625" style="315" customWidth="1"/>
    <col min="12549" max="12549" width="17.28515625" style="315" customWidth="1"/>
    <col min="12550" max="12554" width="15.140625" style="315" customWidth="1"/>
    <col min="12555" max="12555" width="17.28515625" style="315" customWidth="1"/>
    <col min="12556" max="12556" width="18.85546875" style="315" customWidth="1"/>
    <col min="12557" max="12557" width="17.85546875" style="315" customWidth="1"/>
    <col min="12558" max="12558" width="18.7109375" style="315" customWidth="1"/>
    <col min="12559" max="12559" width="28.140625" style="315" customWidth="1"/>
    <col min="12560" max="12800" width="11.42578125" style="315"/>
    <col min="12801" max="12802" width="0" style="315" hidden="1" customWidth="1"/>
    <col min="12803" max="12803" width="68.28515625" style="315" customWidth="1"/>
    <col min="12804" max="12804" width="18.140625" style="315" customWidth="1"/>
    <col min="12805" max="12805" width="17.28515625" style="315" customWidth="1"/>
    <col min="12806" max="12810" width="15.140625" style="315" customWidth="1"/>
    <col min="12811" max="12811" width="17.28515625" style="315" customWidth="1"/>
    <col min="12812" max="12812" width="18.85546875" style="315" customWidth="1"/>
    <col min="12813" max="12813" width="17.85546875" style="315" customWidth="1"/>
    <col min="12814" max="12814" width="18.7109375" style="315" customWidth="1"/>
    <col min="12815" max="12815" width="28.140625" style="315" customWidth="1"/>
    <col min="12816" max="13056" width="11.42578125" style="315"/>
    <col min="13057" max="13058" width="0" style="315" hidden="1" customWidth="1"/>
    <col min="13059" max="13059" width="68.28515625" style="315" customWidth="1"/>
    <col min="13060" max="13060" width="18.140625" style="315" customWidth="1"/>
    <col min="13061" max="13061" width="17.28515625" style="315" customWidth="1"/>
    <col min="13062" max="13066" width="15.140625" style="315" customWidth="1"/>
    <col min="13067" max="13067" width="17.28515625" style="315" customWidth="1"/>
    <col min="13068" max="13068" width="18.85546875" style="315" customWidth="1"/>
    <col min="13069" max="13069" width="17.85546875" style="315" customWidth="1"/>
    <col min="13070" max="13070" width="18.7109375" style="315" customWidth="1"/>
    <col min="13071" max="13071" width="28.140625" style="315" customWidth="1"/>
    <col min="13072" max="13312" width="11.42578125" style="315"/>
    <col min="13313" max="13314" width="0" style="315" hidden="1" customWidth="1"/>
    <col min="13315" max="13315" width="68.28515625" style="315" customWidth="1"/>
    <col min="13316" max="13316" width="18.140625" style="315" customWidth="1"/>
    <col min="13317" max="13317" width="17.28515625" style="315" customWidth="1"/>
    <col min="13318" max="13322" width="15.140625" style="315" customWidth="1"/>
    <col min="13323" max="13323" width="17.28515625" style="315" customWidth="1"/>
    <col min="13324" max="13324" width="18.85546875" style="315" customWidth="1"/>
    <col min="13325" max="13325" width="17.85546875" style="315" customWidth="1"/>
    <col min="13326" max="13326" width="18.7109375" style="315" customWidth="1"/>
    <col min="13327" max="13327" width="28.140625" style="315" customWidth="1"/>
    <col min="13328" max="13568" width="11.42578125" style="315"/>
    <col min="13569" max="13570" width="0" style="315" hidden="1" customWidth="1"/>
    <col min="13571" max="13571" width="68.28515625" style="315" customWidth="1"/>
    <col min="13572" max="13572" width="18.140625" style="315" customWidth="1"/>
    <col min="13573" max="13573" width="17.28515625" style="315" customWidth="1"/>
    <col min="13574" max="13578" width="15.140625" style="315" customWidth="1"/>
    <col min="13579" max="13579" width="17.28515625" style="315" customWidth="1"/>
    <col min="13580" max="13580" width="18.85546875" style="315" customWidth="1"/>
    <col min="13581" max="13581" width="17.85546875" style="315" customWidth="1"/>
    <col min="13582" max="13582" width="18.7109375" style="315" customWidth="1"/>
    <col min="13583" max="13583" width="28.140625" style="315" customWidth="1"/>
    <col min="13584" max="13824" width="11.42578125" style="315"/>
    <col min="13825" max="13826" width="0" style="315" hidden="1" customWidth="1"/>
    <col min="13827" max="13827" width="68.28515625" style="315" customWidth="1"/>
    <col min="13828" max="13828" width="18.140625" style="315" customWidth="1"/>
    <col min="13829" max="13829" width="17.28515625" style="315" customWidth="1"/>
    <col min="13830" max="13834" width="15.140625" style="315" customWidth="1"/>
    <col min="13835" max="13835" width="17.28515625" style="315" customWidth="1"/>
    <col min="13836" max="13836" width="18.85546875" style="315" customWidth="1"/>
    <col min="13837" max="13837" width="17.85546875" style="315" customWidth="1"/>
    <col min="13838" max="13838" width="18.7109375" style="315" customWidth="1"/>
    <col min="13839" max="13839" width="28.140625" style="315" customWidth="1"/>
    <col min="13840" max="14080" width="11.42578125" style="315"/>
    <col min="14081" max="14082" width="0" style="315" hidden="1" customWidth="1"/>
    <col min="14083" max="14083" width="68.28515625" style="315" customWidth="1"/>
    <col min="14084" max="14084" width="18.140625" style="315" customWidth="1"/>
    <col min="14085" max="14085" width="17.28515625" style="315" customWidth="1"/>
    <col min="14086" max="14090" width="15.140625" style="315" customWidth="1"/>
    <col min="14091" max="14091" width="17.28515625" style="315" customWidth="1"/>
    <col min="14092" max="14092" width="18.85546875" style="315" customWidth="1"/>
    <col min="14093" max="14093" width="17.85546875" style="315" customWidth="1"/>
    <col min="14094" max="14094" width="18.7109375" style="315" customWidth="1"/>
    <col min="14095" max="14095" width="28.140625" style="315" customWidth="1"/>
    <col min="14096" max="14336" width="11.42578125" style="315"/>
    <col min="14337" max="14338" width="0" style="315" hidden="1" customWidth="1"/>
    <col min="14339" max="14339" width="68.28515625" style="315" customWidth="1"/>
    <col min="14340" max="14340" width="18.140625" style="315" customWidth="1"/>
    <col min="14341" max="14341" width="17.28515625" style="315" customWidth="1"/>
    <col min="14342" max="14346" width="15.140625" style="315" customWidth="1"/>
    <col min="14347" max="14347" width="17.28515625" style="315" customWidth="1"/>
    <col min="14348" max="14348" width="18.85546875" style="315" customWidth="1"/>
    <col min="14349" max="14349" width="17.85546875" style="315" customWidth="1"/>
    <col min="14350" max="14350" width="18.7109375" style="315" customWidth="1"/>
    <col min="14351" max="14351" width="28.140625" style="315" customWidth="1"/>
    <col min="14352" max="14592" width="11.42578125" style="315"/>
    <col min="14593" max="14594" width="0" style="315" hidden="1" customWidth="1"/>
    <col min="14595" max="14595" width="68.28515625" style="315" customWidth="1"/>
    <col min="14596" max="14596" width="18.140625" style="315" customWidth="1"/>
    <col min="14597" max="14597" width="17.28515625" style="315" customWidth="1"/>
    <col min="14598" max="14602" width="15.140625" style="315" customWidth="1"/>
    <col min="14603" max="14603" width="17.28515625" style="315" customWidth="1"/>
    <col min="14604" max="14604" width="18.85546875" style="315" customWidth="1"/>
    <col min="14605" max="14605" width="17.85546875" style="315" customWidth="1"/>
    <col min="14606" max="14606" width="18.7109375" style="315" customWidth="1"/>
    <col min="14607" max="14607" width="28.140625" style="315" customWidth="1"/>
    <col min="14608" max="14848" width="11.42578125" style="315"/>
    <col min="14849" max="14850" width="0" style="315" hidden="1" customWidth="1"/>
    <col min="14851" max="14851" width="68.28515625" style="315" customWidth="1"/>
    <col min="14852" max="14852" width="18.140625" style="315" customWidth="1"/>
    <col min="14853" max="14853" width="17.28515625" style="315" customWidth="1"/>
    <col min="14854" max="14858" width="15.140625" style="315" customWidth="1"/>
    <col min="14859" max="14859" width="17.28515625" style="315" customWidth="1"/>
    <col min="14860" max="14860" width="18.85546875" style="315" customWidth="1"/>
    <col min="14861" max="14861" width="17.85546875" style="315" customWidth="1"/>
    <col min="14862" max="14862" width="18.7109375" style="315" customWidth="1"/>
    <col min="14863" max="14863" width="28.140625" style="315" customWidth="1"/>
    <col min="14864" max="15104" width="11.42578125" style="315"/>
    <col min="15105" max="15106" width="0" style="315" hidden="1" customWidth="1"/>
    <col min="15107" max="15107" width="68.28515625" style="315" customWidth="1"/>
    <col min="15108" max="15108" width="18.140625" style="315" customWidth="1"/>
    <col min="15109" max="15109" width="17.28515625" style="315" customWidth="1"/>
    <col min="15110" max="15114" width="15.140625" style="315" customWidth="1"/>
    <col min="15115" max="15115" width="17.28515625" style="315" customWidth="1"/>
    <col min="15116" max="15116" width="18.85546875" style="315" customWidth="1"/>
    <col min="15117" max="15117" width="17.85546875" style="315" customWidth="1"/>
    <col min="15118" max="15118" width="18.7109375" style="315" customWidth="1"/>
    <col min="15119" max="15119" width="28.140625" style="315" customWidth="1"/>
    <col min="15120" max="15360" width="11.42578125" style="315"/>
    <col min="15361" max="15362" width="0" style="315" hidden="1" customWidth="1"/>
    <col min="15363" max="15363" width="68.28515625" style="315" customWidth="1"/>
    <col min="15364" max="15364" width="18.140625" style="315" customWidth="1"/>
    <col min="15365" max="15365" width="17.28515625" style="315" customWidth="1"/>
    <col min="15366" max="15370" width="15.140625" style="315" customWidth="1"/>
    <col min="15371" max="15371" width="17.28515625" style="315" customWidth="1"/>
    <col min="15372" max="15372" width="18.85546875" style="315" customWidth="1"/>
    <col min="15373" max="15373" width="17.85546875" style="315" customWidth="1"/>
    <col min="15374" max="15374" width="18.7109375" style="315" customWidth="1"/>
    <col min="15375" max="15375" width="28.140625" style="315" customWidth="1"/>
    <col min="15376" max="15616" width="11.42578125" style="315"/>
    <col min="15617" max="15618" width="0" style="315" hidden="1" customWidth="1"/>
    <col min="15619" max="15619" width="68.28515625" style="315" customWidth="1"/>
    <col min="15620" max="15620" width="18.140625" style="315" customWidth="1"/>
    <col min="15621" max="15621" width="17.28515625" style="315" customWidth="1"/>
    <col min="15622" max="15626" width="15.140625" style="315" customWidth="1"/>
    <col min="15627" max="15627" width="17.28515625" style="315" customWidth="1"/>
    <col min="15628" max="15628" width="18.85546875" style="315" customWidth="1"/>
    <col min="15629" max="15629" width="17.85546875" style="315" customWidth="1"/>
    <col min="15630" max="15630" width="18.7109375" style="315" customWidth="1"/>
    <col min="15631" max="15631" width="28.140625" style="315" customWidth="1"/>
    <col min="15632" max="15872" width="11.42578125" style="315"/>
    <col min="15873" max="15874" width="0" style="315" hidden="1" customWidth="1"/>
    <col min="15875" max="15875" width="68.28515625" style="315" customWidth="1"/>
    <col min="15876" max="15876" width="18.140625" style="315" customWidth="1"/>
    <col min="15877" max="15877" width="17.28515625" style="315" customWidth="1"/>
    <col min="15878" max="15882" width="15.140625" style="315" customWidth="1"/>
    <col min="15883" max="15883" width="17.28515625" style="315" customWidth="1"/>
    <col min="15884" max="15884" width="18.85546875" style="315" customWidth="1"/>
    <col min="15885" max="15885" width="17.85546875" style="315" customWidth="1"/>
    <col min="15886" max="15886" width="18.7109375" style="315" customWidth="1"/>
    <col min="15887" max="15887" width="28.140625" style="315" customWidth="1"/>
    <col min="15888" max="16128" width="11.42578125" style="315"/>
    <col min="16129" max="16130" width="0" style="315" hidden="1" customWidth="1"/>
    <col min="16131" max="16131" width="68.28515625" style="315" customWidth="1"/>
    <col min="16132" max="16132" width="18.140625" style="315" customWidth="1"/>
    <col min="16133" max="16133" width="17.28515625" style="315" customWidth="1"/>
    <col min="16134" max="16138" width="15.140625" style="315" customWidth="1"/>
    <col min="16139" max="16139" width="17.28515625" style="315" customWidth="1"/>
    <col min="16140" max="16140" width="18.85546875" style="315" customWidth="1"/>
    <col min="16141" max="16141" width="17.85546875" style="315" customWidth="1"/>
    <col min="16142" max="16142" width="18.7109375" style="315" customWidth="1"/>
    <col min="16143" max="16143" width="28.140625" style="315" customWidth="1"/>
    <col min="16144" max="16384" width="11.42578125" style="315"/>
  </cols>
  <sheetData>
    <row r="1" spans="1:31">
      <c r="C1" s="316"/>
      <c r="D1" s="316"/>
    </row>
    <row r="2" spans="1:31">
      <c r="A2" s="318"/>
      <c r="B2" s="316"/>
      <c r="C2" s="316"/>
      <c r="D2" s="316"/>
      <c r="E2" s="318"/>
      <c r="F2" s="318"/>
      <c r="G2" s="318"/>
      <c r="O2" s="319" t="s">
        <v>704</v>
      </c>
    </row>
    <row r="3" spans="1:31">
      <c r="A3" s="318"/>
      <c r="B3" s="316"/>
      <c r="C3" s="511"/>
      <c r="D3" s="511"/>
      <c r="E3" s="318"/>
      <c r="F3" s="318"/>
      <c r="G3" s="318"/>
      <c r="H3" s="503"/>
    </row>
    <row r="4" spans="1:31">
      <c r="A4" s="318"/>
      <c r="B4" s="316"/>
      <c r="C4" s="318"/>
      <c r="D4" s="318"/>
      <c r="E4" s="318"/>
      <c r="F4" s="318"/>
      <c r="G4" s="318"/>
      <c r="H4" s="503"/>
    </row>
    <row r="5" spans="1:31" ht="27">
      <c r="A5" s="318"/>
      <c r="C5" s="690" t="s">
        <v>660</v>
      </c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669"/>
      <c r="O5" s="669"/>
    </row>
    <row r="6" spans="1:31">
      <c r="A6" s="318"/>
      <c r="B6" s="318"/>
      <c r="C6" s="670" t="s">
        <v>661</v>
      </c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70"/>
      <c r="O6" s="670"/>
    </row>
    <row r="7" spans="1:31">
      <c r="A7" s="318"/>
      <c r="C7" s="691" t="s">
        <v>705</v>
      </c>
      <c r="D7" s="691"/>
      <c r="E7" s="691"/>
      <c r="F7" s="691"/>
      <c r="G7" s="691"/>
      <c r="H7" s="691"/>
      <c r="I7" s="691"/>
      <c r="J7" s="691"/>
      <c r="K7" s="691"/>
      <c r="L7" s="691"/>
      <c r="M7" s="691"/>
      <c r="N7" s="691"/>
      <c r="O7" s="691"/>
    </row>
    <row r="8" spans="1:31">
      <c r="A8" s="318"/>
      <c r="B8" s="512"/>
      <c r="C8" s="512"/>
      <c r="D8" s="512"/>
      <c r="E8" s="512"/>
      <c r="G8" s="513"/>
      <c r="H8" s="513"/>
    </row>
    <row r="9" spans="1:31" s="325" customFormat="1" ht="22.5">
      <c r="A9" s="324"/>
      <c r="C9" s="668" t="s">
        <v>706</v>
      </c>
      <c r="D9" s="668"/>
      <c r="E9" s="668"/>
      <c r="F9" s="668"/>
      <c r="G9" s="668"/>
      <c r="H9" s="668"/>
      <c r="I9" s="668"/>
      <c r="J9" s="668"/>
      <c r="K9" s="668"/>
      <c r="L9" s="668"/>
      <c r="M9" s="668"/>
      <c r="N9" s="668"/>
      <c r="O9" s="668"/>
    </row>
    <row r="10" spans="1:31" s="325" customFormat="1" ht="22.5">
      <c r="A10" s="324"/>
      <c r="C10" s="668" t="s">
        <v>707</v>
      </c>
      <c r="D10" s="668"/>
      <c r="E10" s="668"/>
      <c r="F10" s="668"/>
      <c r="G10" s="668"/>
      <c r="H10" s="668"/>
      <c r="I10" s="668"/>
      <c r="J10" s="668"/>
      <c r="K10" s="668"/>
      <c r="L10" s="668"/>
      <c r="M10" s="668"/>
      <c r="N10" s="668"/>
      <c r="O10" s="668"/>
      <c r="P10" s="514"/>
    </row>
    <row r="11" spans="1:31" ht="26.25" thickBot="1">
      <c r="A11" s="318"/>
      <c r="B11" s="326"/>
      <c r="C11" s="327"/>
      <c r="D11" s="327"/>
      <c r="F11" s="328"/>
      <c r="G11" s="328"/>
      <c r="H11" s="329"/>
    </row>
    <row r="12" spans="1:31" ht="23.25" thickTop="1">
      <c r="A12" s="318"/>
      <c r="B12" s="324"/>
      <c r="C12" s="330"/>
      <c r="D12" s="515"/>
      <c r="E12" s="331"/>
      <c r="F12" s="331"/>
      <c r="G12" s="333"/>
      <c r="H12" s="516"/>
      <c r="I12" s="333"/>
      <c r="J12" s="333"/>
      <c r="K12" s="334"/>
      <c r="L12" s="466"/>
      <c r="M12" s="671" t="s">
        <v>665</v>
      </c>
      <c r="N12" s="334"/>
      <c r="O12" s="335"/>
    </row>
    <row r="13" spans="1:31" ht="22.5">
      <c r="A13" s="318"/>
      <c r="B13" s="324"/>
      <c r="C13" s="336"/>
      <c r="D13" s="517"/>
      <c r="E13" s="337"/>
      <c r="F13" s="339"/>
      <c r="G13" s="340"/>
      <c r="H13" s="339"/>
      <c r="I13" s="340"/>
      <c r="J13" s="340"/>
      <c r="K13" s="468"/>
      <c r="L13" s="340"/>
      <c r="M13" s="672"/>
      <c r="N13" s="341"/>
      <c r="O13" s="342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</row>
    <row r="14" spans="1:31" ht="22.5">
      <c r="A14" s="318"/>
      <c r="B14" s="518"/>
      <c r="C14" s="343" t="s">
        <v>666</v>
      </c>
      <c r="D14" s="519" t="s">
        <v>708</v>
      </c>
      <c r="E14" s="344" t="s">
        <v>668</v>
      </c>
      <c r="F14" s="346" t="s">
        <v>670</v>
      </c>
      <c r="G14" s="346" t="s">
        <v>671</v>
      </c>
      <c r="H14" s="345" t="s">
        <v>669</v>
      </c>
      <c r="I14" s="346" t="s">
        <v>672</v>
      </c>
      <c r="J14" s="346" t="s">
        <v>709</v>
      </c>
      <c r="K14" s="346" t="s">
        <v>673</v>
      </c>
      <c r="L14" s="346" t="s">
        <v>674</v>
      </c>
      <c r="M14" s="672"/>
      <c r="N14" s="348" t="s">
        <v>675</v>
      </c>
      <c r="O14" s="349" t="s">
        <v>676</v>
      </c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</row>
    <row r="15" spans="1:31" ht="22.5">
      <c r="A15" s="318"/>
      <c r="B15" s="520"/>
      <c r="C15" s="352"/>
      <c r="D15" s="519" t="s">
        <v>710</v>
      </c>
      <c r="E15" s="470" t="s">
        <v>678</v>
      </c>
      <c r="F15" s="354" t="s">
        <v>680</v>
      </c>
      <c r="G15" s="346" t="s">
        <v>681</v>
      </c>
      <c r="H15" s="354" t="s">
        <v>679</v>
      </c>
      <c r="I15" s="346" t="s">
        <v>682</v>
      </c>
      <c r="J15" s="346" t="s">
        <v>711</v>
      </c>
      <c r="K15" s="346" t="s">
        <v>683</v>
      </c>
      <c r="L15" s="346" t="s">
        <v>684</v>
      </c>
      <c r="M15" s="346" t="s">
        <v>685</v>
      </c>
      <c r="N15" s="348"/>
      <c r="O15" s="342"/>
      <c r="Q15" s="318"/>
      <c r="R15" s="373"/>
      <c r="S15" s="373"/>
      <c r="T15" s="373"/>
      <c r="U15" s="520"/>
      <c r="V15" s="520"/>
      <c r="W15" s="520"/>
      <c r="X15" s="520"/>
      <c r="Y15" s="520"/>
      <c r="Z15" s="520"/>
      <c r="AA15" s="520"/>
      <c r="AB15" s="318"/>
      <c r="AC15" s="318"/>
      <c r="AD15" s="318"/>
      <c r="AE15" s="318"/>
    </row>
    <row r="16" spans="1:31" ht="23.25" thickBot="1">
      <c r="A16" s="318"/>
      <c r="B16" s="324"/>
      <c r="C16" s="357"/>
      <c r="D16" s="521"/>
      <c r="E16" s="358"/>
      <c r="F16" s="360"/>
      <c r="G16" s="361"/>
      <c r="H16" s="360"/>
      <c r="I16" s="361"/>
      <c r="J16" s="361"/>
      <c r="K16" s="361"/>
      <c r="L16" s="361"/>
      <c r="M16" s="361"/>
      <c r="N16" s="473"/>
      <c r="O16" s="363"/>
      <c r="Q16" s="318"/>
      <c r="R16" s="522"/>
      <c r="S16" s="523"/>
      <c r="T16" s="523"/>
      <c r="U16" s="523"/>
      <c r="V16" s="520"/>
      <c r="W16" s="520"/>
      <c r="X16" s="520"/>
      <c r="Y16" s="520"/>
      <c r="Z16" s="520"/>
      <c r="AA16" s="520"/>
      <c r="AB16" s="318"/>
      <c r="AC16" s="318"/>
      <c r="AD16" s="318"/>
      <c r="AE16" s="318"/>
    </row>
    <row r="17" spans="1:31" ht="23.25" thickTop="1">
      <c r="A17" s="318"/>
      <c r="B17" s="524"/>
      <c r="C17" s="475"/>
      <c r="D17" s="681">
        <v>506.2</v>
      </c>
      <c r="E17" s="681">
        <v>564.91999999999996</v>
      </c>
      <c r="F17" s="684">
        <v>536.09</v>
      </c>
      <c r="G17" s="681">
        <v>657</v>
      </c>
      <c r="H17" s="681">
        <v>423.29</v>
      </c>
      <c r="I17" s="692" t="s">
        <v>529</v>
      </c>
      <c r="J17" s="681">
        <v>526.38</v>
      </c>
      <c r="K17" s="681">
        <v>349.55720000000002</v>
      </c>
      <c r="L17" s="692" t="s">
        <v>529</v>
      </c>
      <c r="M17" s="681">
        <v>430.69896193</v>
      </c>
      <c r="N17" s="697">
        <v>469.94137826258066</v>
      </c>
      <c r="O17" s="700">
        <v>14.075930487750909</v>
      </c>
      <c r="Q17" s="318"/>
      <c r="R17" s="351"/>
      <c r="S17" s="351"/>
      <c r="T17" s="351"/>
      <c r="U17" s="351"/>
      <c r="V17" s="373"/>
      <c r="W17" s="373"/>
      <c r="X17" s="373"/>
      <c r="Y17" s="373"/>
      <c r="Z17" s="373"/>
      <c r="AA17" s="373"/>
      <c r="AB17" s="318"/>
      <c r="AC17" s="318"/>
      <c r="AD17" s="318"/>
      <c r="AE17" s="318"/>
    </row>
    <row r="18" spans="1:31" ht="22.5">
      <c r="A18" s="318"/>
      <c r="B18" s="524"/>
      <c r="C18" s="476" t="s">
        <v>712</v>
      </c>
      <c r="D18" s="682"/>
      <c r="E18" s="682"/>
      <c r="F18" s="685"/>
      <c r="G18" s="682"/>
      <c r="H18" s="682"/>
      <c r="I18" s="693"/>
      <c r="J18" s="682"/>
      <c r="K18" s="682"/>
      <c r="L18" s="693"/>
      <c r="M18" s="695"/>
      <c r="N18" s="698"/>
      <c r="O18" s="700"/>
      <c r="Q18" s="318"/>
      <c r="R18" s="525"/>
      <c r="S18" s="526"/>
      <c r="T18" s="526"/>
      <c r="U18" s="526"/>
      <c r="V18" s="527"/>
      <c r="W18" s="528"/>
      <c r="X18" s="528"/>
      <c r="Y18" s="528"/>
      <c r="Z18" s="528"/>
      <c r="AA18" s="498"/>
      <c r="AB18" s="318"/>
      <c r="AC18" s="318"/>
      <c r="AD18" s="318"/>
      <c r="AE18" s="318"/>
    </row>
    <row r="19" spans="1:31" ht="22.5">
      <c r="A19" s="318"/>
      <c r="B19" s="524"/>
      <c r="C19" s="476" t="s">
        <v>713</v>
      </c>
      <c r="D19" s="682"/>
      <c r="E19" s="682"/>
      <c r="F19" s="685"/>
      <c r="G19" s="682"/>
      <c r="H19" s="682"/>
      <c r="I19" s="693"/>
      <c r="J19" s="682"/>
      <c r="K19" s="682"/>
      <c r="L19" s="693"/>
      <c r="M19" s="695"/>
      <c r="N19" s="698"/>
      <c r="O19" s="700"/>
      <c r="Q19" s="318"/>
      <c r="R19" s="529"/>
      <c r="S19" s="530"/>
      <c r="T19" s="530"/>
      <c r="U19" s="530"/>
      <c r="V19" s="529"/>
      <c r="W19" s="531"/>
      <c r="X19" s="531"/>
      <c r="Y19" s="531"/>
      <c r="Z19" s="531"/>
      <c r="AA19" s="532"/>
      <c r="AB19" s="318"/>
      <c r="AC19" s="318"/>
      <c r="AD19" s="318"/>
      <c r="AE19" s="318"/>
    </row>
    <row r="20" spans="1:31" ht="23.25" thickBot="1">
      <c r="A20" s="318"/>
      <c r="B20" s="533"/>
      <c r="C20" s="534"/>
      <c r="D20" s="683"/>
      <c r="E20" s="683"/>
      <c r="F20" s="686"/>
      <c r="G20" s="683"/>
      <c r="H20" s="683"/>
      <c r="I20" s="694"/>
      <c r="J20" s="683"/>
      <c r="K20" s="683"/>
      <c r="L20" s="694"/>
      <c r="M20" s="696"/>
      <c r="N20" s="699"/>
      <c r="O20" s="701"/>
      <c r="Q20" s="318"/>
      <c r="R20" s="529"/>
      <c r="S20" s="530"/>
      <c r="T20" s="530"/>
      <c r="U20" s="530"/>
      <c r="V20" s="529"/>
      <c r="W20" s="531"/>
      <c r="X20" s="531"/>
      <c r="Y20" s="531"/>
      <c r="Z20" s="531"/>
      <c r="AA20" s="532"/>
      <c r="AB20" s="318"/>
      <c r="AC20" s="318"/>
      <c r="AD20" s="318"/>
      <c r="AE20" s="318"/>
    </row>
    <row r="21" spans="1:31" ht="22.5">
      <c r="A21" s="318"/>
      <c r="B21" s="524"/>
      <c r="C21" s="476"/>
      <c r="D21" s="702"/>
      <c r="E21" s="702" t="s">
        <v>529</v>
      </c>
      <c r="F21" s="715">
        <v>745.64</v>
      </c>
      <c r="G21" s="707" t="s">
        <v>529</v>
      </c>
      <c r="H21" s="702" t="s">
        <v>529</v>
      </c>
      <c r="I21" s="704">
        <v>621.62</v>
      </c>
      <c r="J21" s="702" t="s">
        <v>529</v>
      </c>
      <c r="K21" s="702" t="s">
        <v>529</v>
      </c>
      <c r="L21" s="704">
        <v>500</v>
      </c>
      <c r="M21" s="707" t="s">
        <v>529</v>
      </c>
      <c r="N21" s="710">
        <v>615.93240575000004</v>
      </c>
      <c r="O21" s="713">
        <v>21.058738432841409</v>
      </c>
      <c r="Q21" s="318"/>
      <c r="R21" s="524"/>
      <c r="S21" s="498"/>
      <c r="T21" s="498"/>
      <c r="U21" s="498"/>
      <c r="V21" s="535"/>
      <c r="W21" s="498"/>
      <c r="X21" s="498"/>
      <c r="Y21" s="498"/>
      <c r="Z21" s="498"/>
      <c r="AA21" s="498"/>
      <c r="AB21" s="318"/>
      <c r="AC21" s="318"/>
      <c r="AD21" s="318"/>
      <c r="AE21" s="318"/>
    </row>
    <row r="22" spans="1:31" ht="22.5">
      <c r="A22" s="318"/>
      <c r="B22" s="524"/>
      <c r="C22" s="476" t="s">
        <v>712</v>
      </c>
      <c r="D22" s="693"/>
      <c r="E22" s="693"/>
      <c r="F22" s="716"/>
      <c r="G22" s="708"/>
      <c r="H22" s="693"/>
      <c r="I22" s="705"/>
      <c r="J22" s="693"/>
      <c r="K22" s="693"/>
      <c r="L22" s="705"/>
      <c r="M22" s="708"/>
      <c r="N22" s="711"/>
      <c r="O22" s="700"/>
      <c r="Q22" s="318"/>
      <c r="R22" s="525"/>
      <c r="S22" s="526"/>
      <c r="T22" s="526"/>
      <c r="U22" s="526"/>
      <c r="V22" s="527"/>
      <c r="W22" s="528"/>
      <c r="X22" s="528"/>
      <c r="Y22" s="528"/>
      <c r="Z22" s="528"/>
      <c r="AA22" s="498"/>
      <c r="AB22" s="318"/>
      <c r="AC22" s="318"/>
      <c r="AD22" s="318"/>
      <c r="AE22" s="318"/>
    </row>
    <row r="23" spans="1:31" ht="22.5">
      <c r="A23" s="318"/>
      <c r="B23" s="524"/>
      <c r="C23" s="476" t="s">
        <v>714</v>
      </c>
      <c r="D23" s="693"/>
      <c r="E23" s="693"/>
      <c r="F23" s="716"/>
      <c r="G23" s="708"/>
      <c r="H23" s="693"/>
      <c r="I23" s="705"/>
      <c r="J23" s="693"/>
      <c r="K23" s="693"/>
      <c r="L23" s="705"/>
      <c r="M23" s="708"/>
      <c r="N23" s="711"/>
      <c r="O23" s="700"/>
      <c r="Q23" s="318"/>
      <c r="R23" s="536"/>
      <c r="S23" s="530"/>
      <c r="T23" s="530"/>
      <c r="U23" s="530"/>
      <c r="V23" s="529"/>
      <c r="W23" s="531"/>
      <c r="X23" s="531"/>
      <c r="Y23" s="531"/>
      <c r="Z23" s="531"/>
      <c r="AA23" s="532"/>
      <c r="AB23" s="318"/>
      <c r="AC23" s="318"/>
      <c r="AD23" s="318"/>
      <c r="AE23" s="318"/>
    </row>
    <row r="24" spans="1:31" ht="23.25" thickBot="1">
      <c r="A24" s="318"/>
      <c r="B24" s="463"/>
      <c r="C24" s="537"/>
      <c r="D24" s="703"/>
      <c r="E24" s="703"/>
      <c r="F24" s="717"/>
      <c r="G24" s="709"/>
      <c r="H24" s="703"/>
      <c r="I24" s="706"/>
      <c r="J24" s="703"/>
      <c r="K24" s="703"/>
      <c r="L24" s="706"/>
      <c r="M24" s="709"/>
      <c r="N24" s="712"/>
      <c r="O24" s="714"/>
      <c r="Q24" s="318"/>
      <c r="R24" s="536"/>
      <c r="S24" s="530"/>
      <c r="T24" s="530"/>
      <c r="U24" s="530"/>
      <c r="V24" s="529"/>
      <c r="W24" s="531"/>
      <c r="X24" s="531"/>
      <c r="Y24" s="531"/>
      <c r="Z24" s="531"/>
      <c r="AA24" s="532"/>
      <c r="AB24" s="318"/>
      <c r="AC24" s="318"/>
      <c r="AD24" s="318"/>
      <c r="AE24" s="318"/>
    </row>
    <row r="25" spans="1:31" s="318" customFormat="1" ht="26.25" thickTop="1">
      <c r="B25" s="465"/>
      <c r="H25" s="503"/>
    </row>
    <row r="26" spans="1:31">
      <c r="A26" s="318"/>
      <c r="B26" s="463"/>
      <c r="C26" s="691" t="s">
        <v>715</v>
      </c>
      <c r="D26" s="691"/>
      <c r="E26" s="691"/>
      <c r="F26" s="691"/>
      <c r="G26" s="691"/>
      <c r="H26" s="691"/>
      <c r="I26" s="691"/>
      <c r="J26" s="691"/>
      <c r="K26" s="691"/>
      <c r="L26" s="691"/>
      <c r="M26" s="691"/>
      <c r="N26" s="691"/>
      <c r="O26" s="691"/>
    </row>
    <row r="27" spans="1:31" s="318" customFormat="1">
      <c r="B27" s="465"/>
      <c r="C27" s="499"/>
      <c r="D27" s="499"/>
      <c r="E27" s="500"/>
      <c r="F27" s="538"/>
      <c r="G27" s="500"/>
      <c r="H27" s="502"/>
    </row>
    <row r="28" spans="1:31" s="324" customFormat="1" ht="22.5">
      <c r="B28" s="463"/>
      <c r="C28" s="668" t="s">
        <v>716</v>
      </c>
      <c r="D28" s="668"/>
      <c r="E28" s="668"/>
      <c r="F28" s="668"/>
      <c r="G28" s="668"/>
      <c r="H28" s="668"/>
      <c r="I28" s="668"/>
      <c r="J28" s="668"/>
      <c r="K28" s="668"/>
      <c r="L28" s="668"/>
      <c r="M28" s="668"/>
      <c r="N28" s="668"/>
      <c r="O28" s="668"/>
    </row>
    <row r="29" spans="1:31" s="324" customFormat="1" ht="22.5">
      <c r="B29" s="463"/>
      <c r="C29" s="668" t="s">
        <v>707</v>
      </c>
      <c r="D29" s="668"/>
      <c r="E29" s="668"/>
      <c r="F29" s="668"/>
      <c r="G29" s="668"/>
      <c r="H29" s="668"/>
      <c r="I29" s="668"/>
      <c r="J29" s="668"/>
      <c r="K29" s="668"/>
      <c r="L29" s="668"/>
      <c r="M29" s="668"/>
      <c r="N29" s="668"/>
      <c r="O29" s="668"/>
    </row>
    <row r="30" spans="1:31" s="318" customFormat="1" ht="26.25" thickBot="1">
      <c r="C30" s="499"/>
      <c r="D30" s="499"/>
      <c r="E30" s="500"/>
      <c r="F30" s="500"/>
      <c r="G30" s="500"/>
      <c r="H30" s="502"/>
    </row>
    <row r="31" spans="1:31" s="318" customFormat="1" ht="23.25" thickTop="1">
      <c r="C31" s="330"/>
      <c r="D31" s="515"/>
      <c r="E31" s="331"/>
      <c r="F31" s="332"/>
      <c r="G31" s="516"/>
      <c r="H31" s="516"/>
      <c r="I31" s="331"/>
      <c r="J31" s="333"/>
      <c r="K31" s="333"/>
      <c r="L31" s="334"/>
      <c r="M31" s="671" t="s">
        <v>665</v>
      </c>
      <c r="N31" s="334"/>
      <c r="O31" s="335"/>
    </row>
    <row r="32" spans="1:31" s="318" customFormat="1" ht="22.5">
      <c r="C32" s="336"/>
      <c r="D32" s="517"/>
      <c r="E32" s="337"/>
      <c r="F32" s="338"/>
      <c r="G32" s="339"/>
      <c r="H32" s="339"/>
      <c r="I32" s="339"/>
      <c r="J32" s="340"/>
      <c r="K32" s="340"/>
      <c r="L32" s="340"/>
      <c r="M32" s="672"/>
      <c r="N32" s="341"/>
      <c r="O32" s="342"/>
    </row>
    <row r="33" spans="2:25" s="318" customFormat="1" ht="22.5">
      <c r="C33" s="343" t="s">
        <v>666</v>
      </c>
      <c r="D33" s="519" t="s">
        <v>708</v>
      </c>
      <c r="E33" s="344" t="s">
        <v>668</v>
      </c>
      <c r="F33" s="345" t="s">
        <v>670</v>
      </c>
      <c r="G33" s="345" t="s">
        <v>671</v>
      </c>
      <c r="H33" s="345" t="s">
        <v>669</v>
      </c>
      <c r="I33" s="346" t="s">
        <v>672</v>
      </c>
      <c r="J33" s="346" t="s">
        <v>717</v>
      </c>
      <c r="K33" s="346" t="s">
        <v>673</v>
      </c>
      <c r="L33" s="346" t="s">
        <v>674</v>
      </c>
      <c r="M33" s="672"/>
      <c r="N33" s="348" t="s">
        <v>675</v>
      </c>
      <c r="O33" s="349" t="s">
        <v>676</v>
      </c>
      <c r="P33" s="373"/>
      <c r="Q33" s="373"/>
      <c r="R33" s="373"/>
      <c r="S33" s="520"/>
      <c r="T33" s="520"/>
      <c r="U33" s="520"/>
      <c r="V33" s="520"/>
      <c r="W33" s="520"/>
      <c r="X33" s="520"/>
      <c r="Y33" s="520"/>
    </row>
    <row r="34" spans="2:25" s="318" customFormat="1" ht="22.5">
      <c r="C34" s="352"/>
      <c r="D34" s="519" t="s">
        <v>710</v>
      </c>
      <c r="E34" s="470" t="s">
        <v>678</v>
      </c>
      <c r="F34" s="354" t="s">
        <v>680</v>
      </c>
      <c r="G34" s="346" t="s">
        <v>681</v>
      </c>
      <c r="H34" s="354" t="s">
        <v>679</v>
      </c>
      <c r="I34" s="346" t="s">
        <v>682</v>
      </c>
      <c r="J34" s="346" t="s">
        <v>711</v>
      </c>
      <c r="K34" s="346" t="s">
        <v>683</v>
      </c>
      <c r="L34" s="346" t="s">
        <v>684</v>
      </c>
      <c r="M34" s="346" t="s">
        <v>685</v>
      </c>
      <c r="N34" s="348"/>
      <c r="O34" s="342"/>
      <c r="P34" s="522"/>
      <c r="Q34" s="523"/>
      <c r="R34" s="523"/>
      <c r="S34" s="523"/>
      <c r="T34" s="520"/>
      <c r="U34" s="520"/>
      <c r="V34" s="520"/>
      <c r="W34" s="520"/>
      <c r="X34" s="520"/>
      <c r="Y34" s="520"/>
    </row>
    <row r="35" spans="2:25" s="318" customFormat="1" ht="23.25" thickBot="1">
      <c r="C35" s="357"/>
      <c r="D35" s="521"/>
      <c r="E35" s="358"/>
      <c r="F35" s="359"/>
      <c r="G35" s="360"/>
      <c r="H35" s="360"/>
      <c r="I35" s="360"/>
      <c r="J35" s="361"/>
      <c r="K35" s="361"/>
      <c r="L35" s="361"/>
      <c r="M35" s="361"/>
      <c r="N35" s="473"/>
      <c r="O35" s="363"/>
      <c r="P35" s="351"/>
      <c r="Q35" s="351"/>
      <c r="R35" s="351"/>
      <c r="S35" s="351"/>
      <c r="T35" s="373"/>
      <c r="U35" s="373"/>
      <c r="V35" s="373"/>
      <c r="W35" s="373"/>
      <c r="X35" s="373"/>
      <c r="Y35" s="373"/>
    </row>
    <row r="36" spans="2:25" s="318" customFormat="1" ht="23.25" thickTop="1">
      <c r="C36" s="718" t="s">
        <v>718</v>
      </c>
      <c r="D36" s="720">
        <v>150.6</v>
      </c>
      <c r="E36" s="722">
        <v>166.97</v>
      </c>
      <c r="F36" s="724">
        <v>161.87</v>
      </c>
      <c r="G36" s="722">
        <v>166</v>
      </c>
      <c r="H36" s="726">
        <v>160.88</v>
      </c>
      <c r="I36" s="730" t="s">
        <v>529</v>
      </c>
      <c r="J36" s="722">
        <v>143.76</v>
      </c>
      <c r="K36" s="722">
        <v>158.69900000000001</v>
      </c>
      <c r="L36" s="722">
        <v>171</v>
      </c>
      <c r="M36" s="722">
        <v>160.7824</v>
      </c>
      <c r="N36" s="731">
        <v>161.06317827758528</v>
      </c>
      <c r="O36" s="727">
        <v>0.50093493189622507</v>
      </c>
      <c r="P36" s="351"/>
      <c r="Q36" s="351"/>
      <c r="R36" s="351"/>
      <c r="S36" s="351"/>
      <c r="T36" s="373"/>
      <c r="U36" s="373"/>
      <c r="V36" s="373"/>
      <c r="W36" s="373"/>
      <c r="X36" s="373"/>
      <c r="Y36" s="373"/>
    </row>
    <row r="37" spans="2:25" s="318" customFormat="1" ht="23.25" thickBot="1">
      <c r="C37" s="719"/>
      <c r="D37" s="721"/>
      <c r="E37" s="723"/>
      <c r="F37" s="725"/>
      <c r="G37" s="723"/>
      <c r="H37" s="726"/>
      <c r="I37" s="730"/>
      <c r="J37" s="723"/>
      <c r="K37" s="723"/>
      <c r="L37" s="723"/>
      <c r="M37" s="723"/>
      <c r="N37" s="732"/>
      <c r="O37" s="728"/>
      <c r="P37" s="351"/>
      <c r="Q37" s="351"/>
      <c r="R37" s="351"/>
      <c r="S37" s="351"/>
      <c r="T37" s="373"/>
      <c r="U37" s="373"/>
      <c r="V37" s="373"/>
      <c r="W37" s="373"/>
      <c r="X37" s="373"/>
      <c r="Y37" s="373"/>
    </row>
    <row r="38" spans="2:25" s="318" customFormat="1" ht="22.5">
      <c r="C38" s="729" t="s">
        <v>719</v>
      </c>
      <c r="D38" s="722">
        <v>141.4</v>
      </c>
      <c r="E38" s="722">
        <v>162.18</v>
      </c>
      <c r="F38" s="724">
        <v>156.32</v>
      </c>
      <c r="G38" s="722">
        <v>159</v>
      </c>
      <c r="H38" s="722">
        <v>159.99</v>
      </c>
      <c r="I38" s="722">
        <v>193</v>
      </c>
      <c r="J38" s="722">
        <v>142.62</v>
      </c>
      <c r="K38" s="722">
        <v>157.05610000000001</v>
      </c>
      <c r="L38" s="722">
        <v>171</v>
      </c>
      <c r="M38" s="722">
        <v>158.15280000000001</v>
      </c>
      <c r="N38" s="733">
        <v>159.19964941258488</v>
      </c>
      <c r="O38" s="735">
        <v>-1.8088289912761866</v>
      </c>
      <c r="P38" s="351"/>
      <c r="Q38" s="351"/>
      <c r="R38" s="539"/>
      <c r="S38" s="351"/>
      <c r="T38" s="373"/>
      <c r="U38" s="373"/>
      <c r="V38" s="373"/>
      <c r="W38" s="373"/>
      <c r="X38" s="373"/>
      <c r="Y38" s="373"/>
    </row>
    <row r="39" spans="2:25" s="318" customFormat="1" ht="23.25" thickBot="1">
      <c r="C39" s="719"/>
      <c r="D39" s="723"/>
      <c r="E39" s="723"/>
      <c r="F39" s="725"/>
      <c r="G39" s="723"/>
      <c r="H39" s="723"/>
      <c r="I39" s="723"/>
      <c r="J39" s="723"/>
      <c r="K39" s="723"/>
      <c r="L39" s="723"/>
      <c r="M39" s="723"/>
      <c r="N39" s="734"/>
      <c r="O39" s="728"/>
      <c r="P39" s="351"/>
      <c r="Q39" s="351"/>
      <c r="R39" s="539"/>
      <c r="S39" s="351"/>
      <c r="T39" s="373"/>
      <c r="U39" s="373"/>
      <c r="V39" s="373"/>
      <c r="W39" s="373"/>
      <c r="X39" s="373"/>
      <c r="Y39" s="373"/>
    </row>
    <row r="40" spans="2:25" s="318" customFormat="1" ht="22.5">
      <c r="C40" s="736" t="s">
        <v>720</v>
      </c>
      <c r="D40" s="737" t="s">
        <v>529</v>
      </c>
      <c r="E40" s="708" t="s">
        <v>529</v>
      </c>
      <c r="F40" s="724">
        <v>165.17000000000002</v>
      </c>
      <c r="G40" s="708" t="s">
        <v>529</v>
      </c>
      <c r="H40" s="707" t="s">
        <v>529</v>
      </c>
      <c r="I40" s="722">
        <v>215.43</v>
      </c>
      <c r="J40" s="708" t="s">
        <v>529</v>
      </c>
      <c r="K40" s="708" t="s">
        <v>529</v>
      </c>
      <c r="L40" s="708" t="s">
        <v>529</v>
      </c>
      <c r="M40" s="705">
        <v>125.71010000000001</v>
      </c>
      <c r="N40" s="711">
        <v>211.77728969387891</v>
      </c>
      <c r="O40" s="735">
        <v>-22.00769013582574</v>
      </c>
      <c r="P40" s="351"/>
      <c r="Q40" s="351"/>
      <c r="R40" s="539"/>
      <c r="S40" s="351"/>
      <c r="T40" s="373"/>
      <c r="U40" s="373"/>
      <c r="V40" s="373"/>
      <c r="W40" s="373"/>
      <c r="X40" s="373"/>
      <c r="Y40" s="373"/>
    </row>
    <row r="41" spans="2:25" s="318" customFormat="1" ht="23.25" thickBot="1">
      <c r="C41" s="719"/>
      <c r="D41" s="738"/>
      <c r="E41" s="708"/>
      <c r="F41" s="739"/>
      <c r="G41" s="708"/>
      <c r="H41" s="740"/>
      <c r="I41" s="723"/>
      <c r="J41" s="708"/>
      <c r="K41" s="708"/>
      <c r="L41" s="708"/>
      <c r="M41" s="705"/>
      <c r="N41" s="711"/>
      <c r="O41" s="728"/>
      <c r="P41" s="351"/>
      <c r="Q41" s="351"/>
      <c r="R41" s="351"/>
      <c r="S41" s="351"/>
      <c r="T41" s="373"/>
      <c r="U41" s="373"/>
      <c r="V41" s="373"/>
      <c r="W41" s="373"/>
      <c r="X41" s="373"/>
      <c r="Y41" s="373"/>
    </row>
    <row r="42" spans="2:25" s="318" customFormat="1" ht="22.5">
      <c r="C42" s="729" t="s">
        <v>721</v>
      </c>
      <c r="D42" s="720">
        <v>44</v>
      </c>
      <c r="E42" s="722">
        <v>54.5</v>
      </c>
      <c r="F42" s="724">
        <v>31.580000000000002</v>
      </c>
      <c r="G42" s="722">
        <v>36.800000000000004</v>
      </c>
      <c r="H42" s="708" t="s">
        <v>529</v>
      </c>
      <c r="I42" s="722">
        <v>70.11</v>
      </c>
      <c r="J42" s="722">
        <v>37.25</v>
      </c>
      <c r="K42" s="722">
        <v>39.725999999999999</v>
      </c>
      <c r="L42" s="722">
        <v>39</v>
      </c>
      <c r="M42" s="722">
        <v>55.221500000000006</v>
      </c>
      <c r="N42" s="733">
        <v>43.925734327158516</v>
      </c>
      <c r="O42" s="735">
        <v>-28.105925868438717</v>
      </c>
      <c r="P42" s="536"/>
      <c r="Q42" s="530"/>
      <c r="R42" s="530"/>
      <c r="S42" s="530"/>
      <c r="T42" s="529"/>
      <c r="U42" s="531"/>
      <c r="V42" s="531"/>
      <c r="W42" s="531"/>
      <c r="X42" s="531"/>
      <c r="Y42" s="532"/>
    </row>
    <row r="43" spans="2:25" s="318" customFormat="1" ht="23.25" thickBot="1">
      <c r="C43" s="747"/>
      <c r="D43" s="748"/>
      <c r="E43" s="741"/>
      <c r="F43" s="749"/>
      <c r="G43" s="742"/>
      <c r="H43" s="709"/>
      <c r="I43" s="742"/>
      <c r="J43" s="742"/>
      <c r="K43" s="742"/>
      <c r="L43" s="741"/>
      <c r="M43" s="742"/>
      <c r="N43" s="743"/>
      <c r="O43" s="744"/>
      <c r="P43" s="536"/>
      <c r="Q43" s="530"/>
      <c r="R43" s="530"/>
      <c r="S43" s="530"/>
      <c r="T43" s="529"/>
      <c r="U43" s="531"/>
      <c r="V43" s="531"/>
      <c r="W43" s="531"/>
      <c r="X43" s="531"/>
      <c r="Y43" s="532"/>
    </row>
    <row r="44" spans="2:25" s="318" customFormat="1" ht="26.25" thickTop="1">
      <c r="B44" s="465"/>
      <c r="H44" s="503"/>
      <c r="L44" s="320"/>
      <c r="N44" s="540"/>
    </row>
    <row r="45" spans="2:25" s="318" customFormat="1">
      <c r="B45" s="465"/>
      <c r="C45" s="691" t="s">
        <v>722</v>
      </c>
      <c r="D45" s="691"/>
      <c r="E45" s="691"/>
      <c r="F45" s="745"/>
      <c r="G45" s="691"/>
      <c r="H45" s="691"/>
      <c r="I45" s="691"/>
      <c r="J45" s="691"/>
      <c r="K45" s="691"/>
      <c r="L45" s="745"/>
      <c r="M45" s="691"/>
      <c r="N45" s="691"/>
      <c r="O45" s="691"/>
    </row>
    <row r="46" spans="2:25" s="324" customFormat="1" ht="22.5">
      <c r="B46" s="463"/>
    </row>
    <row r="47" spans="2:25" s="324" customFormat="1" ht="22.5">
      <c r="B47" s="463"/>
      <c r="C47" s="668" t="s">
        <v>723</v>
      </c>
      <c r="D47" s="668"/>
      <c r="E47" s="746"/>
      <c r="F47" s="746"/>
      <c r="G47" s="668"/>
      <c r="H47" s="668"/>
      <c r="I47" s="668"/>
      <c r="J47" s="668"/>
      <c r="K47" s="668"/>
      <c r="L47" s="668"/>
      <c r="M47" s="668"/>
      <c r="N47" s="668"/>
      <c r="O47" s="668"/>
    </row>
    <row r="48" spans="2:25" s="318" customFormat="1" ht="22.5">
      <c r="B48" s="465"/>
      <c r="C48" s="668" t="s">
        <v>724</v>
      </c>
      <c r="D48" s="668"/>
      <c r="E48" s="668"/>
      <c r="F48" s="668"/>
      <c r="G48" s="668"/>
      <c r="H48" s="668"/>
      <c r="I48" s="668"/>
      <c r="J48" s="668"/>
      <c r="K48" s="668"/>
      <c r="L48" s="668"/>
      <c r="M48" s="668"/>
      <c r="N48" s="668"/>
      <c r="O48" s="668"/>
    </row>
    <row r="49" spans="1:15" ht="26.25" thickBot="1">
      <c r="A49" s="318"/>
      <c r="B49" s="318"/>
      <c r="C49" s="318"/>
      <c r="D49" s="318"/>
      <c r="E49" s="318"/>
      <c r="F49" s="318"/>
      <c r="G49" s="318"/>
      <c r="H49" s="503"/>
    </row>
    <row r="50" spans="1:15" ht="23.25" thickTop="1">
      <c r="A50" s="318"/>
      <c r="B50" s="509"/>
      <c r="C50" s="330"/>
      <c r="D50" s="515"/>
      <c r="E50" s="331"/>
      <c r="F50" s="516"/>
      <c r="G50" s="331"/>
      <c r="H50" s="331"/>
      <c r="I50" s="333"/>
      <c r="J50" s="333"/>
      <c r="K50" s="334"/>
      <c r="L50" s="466"/>
      <c r="M50" s="671" t="s">
        <v>665</v>
      </c>
      <c r="N50" s="466"/>
      <c r="O50" s="335"/>
    </row>
    <row r="51" spans="1:15" ht="22.5">
      <c r="C51" s="336"/>
      <c r="D51" s="517"/>
      <c r="E51" s="337"/>
      <c r="F51" s="339"/>
      <c r="G51" s="339"/>
      <c r="H51" s="339"/>
      <c r="I51" s="340"/>
      <c r="J51" s="340"/>
      <c r="K51" s="340"/>
      <c r="L51" s="340"/>
      <c r="M51" s="672"/>
      <c r="N51" s="468"/>
      <c r="O51" s="342"/>
    </row>
    <row r="52" spans="1:15" ht="22.5">
      <c r="C52" s="343" t="s">
        <v>666</v>
      </c>
      <c r="D52" s="519" t="s">
        <v>708</v>
      </c>
      <c r="E52" s="344" t="s">
        <v>668</v>
      </c>
      <c r="F52" s="345" t="s">
        <v>670</v>
      </c>
      <c r="G52" s="346" t="s">
        <v>671</v>
      </c>
      <c r="H52" s="345" t="s">
        <v>669</v>
      </c>
      <c r="I52" s="346" t="s">
        <v>672</v>
      </c>
      <c r="J52" s="346" t="s">
        <v>717</v>
      </c>
      <c r="K52" s="346" t="s">
        <v>673</v>
      </c>
      <c r="L52" s="346" t="s">
        <v>674</v>
      </c>
      <c r="M52" s="672"/>
      <c r="N52" s="348" t="s">
        <v>675</v>
      </c>
      <c r="O52" s="349" t="s">
        <v>676</v>
      </c>
    </row>
    <row r="53" spans="1:15" ht="22.5">
      <c r="C53" s="352"/>
      <c r="D53" s="519" t="s">
        <v>710</v>
      </c>
      <c r="E53" s="470" t="s">
        <v>678</v>
      </c>
      <c r="F53" s="354" t="s">
        <v>680</v>
      </c>
      <c r="G53" s="346" t="s">
        <v>681</v>
      </c>
      <c r="H53" s="354" t="s">
        <v>679</v>
      </c>
      <c r="I53" s="346" t="s">
        <v>682</v>
      </c>
      <c r="J53" s="346" t="s">
        <v>711</v>
      </c>
      <c r="K53" s="346" t="s">
        <v>683</v>
      </c>
      <c r="L53" s="346" t="s">
        <v>684</v>
      </c>
      <c r="M53" s="346" t="s">
        <v>685</v>
      </c>
      <c r="N53" s="348"/>
      <c r="O53" s="342"/>
    </row>
    <row r="54" spans="1:15" ht="23.25" thickBot="1">
      <c r="C54" s="357"/>
      <c r="D54" s="521"/>
      <c r="E54" s="358"/>
      <c r="F54" s="360"/>
      <c r="G54" s="360"/>
      <c r="H54" s="360"/>
      <c r="I54" s="361"/>
      <c r="J54" s="361"/>
      <c r="K54" s="361"/>
      <c r="L54" s="361"/>
      <c r="M54" s="361"/>
      <c r="N54" s="473"/>
      <c r="O54" s="363"/>
    </row>
    <row r="55" spans="1:15" ht="15.75" thickTop="1">
      <c r="C55" s="736" t="s">
        <v>725</v>
      </c>
      <c r="D55" s="681">
        <v>168</v>
      </c>
      <c r="E55" s="681">
        <v>267</v>
      </c>
      <c r="F55" s="750">
        <v>155.82</v>
      </c>
      <c r="G55" s="681">
        <v>225</v>
      </c>
      <c r="H55" s="681">
        <v>97.63</v>
      </c>
      <c r="I55" s="681">
        <v>187.5</v>
      </c>
      <c r="J55" s="681">
        <v>181</v>
      </c>
      <c r="K55" s="681">
        <v>109.7633</v>
      </c>
      <c r="L55" s="681">
        <v>127</v>
      </c>
      <c r="M55" s="681">
        <v>148.44900000000001</v>
      </c>
      <c r="N55" s="697">
        <v>175.12597409266402</v>
      </c>
      <c r="O55" s="753">
        <v>-11.024049512180696</v>
      </c>
    </row>
    <row r="56" spans="1:15" ht="15">
      <c r="C56" s="736"/>
      <c r="D56" s="682"/>
      <c r="E56" s="682"/>
      <c r="F56" s="751"/>
      <c r="G56" s="682"/>
      <c r="H56" s="682"/>
      <c r="I56" s="682"/>
      <c r="J56" s="682"/>
      <c r="K56" s="682"/>
      <c r="L56" s="682"/>
      <c r="M56" s="682"/>
      <c r="N56" s="698"/>
      <c r="O56" s="753"/>
    </row>
    <row r="57" spans="1:15" s="541" customFormat="1" ht="23.25" thickBot="1">
      <c r="C57" s="542" t="s">
        <v>726</v>
      </c>
      <c r="D57" s="683"/>
      <c r="E57" s="683"/>
      <c r="F57" s="752"/>
      <c r="G57" s="683"/>
      <c r="H57" s="683"/>
      <c r="I57" s="683"/>
      <c r="J57" s="683"/>
      <c r="K57" s="683"/>
      <c r="L57" s="683"/>
      <c r="M57" s="683"/>
      <c r="N57" s="699"/>
      <c r="O57" s="754"/>
    </row>
    <row r="58" spans="1:15" ht="15">
      <c r="C58" s="755" t="s">
        <v>727</v>
      </c>
      <c r="D58" s="756">
        <v>94.3</v>
      </c>
      <c r="E58" s="756">
        <v>101.67</v>
      </c>
      <c r="F58" s="751">
        <v>83.83</v>
      </c>
      <c r="G58" s="756">
        <v>107.76</v>
      </c>
      <c r="H58" s="756">
        <v>138.33000000000001</v>
      </c>
      <c r="I58" s="756">
        <v>141.67000000000002</v>
      </c>
      <c r="J58" s="756">
        <v>94</v>
      </c>
      <c r="K58" s="756">
        <v>131.1516</v>
      </c>
      <c r="L58" s="756">
        <v>108.47</v>
      </c>
      <c r="M58" s="756">
        <v>104.5111</v>
      </c>
      <c r="N58" s="698">
        <v>110.93968990000002</v>
      </c>
      <c r="O58" s="760">
        <v>-24.436421198253242</v>
      </c>
    </row>
    <row r="59" spans="1:15" ht="15">
      <c r="C59" s="755"/>
      <c r="D59" s="756"/>
      <c r="E59" s="756"/>
      <c r="F59" s="751"/>
      <c r="G59" s="756"/>
      <c r="H59" s="756"/>
      <c r="I59" s="756"/>
      <c r="J59" s="756"/>
      <c r="K59" s="756"/>
      <c r="L59" s="756"/>
      <c r="M59" s="756"/>
      <c r="N59" s="698"/>
      <c r="O59" s="753"/>
    </row>
    <row r="60" spans="1:15" s="541" customFormat="1" ht="23.25" thickBot="1">
      <c r="C60" s="543" t="s">
        <v>664</v>
      </c>
      <c r="D60" s="757"/>
      <c r="E60" s="757"/>
      <c r="F60" s="758"/>
      <c r="G60" s="757"/>
      <c r="H60" s="757"/>
      <c r="I60" s="757"/>
      <c r="J60" s="757"/>
      <c r="K60" s="757"/>
      <c r="L60" s="757"/>
      <c r="M60" s="757"/>
      <c r="N60" s="759"/>
      <c r="O60" s="761"/>
    </row>
    <row r="61" spans="1:15" ht="26.25" thickTop="1">
      <c r="C61" s="762"/>
    </row>
    <row r="62" spans="1:15">
      <c r="C62" s="763"/>
      <c r="D62" s="318"/>
      <c r="E62" s="318"/>
      <c r="F62" s="318"/>
      <c r="G62" s="318"/>
      <c r="H62" s="503"/>
      <c r="I62" s="318"/>
      <c r="J62" s="318"/>
      <c r="K62" s="318"/>
      <c r="L62" s="318"/>
      <c r="M62" s="318"/>
      <c r="N62" s="318"/>
      <c r="O62" s="318"/>
    </row>
    <row r="63" spans="1:15">
      <c r="C63" s="764"/>
      <c r="D63" s="764"/>
      <c r="E63" s="764"/>
      <c r="F63" s="764"/>
      <c r="G63" s="318"/>
      <c r="H63" s="503"/>
      <c r="I63" s="318"/>
      <c r="J63" s="318"/>
      <c r="K63" s="318"/>
      <c r="L63" s="318"/>
      <c r="M63" s="318"/>
      <c r="N63" s="318"/>
      <c r="O63" s="318"/>
    </row>
    <row r="64" spans="1:15" ht="22.5">
      <c r="C64" s="765"/>
      <c r="D64" s="765"/>
      <c r="E64" s="765"/>
      <c r="F64" s="765"/>
      <c r="G64" s="373"/>
      <c r="H64" s="520"/>
      <c r="I64" s="520"/>
      <c r="J64" s="520"/>
      <c r="K64" s="520"/>
      <c r="L64" s="520"/>
      <c r="M64" s="520"/>
      <c r="N64" s="520"/>
      <c r="O64" s="318"/>
    </row>
    <row r="65" spans="3:15" ht="22.5">
      <c r="C65" s="765"/>
      <c r="D65" s="765"/>
      <c r="E65" s="765"/>
      <c r="F65" s="765"/>
      <c r="G65" s="523"/>
      <c r="H65" s="523"/>
      <c r="I65" s="520"/>
      <c r="J65" s="520"/>
      <c r="K65" s="520"/>
      <c r="L65" s="520"/>
      <c r="M65" s="520"/>
      <c r="N65" s="520"/>
      <c r="O65" s="318"/>
    </row>
    <row r="66" spans="3:15" ht="22.5">
      <c r="C66" s="544"/>
      <c r="D66" s="320"/>
      <c r="E66" s="545"/>
      <c r="F66" s="350"/>
      <c r="G66" s="351"/>
      <c r="H66" s="351"/>
      <c r="I66" s="373"/>
      <c r="J66" s="373"/>
      <c r="K66" s="373"/>
      <c r="L66" s="373"/>
      <c r="M66" s="373"/>
      <c r="N66" s="373"/>
      <c r="O66" s="318"/>
    </row>
    <row r="67" spans="3:15" ht="22.5">
      <c r="C67" s="544"/>
      <c r="D67" s="320"/>
      <c r="E67" s="546"/>
      <c r="F67" s="547"/>
      <c r="G67" s="526"/>
      <c r="H67" s="526"/>
      <c r="I67" s="527"/>
      <c r="J67" s="528"/>
      <c r="K67" s="528"/>
      <c r="L67" s="528"/>
      <c r="M67" s="528"/>
      <c r="N67" s="528"/>
      <c r="O67" s="318"/>
    </row>
    <row r="68" spans="3:15" ht="22.5">
      <c r="C68" s="544"/>
      <c r="D68" s="320"/>
      <c r="E68" s="548"/>
      <c r="F68" s="549"/>
      <c r="G68" s="550"/>
      <c r="H68" s="550"/>
      <c r="I68" s="551"/>
      <c r="J68" s="552"/>
      <c r="K68" s="552"/>
      <c r="L68" s="552"/>
      <c r="M68" s="552"/>
      <c r="N68" s="553"/>
      <c r="O68" s="318"/>
    </row>
    <row r="69" spans="3:15" ht="22.5">
      <c r="C69" s="318"/>
      <c r="D69" s="318"/>
      <c r="E69" s="551"/>
      <c r="F69" s="550"/>
      <c r="G69" s="550"/>
      <c r="H69" s="550"/>
      <c r="I69" s="551"/>
      <c r="J69" s="552"/>
      <c r="K69" s="552"/>
      <c r="L69" s="552"/>
      <c r="M69" s="552"/>
      <c r="N69" s="553"/>
      <c r="O69" s="318"/>
    </row>
    <row r="70" spans="3:15" ht="22.5">
      <c r="C70" s="318"/>
      <c r="D70" s="318"/>
      <c r="E70" s="524"/>
      <c r="F70" s="498"/>
      <c r="G70" s="498"/>
      <c r="H70" s="498"/>
      <c r="I70" s="535"/>
      <c r="J70" s="498"/>
      <c r="K70" s="498"/>
      <c r="L70" s="498"/>
      <c r="M70" s="498"/>
      <c r="N70" s="498"/>
      <c r="O70" s="318"/>
    </row>
    <row r="71" spans="3:15" ht="22.5">
      <c r="C71" s="318"/>
      <c r="D71" s="318"/>
      <c r="E71" s="525"/>
      <c r="F71" s="526"/>
      <c r="G71" s="526"/>
      <c r="H71" s="526"/>
      <c r="I71" s="527"/>
      <c r="J71" s="528"/>
      <c r="K71" s="528"/>
      <c r="L71" s="528"/>
      <c r="M71" s="528"/>
      <c r="N71" s="498"/>
      <c r="O71" s="318"/>
    </row>
    <row r="72" spans="3:15" ht="22.5">
      <c r="C72" s="318"/>
      <c r="D72" s="318"/>
      <c r="E72" s="554"/>
      <c r="F72" s="550"/>
      <c r="G72" s="550"/>
      <c r="H72" s="550"/>
      <c r="I72" s="551"/>
      <c r="J72" s="552"/>
      <c r="K72" s="552"/>
      <c r="L72" s="552"/>
      <c r="M72" s="552"/>
      <c r="N72" s="553"/>
      <c r="O72" s="318"/>
    </row>
    <row r="73" spans="3:15">
      <c r="C73" s="318"/>
      <c r="D73" s="318"/>
      <c r="E73" s="318"/>
      <c r="F73" s="318"/>
      <c r="G73" s="318"/>
      <c r="H73" s="503"/>
      <c r="I73" s="318"/>
      <c r="J73" s="318"/>
      <c r="K73" s="318"/>
      <c r="L73" s="318"/>
      <c r="M73" s="318"/>
      <c r="N73" s="318"/>
      <c r="O73" s="318"/>
    </row>
  </sheetData>
  <mergeCells count="118">
    <mergeCell ref="C58:C59"/>
    <mergeCell ref="D58:D60"/>
    <mergeCell ref="E58:E60"/>
    <mergeCell ref="F58:F60"/>
    <mergeCell ref="G58:G60"/>
    <mergeCell ref="N58:N60"/>
    <mergeCell ref="O58:O60"/>
    <mergeCell ref="C61:C62"/>
    <mergeCell ref="C63:F65"/>
    <mergeCell ref="H58:H60"/>
    <mergeCell ref="I58:I60"/>
    <mergeCell ref="J58:J60"/>
    <mergeCell ref="K58:K60"/>
    <mergeCell ref="L58:L60"/>
    <mergeCell ref="M58:M60"/>
    <mergeCell ref="C48:O48"/>
    <mergeCell ref="M50:M52"/>
    <mergeCell ref="C55:C56"/>
    <mergeCell ref="D55:D57"/>
    <mergeCell ref="E55:E57"/>
    <mergeCell ref="F55:F57"/>
    <mergeCell ref="G55:G57"/>
    <mergeCell ref="H55:H57"/>
    <mergeCell ref="I55:I57"/>
    <mergeCell ref="J55:J57"/>
    <mergeCell ref="K55:K57"/>
    <mergeCell ref="L55:L57"/>
    <mergeCell ref="M55:M57"/>
    <mergeCell ref="N55:N57"/>
    <mergeCell ref="O55:O57"/>
    <mergeCell ref="L42:L43"/>
    <mergeCell ref="M42:M43"/>
    <mergeCell ref="N42:N43"/>
    <mergeCell ref="O42:O43"/>
    <mergeCell ref="C45:O45"/>
    <mergeCell ref="C47:O47"/>
    <mergeCell ref="O40:O41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I40:I41"/>
    <mergeCell ref="J40:J41"/>
    <mergeCell ref="K40:K41"/>
    <mergeCell ref="L40:L41"/>
    <mergeCell ref="M40:M41"/>
    <mergeCell ref="N40:N41"/>
    <mergeCell ref="L38:L39"/>
    <mergeCell ref="M38:M39"/>
    <mergeCell ref="N38:N39"/>
    <mergeCell ref="O38:O39"/>
    <mergeCell ref="C40:C41"/>
    <mergeCell ref="D40:D41"/>
    <mergeCell ref="E40:E41"/>
    <mergeCell ref="F40:F41"/>
    <mergeCell ref="G40:G41"/>
    <mergeCell ref="H40:H41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C26:O26"/>
    <mergeCell ref="C28:O28"/>
    <mergeCell ref="C29:O29"/>
    <mergeCell ref="M31:M33"/>
    <mergeCell ref="C36:C37"/>
    <mergeCell ref="D36:D37"/>
    <mergeCell ref="E36:E37"/>
    <mergeCell ref="F36:F37"/>
    <mergeCell ref="G36:G37"/>
    <mergeCell ref="H36:H37"/>
    <mergeCell ref="O36:O37"/>
    <mergeCell ref="I36:I37"/>
    <mergeCell ref="J36:J37"/>
    <mergeCell ref="K36:K37"/>
    <mergeCell ref="L36:L37"/>
    <mergeCell ref="M36:M37"/>
    <mergeCell ref="N36:N37"/>
    <mergeCell ref="J21:J24"/>
    <mergeCell ref="K21:K24"/>
    <mergeCell ref="L21:L24"/>
    <mergeCell ref="M21:M24"/>
    <mergeCell ref="N21:N24"/>
    <mergeCell ref="O21:O24"/>
    <mergeCell ref="D21:D24"/>
    <mergeCell ref="E21:E24"/>
    <mergeCell ref="F21:F24"/>
    <mergeCell ref="G21:G24"/>
    <mergeCell ref="H21:H24"/>
    <mergeCell ref="I21:I24"/>
    <mergeCell ref="C5:O5"/>
    <mergeCell ref="C6:O6"/>
    <mergeCell ref="C7:O7"/>
    <mergeCell ref="C9:O9"/>
    <mergeCell ref="C10:O10"/>
    <mergeCell ref="M12:M14"/>
    <mergeCell ref="J17:J20"/>
    <mergeCell ref="K17:K20"/>
    <mergeCell ref="L17:L20"/>
    <mergeCell ref="M17:M20"/>
    <mergeCell ref="N17:N20"/>
    <mergeCell ref="O17:O20"/>
    <mergeCell ref="D17:D20"/>
    <mergeCell ref="E17:E20"/>
    <mergeCell ref="F17:F20"/>
    <mergeCell ref="G17:G20"/>
    <mergeCell ref="H17:H20"/>
    <mergeCell ref="I17:I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7"/>
  <sheetViews>
    <sheetView zoomScaleNormal="100" workbookViewId="0"/>
  </sheetViews>
  <sheetFormatPr baseColWidth="10" defaultColWidth="8.85546875" defaultRowHeight="12.75"/>
  <cols>
    <col min="1" max="1" width="7.5703125" style="2" bestFit="1" customWidth="1"/>
    <col min="2" max="3" width="0.28515625" style="2" bestFit="1" customWidth="1"/>
    <col min="4" max="4" width="1" style="2" bestFit="1" customWidth="1"/>
    <col min="5" max="5" width="22.140625" style="2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.140625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8" width="0.28515625" style="2" bestFit="1" customWidth="1"/>
    <col min="19" max="19" width="7" style="2" bestFit="1" customWidth="1"/>
    <col min="20" max="256" width="8.85546875" style="2"/>
    <col min="257" max="257" width="7.5703125" style="2" bestFit="1" customWidth="1"/>
    <col min="258" max="259" width="0.28515625" style="2" bestFit="1" customWidth="1"/>
    <col min="260" max="260" width="1" style="2" bestFit="1" customWidth="1"/>
    <col min="261" max="261" width="22.140625" style="2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.140625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4" width="0.28515625" style="2" bestFit="1" customWidth="1"/>
    <col min="275" max="275" width="7" style="2" bestFit="1" customWidth="1"/>
    <col min="276" max="512" width="8.85546875" style="2"/>
    <col min="513" max="513" width="7.5703125" style="2" bestFit="1" customWidth="1"/>
    <col min="514" max="515" width="0.28515625" style="2" bestFit="1" customWidth="1"/>
    <col min="516" max="516" width="1" style="2" bestFit="1" customWidth="1"/>
    <col min="517" max="517" width="22.140625" style="2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.140625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30" width="0.28515625" style="2" bestFit="1" customWidth="1"/>
    <col min="531" max="531" width="7" style="2" bestFit="1" customWidth="1"/>
    <col min="532" max="768" width="8.85546875" style="2"/>
    <col min="769" max="769" width="7.5703125" style="2" bestFit="1" customWidth="1"/>
    <col min="770" max="771" width="0.28515625" style="2" bestFit="1" customWidth="1"/>
    <col min="772" max="772" width="1" style="2" bestFit="1" customWidth="1"/>
    <col min="773" max="773" width="22.140625" style="2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.140625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6" width="0.28515625" style="2" bestFit="1" customWidth="1"/>
    <col min="787" max="787" width="7" style="2" bestFit="1" customWidth="1"/>
    <col min="788" max="1024" width="8.85546875" style="2"/>
    <col min="1025" max="1025" width="7.5703125" style="2" bestFit="1" customWidth="1"/>
    <col min="1026" max="1027" width="0.28515625" style="2" bestFit="1" customWidth="1"/>
    <col min="1028" max="1028" width="1" style="2" bestFit="1" customWidth="1"/>
    <col min="1029" max="1029" width="22.140625" style="2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.140625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42" width="0.28515625" style="2" bestFit="1" customWidth="1"/>
    <col min="1043" max="1043" width="7" style="2" bestFit="1" customWidth="1"/>
    <col min="1044" max="1280" width="8.85546875" style="2"/>
    <col min="1281" max="1281" width="7.5703125" style="2" bestFit="1" customWidth="1"/>
    <col min="1282" max="1283" width="0.28515625" style="2" bestFit="1" customWidth="1"/>
    <col min="1284" max="1284" width="1" style="2" bestFit="1" customWidth="1"/>
    <col min="1285" max="1285" width="22.140625" style="2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.140625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8" width="0.28515625" style="2" bestFit="1" customWidth="1"/>
    <col min="1299" max="1299" width="7" style="2" bestFit="1" customWidth="1"/>
    <col min="1300" max="1536" width="8.85546875" style="2"/>
    <col min="1537" max="1537" width="7.5703125" style="2" bestFit="1" customWidth="1"/>
    <col min="1538" max="1539" width="0.28515625" style="2" bestFit="1" customWidth="1"/>
    <col min="1540" max="1540" width="1" style="2" bestFit="1" customWidth="1"/>
    <col min="1541" max="1541" width="22.140625" style="2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.140625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4" width="0.28515625" style="2" bestFit="1" customWidth="1"/>
    <col min="1555" max="1555" width="7" style="2" bestFit="1" customWidth="1"/>
    <col min="1556" max="1792" width="8.85546875" style="2"/>
    <col min="1793" max="1793" width="7.5703125" style="2" bestFit="1" customWidth="1"/>
    <col min="1794" max="1795" width="0.28515625" style="2" bestFit="1" customWidth="1"/>
    <col min="1796" max="1796" width="1" style="2" bestFit="1" customWidth="1"/>
    <col min="1797" max="1797" width="22.140625" style="2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.140625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10" width="0.28515625" style="2" bestFit="1" customWidth="1"/>
    <col min="1811" max="1811" width="7" style="2" bestFit="1" customWidth="1"/>
    <col min="1812" max="2048" width="8.85546875" style="2"/>
    <col min="2049" max="2049" width="7.5703125" style="2" bestFit="1" customWidth="1"/>
    <col min="2050" max="2051" width="0.28515625" style="2" bestFit="1" customWidth="1"/>
    <col min="2052" max="2052" width="1" style="2" bestFit="1" customWidth="1"/>
    <col min="2053" max="2053" width="22.140625" style="2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.140625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6" width="0.28515625" style="2" bestFit="1" customWidth="1"/>
    <col min="2067" max="2067" width="7" style="2" bestFit="1" customWidth="1"/>
    <col min="2068" max="2304" width="8.85546875" style="2"/>
    <col min="2305" max="2305" width="7.5703125" style="2" bestFit="1" customWidth="1"/>
    <col min="2306" max="2307" width="0.28515625" style="2" bestFit="1" customWidth="1"/>
    <col min="2308" max="2308" width="1" style="2" bestFit="1" customWidth="1"/>
    <col min="2309" max="2309" width="22.140625" style="2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.140625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22" width="0.28515625" style="2" bestFit="1" customWidth="1"/>
    <col min="2323" max="2323" width="7" style="2" bestFit="1" customWidth="1"/>
    <col min="2324" max="2560" width="8.85546875" style="2"/>
    <col min="2561" max="2561" width="7.5703125" style="2" bestFit="1" customWidth="1"/>
    <col min="2562" max="2563" width="0.28515625" style="2" bestFit="1" customWidth="1"/>
    <col min="2564" max="2564" width="1" style="2" bestFit="1" customWidth="1"/>
    <col min="2565" max="2565" width="22.140625" style="2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.140625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8" width="0.28515625" style="2" bestFit="1" customWidth="1"/>
    <col min="2579" max="2579" width="7" style="2" bestFit="1" customWidth="1"/>
    <col min="2580" max="2816" width="8.85546875" style="2"/>
    <col min="2817" max="2817" width="7.5703125" style="2" bestFit="1" customWidth="1"/>
    <col min="2818" max="2819" width="0.28515625" style="2" bestFit="1" customWidth="1"/>
    <col min="2820" max="2820" width="1" style="2" bestFit="1" customWidth="1"/>
    <col min="2821" max="2821" width="22.140625" style="2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.140625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4" width="0.28515625" style="2" bestFit="1" customWidth="1"/>
    <col min="2835" max="2835" width="7" style="2" bestFit="1" customWidth="1"/>
    <col min="2836" max="3072" width="8.85546875" style="2"/>
    <col min="3073" max="3073" width="7.5703125" style="2" bestFit="1" customWidth="1"/>
    <col min="3074" max="3075" width="0.28515625" style="2" bestFit="1" customWidth="1"/>
    <col min="3076" max="3076" width="1" style="2" bestFit="1" customWidth="1"/>
    <col min="3077" max="3077" width="22.140625" style="2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.140625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90" width="0.28515625" style="2" bestFit="1" customWidth="1"/>
    <col min="3091" max="3091" width="7" style="2" bestFit="1" customWidth="1"/>
    <col min="3092" max="3328" width="8.85546875" style="2"/>
    <col min="3329" max="3329" width="7.5703125" style="2" bestFit="1" customWidth="1"/>
    <col min="3330" max="3331" width="0.28515625" style="2" bestFit="1" customWidth="1"/>
    <col min="3332" max="3332" width="1" style="2" bestFit="1" customWidth="1"/>
    <col min="3333" max="3333" width="22.140625" style="2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.140625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6" width="0.28515625" style="2" bestFit="1" customWidth="1"/>
    <col min="3347" max="3347" width="7" style="2" bestFit="1" customWidth="1"/>
    <col min="3348" max="3584" width="8.85546875" style="2"/>
    <col min="3585" max="3585" width="7.5703125" style="2" bestFit="1" customWidth="1"/>
    <col min="3586" max="3587" width="0.28515625" style="2" bestFit="1" customWidth="1"/>
    <col min="3588" max="3588" width="1" style="2" bestFit="1" customWidth="1"/>
    <col min="3589" max="3589" width="22.140625" style="2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.140625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602" width="0.28515625" style="2" bestFit="1" customWidth="1"/>
    <col min="3603" max="3603" width="7" style="2" bestFit="1" customWidth="1"/>
    <col min="3604" max="3840" width="8.85546875" style="2"/>
    <col min="3841" max="3841" width="7.5703125" style="2" bestFit="1" customWidth="1"/>
    <col min="3842" max="3843" width="0.28515625" style="2" bestFit="1" customWidth="1"/>
    <col min="3844" max="3844" width="1" style="2" bestFit="1" customWidth="1"/>
    <col min="3845" max="3845" width="22.140625" style="2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.140625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8" width="0.28515625" style="2" bestFit="1" customWidth="1"/>
    <col min="3859" max="3859" width="7" style="2" bestFit="1" customWidth="1"/>
    <col min="3860" max="4096" width="8.85546875" style="2"/>
    <col min="4097" max="4097" width="7.5703125" style="2" bestFit="1" customWidth="1"/>
    <col min="4098" max="4099" width="0.28515625" style="2" bestFit="1" customWidth="1"/>
    <col min="4100" max="4100" width="1" style="2" bestFit="1" customWidth="1"/>
    <col min="4101" max="4101" width="22.140625" style="2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.140625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4" width="0.28515625" style="2" bestFit="1" customWidth="1"/>
    <col min="4115" max="4115" width="7" style="2" bestFit="1" customWidth="1"/>
    <col min="4116" max="4352" width="8.85546875" style="2"/>
    <col min="4353" max="4353" width="7.5703125" style="2" bestFit="1" customWidth="1"/>
    <col min="4354" max="4355" width="0.28515625" style="2" bestFit="1" customWidth="1"/>
    <col min="4356" max="4356" width="1" style="2" bestFit="1" customWidth="1"/>
    <col min="4357" max="4357" width="22.140625" style="2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.140625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70" width="0.28515625" style="2" bestFit="1" customWidth="1"/>
    <col min="4371" max="4371" width="7" style="2" bestFit="1" customWidth="1"/>
    <col min="4372" max="4608" width="8.85546875" style="2"/>
    <col min="4609" max="4609" width="7.5703125" style="2" bestFit="1" customWidth="1"/>
    <col min="4610" max="4611" width="0.28515625" style="2" bestFit="1" customWidth="1"/>
    <col min="4612" max="4612" width="1" style="2" bestFit="1" customWidth="1"/>
    <col min="4613" max="4613" width="22.140625" style="2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.140625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6" width="0.28515625" style="2" bestFit="1" customWidth="1"/>
    <col min="4627" max="4627" width="7" style="2" bestFit="1" customWidth="1"/>
    <col min="4628" max="4864" width="8.85546875" style="2"/>
    <col min="4865" max="4865" width="7.5703125" style="2" bestFit="1" customWidth="1"/>
    <col min="4866" max="4867" width="0.28515625" style="2" bestFit="1" customWidth="1"/>
    <col min="4868" max="4868" width="1" style="2" bestFit="1" customWidth="1"/>
    <col min="4869" max="4869" width="22.140625" style="2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.140625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82" width="0.28515625" style="2" bestFit="1" customWidth="1"/>
    <col min="4883" max="4883" width="7" style="2" bestFit="1" customWidth="1"/>
    <col min="4884" max="5120" width="8.85546875" style="2"/>
    <col min="5121" max="5121" width="7.5703125" style="2" bestFit="1" customWidth="1"/>
    <col min="5122" max="5123" width="0.28515625" style="2" bestFit="1" customWidth="1"/>
    <col min="5124" max="5124" width="1" style="2" bestFit="1" customWidth="1"/>
    <col min="5125" max="5125" width="22.140625" style="2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.140625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8" width="0.28515625" style="2" bestFit="1" customWidth="1"/>
    <col min="5139" max="5139" width="7" style="2" bestFit="1" customWidth="1"/>
    <col min="5140" max="5376" width="8.85546875" style="2"/>
    <col min="5377" max="5377" width="7.5703125" style="2" bestFit="1" customWidth="1"/>
    <col min="5378" max="5379" width="0.28515625" style="2" bestFit="1" customWidth="1"/>
    <col min="5380" max="5380" width="1" style="2" bestFit="1" customWidth="1"/>
    <col min="5381" max="5381" width="22.140625" style="2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.140625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4" width="0.28515625" style="2" bestFit="1" customWidth="1"/>
    <col min="5395" max="5395" width="7" style="2" bestFit="1" customWidth="1"/>
    <col min="5396" max="5632" width="8.85546875" style="2"/>
    <col min="5633" max="5633" width="7.5703125" style="2" bestFit="1" customWidth="1"/>
    <col min="5634" max="5635" width="0.28515625" style="2" bestFit="1" customWidth="1"/>
    <col min="5636" max="5636" width="1" style="2" bestFit="1" customWidth="1"/>
    <col min="5637" max="5637" width="22.140625" style="2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.140625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50" width="0.28515625" style="2" bestFit="1" customWidth="1"/>
    <col min="5651" max="5651" width="7" style="2" bestFit="1" customWidth="1"/>
    <col min="5652" max="5888" width="8.85546875" style="2"/>
    <col min="5889" max="5889" width="7.5703125" style="2" bestFit="1" customWidth="1"/>
    <col min="5890" max="5891" width="0.28515625" style="2" bestFit="1" customWidth="1"/>
    <col min="5892" max="5892" width="1" style="2" bestFit="1" customWidth="1"/>
    <col min="5893" max="5893" width="22.140625" style="2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.140625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6" width="0.28515625" style="2" bestFit="1" customWidth="1"/>
    <col min="5907" max="5907" width="7" style="2" bestFit="1" customWidth="1"/>
    <col min="5908" max="6144" width="8.85546875" style="2"/>
    <col min="6145" max="6145" width="7.5703125" style="2" bestFit="1" customWidth="1"/>
    <col min="6146" max="6147" width="0.28515625" style="2" bestFit="1" customWidth="1"/>
    <col min="6148" max="6148" width="1" style="2" bestFit="1" customWidth="1"/>
    <col min="6149" max="6149" width="22.140625" style="2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.140625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62" width="0.28515625" style="2" bestFit="1" customWidth="1"/>
    <col min="6163" max="6163" width="7" style="2" bestFit="1" customWidth="1"/>
    <col min="6164" max="6400" width="8.85546875" style="2"/>
    <col min="6401" max="6401" width="7.5703125" style="2" bestFit="1" customWidth="1"/>
    <col min="6402" max="6403" width="0.28515625" style="2" bestFit="1" customWidth="1"/>
    <col min="6404" max="6404" width="1" style="2" bestFit="1" customWidth="1"/>
    <col min="6405" max="6405" width="22.140625" style="2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.140625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8" width="0.28515625" style="2" bestFit="1" customWidth="1"/>
    <col min="6419" max="6419" width="7" style="2" bestFit="1" customWidth="1"/>
    <col min="6420" max="6656" width="8.85546875" style="2"/>
    <col min="6657" max="6657" width="7.5703125" style="2" bestFit="1" customWidth="1"/>
    <col min="6658" max="6659" width="0.28515625" style="2" bestFit="1" customWidth="1"/>
    <col min="6660" max="6660" width="1" style="2" bestFit="1" customWidth="1"/>
    <col min="6661" max="6661" width="22.140625" style="2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.140625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4" width="0.28515625" style="2" bestFit="1" customWidth="1"/>
    <col min="6675" max="6675" width="7" style="2" bestFit="1" customWidth="1"/>
    <col min="6676" max="6912" width="8.85546875" style="2"/>
    <col min="6913" max="6913" width="7.5703125" style="2" bestFit="1" customWidth="1"/>
    <col min="6914" max="6915" width="0.28515625" style="2" bestFit="1" customWidth="1"/>
    <col min="6916" max="6916" width="1" style="2" bestFit="1" customWidth="1"/>
    <col min="6917" max="6917" width="22.140625" style="2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.140625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30" width="0.28515625" style="2" bestFit="1" customWidth="1"/>
    <col min="6931" max="6931" width="7" style="2" bestFit="1" customWidth="1"/>
    <col min="6932" max="7168" width="8.85546875" style="2"/>
    <col min="7169" max="7169" width="7.5703125" style="2" bestFit="1" customWidth="1"/>
    <col min="7170" max="7171" width="0.28515625" style="2" bestFit="1" customWidth="1"/>
    <col min="7172" max="7172" width="1" style="2" bestFit="1" customWidth="1"/>
    <col min="7173" max="7173" width="22.140625" style="2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.140625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6" width="0.28515625" style="2" bestFit="1" customWidth="1"/>
    <col min="7187" max="7187" width="7" style="2" bestFit="1" customWidth="1"/>
    <col min="7188" max="7424" width="8.85546875" style="2"/>
    <col min="7425" max="7425" width="7.5703125" style="2" bestFit="1" customWidth="1"/>
    <col min="7426" max="7427" width="0.28515625" style="2" bestFit="1" customWidth="1"/>
    <col min="7428" max="7428" width="1" style="2" bestFit="1" customWidth="1"/>
    <col min="7429" max="7429" width="22.140625" style="2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.140625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42" width="0.28515625" style="2" bestFit="1" customWidth="1"/>
    <col min="7443" max="7443" width="7" style="2" bestFit="1" customWidth="1"/>
    <col min="7444" max="7680" width="8.85546875" style="2"/>
    <col min="7681" max="7681" width="7.5703125" style="2" bestFit="1" customWidth="1"/>
    <col min="7682" max="7683" width="0.28515625" style="2" bestFit="1" customWidth="1"/>
    <col min="7684" max="7684" width="1" style="2" bestFit="1" customWidth="1"/>
    <col min="7685" max="7685" width="22.140625" style="2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.140625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8" width="0.28515625" style="2" bestFit="1" customWidth="1"/>
    <col min="7699" max="7699" width="7" style="2" bestFit="1" customWidth="1"/>
    <col min="7700" max="7936" width="8.85546875" style="2"/>
    <col min="7937" max="7937" width="7.5703125" style="2" bestFit="1" customWidth="1"/>
    <col min="7938" max="7939" width="0.28515625" style="2" bestFit="1" customWidth="1"/>
    <col min="7940" max="7940" width="1" style="2" bestFit="1" customWidth="1"/>
    <col min="7941" max="7941" width="22.140625" style="2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.140625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4" width="0.28515625" style="2" bestFit="1" customWidth="1"/>
    <col min="7955" max="7955" width="7" style="2" bestFit="1" customWidth="1"/>
    <col min="7956" max="8192" width="8.85546875" style="2"/>
    <col min="8193" max="8193" width="7.5703125" style="2" bestFit="1" customWidth="1"/>
    <col min="8194" max="8195" width="0.28515625" style="2" bestFit="1" customWidth="1"/>
    <col min="8196" max="8196" width="1" style="2" bestFit="1" customWidth="1"/>
    <col min="8197" max="8197" width="22.140625" style="2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.140625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10" width="0.28515625" style="2" bestFit="1" customWidth="1"/>
    <col min="8211" max="8211" width="7" style="2" bestFit="1" customWidth="1"/>
    <col min="8212" max="8448" width="8.85546875" style="2"/>
    <col min="8449" max="8449" width="7.5703125" style="2" bestFit="1" customWidth="1"/>
    <col min="8450" max="8451" width="0.28515625" style="2" bestFit="1" customWidth="1"/>
    <col min="8452" max="8452" width="1" style="2" bestFit="1" customWidth="1"/>
    <col min="8453" max="8453" width="22.140625" style="2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.140625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6" width="0.28515625" style="2" bestFit="1" customWidth="1"/>
    <col min="8467" max="8467" width="7" style="2" bestFit="1" customWidth="1"/>
    <col min="8468" max="8704" width="8.85546875" style="2"/>
    <col min="8705" max="8705" width="7.5703125" style="2" bestFit="1" customWidth="1"/>
    <col min="8706" max="8707" width="0.28515625" style="2" bestFit="1" customWidth="1"/>
    <col min="8708" max="8708" width="1" style="2" bestFit="1" customWidth="1"/>
    <col min="8709" max="8709" width="22.140625" style="2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.140625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22" width="0.28515625" style="2" bestFit="1" customWidth="1"/>
    <col min="8723" max="8723" width="7" style="2" bestFit="1" customWidth="1"/>
    <col min="8724" max="8960" width="8.85546875" style="2"/>
    <col min="8961" max="8961" width="7.5703125" style="2" bestFit="1" customWidth="1"/>
    <col min="8962" max="8963" width="0.28515625" style="2" bestFit="1" customWidth="1"/>
    <col min="8964" max="8964" width="1" style="2" bestFit="1" customWidth="1"/>
    <col min="8965" max="8965" width="22.140625" style="2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.140625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8" width="0.28515625" style="2" bestFit="1" customWidth="1"/>
    <col min="8979" max="8979" width="7" style="2" bestFit="1" customWidth="1"/>
    <col min="8980" max="9216" width="8.85546875" style="2"/>
    <col min="9217" max="9217" width="7.5703125" style="2" bestFit="1" customWidth="1"/>
    <col min="9218" max="9219" width="0.28515625" style="2" bestFit="1" customWidth="1"/>
    <col min="9220" max="9220" width="1" style="2" bestFit="1" customWidth="1"/>
    <col min="9221" max="9221" width="22.140625" style="2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.140625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4" width="0.28515625" style="2" bestFit="1" customWidth="1"/>
    <col min="9235" max="9235" width="7" style="2" bestFit="1" customWidth="1"/>
    <col min="9236" max="9472" width="8.85546875" style="2"/>
    <col min="9473" max="9473" width="7.5703125" style="2" bestFit="1" customWidth="1"/>
    <col min="9474" max="9475" width="0.28515625" style="2" bestFit="1" customWidth="1"/>
    <col min="9476" max="9476" width="1" style="2" bestFit="1" customWidth="1"/>
    <col min="9477" max="9477" width="22.140625" style="2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.140625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90" width="0.28515625" style="2" bestFit="1" customWidth="1"/>
    <col min="9491" max="9491" width="7" style="2" bestFit="1" customWidth="1"/>
    <col min="9492" max="9728" width="8.85546875" style="2"/>
    <col min="9729" max="9729" width="7.5703125" style="2" bestFit="1" customWidth="1"/>
    <col min="9730" max="9731" width="0.28515625" style="2" bestFit="1" customWidth="1"/>
    <col min="9732" max="9732" width="1" style="2" bestFit="1" customWidth="1"/>
    <col min="9733" max="9733" width="22.140625" style="2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.140625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6" width="0.28515625" style="2" bestFit="1" customWidth="1"/>
    <col min="9747" max="9747" width="7" style="2" bestFit="1" customWidth="1"/>
    <col min="9748" max="9984" width="8.85546875" style="2"/>
    <col min="9985" max="9985" width="7.5703125" style="2" bestFit="1" customWidth="1"/>
    <col min="9986" max="9987" width="0.28515625" style="2" bestFit="1" customWidth="1"/>
    <col min="9988" max="9988" width="1" style="2" bestFit="1" customWidth="1"/>
    <col min="9989" max="9989" width="22.140625" style="2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.140625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10002" width="0.28515625" style="2" bestFit="1" customWidth="1"/>
    <col min="10003" max="10003" width="7" style="2" bestFit="1" customWidth="1"/>
    <col min="10004" max="10240" width="8.85546875" style="2"/>
    <col min="10241" max="10241" width="7.5703125" style="2" bestFit="1" customWidth="1"/>
    <col min="10242" max="10243" width="0.28515625" style="2" bestFit="1" customWidth="1"/>
    <col min="10244" max="10244" width="1" style="2" bestFit="1" customWidth="1"/>
    <col min="10245" max="10245" width="22.140625" style="2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.140625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8" width="0.28515625" style="2" bestFit="1" customWidth="1"/>
    <col min="10259" max="10259" width="7" style="2" bestFit="1" customWidth="1"/>
    <col min="10260" max="10496" width="8.85546875" style="2"/>
    <col min="10497" max="10497" width="7.5703125" style="2" bestFit="1" customWidth="1"/>
    <col min="10498" max="10499" width="0.28515625" style="2" bestFit="1" customWidth="1"/>
    <col min="10500" max="10500" width="1" style="2" bestFit="1" customWidth="1"/>
    <col min="10501" max="10501" width="22.140625" style="2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.140625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4" width="0.28515625" style="2" bestFit="1" customWidth="1"/>
    <col min="10515" max="10515" width="7" style="2" bestFit="1" customWidth="1"/>
    <col min="10516" max="10752" width="8.85546875" style="2"/>
    <col min="10753" max="10753" width="7.5703125" style="2" bestFit="1" customWidth="1"/>
    <col min="10754" max="10755" width="0.28515625" style="2" bestFit="1" customWidth="1"/>
    <col min="10756" max="10756" width="1" style="2" bestFit="1" customWidth="1"/>
    <col min="10757" max="10757" width="22.140625" style="2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.140625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70" width="0.28515625" style="2" bestFit="1" customWidth="1"/>
    <col min="10771" max="10771" width="7" style="2" bestFit="1" customWidth="1"/>
    <col min="10772" max="11008" width="8.85546875" style="2"/>
    <col min="11009" max="11009" width="7.5703125" style="2" bestFit="1" customWidth="1"/>
    <col min="11010" max="11011" width="0.28515625" style="2" bestFit="1" customWidth="1"/>
    <col min="11012" max="11012" width="1" style="2" bestFit="1" customWidth="1"/>
    <col min="11013" max="11013" width="22.140625" style="2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.140625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6" width="0.28515625" style="2" bestFit="1" customWidth="1"/>
    <col min="11027" max="11027" width="7" style="2" bestFit="1" customWidth="1"/>
    <col min="11028" max="11264" width="8.85546875" style="2"/>
    <col min="11265" max="11265" width="7.5703125" style="2" bestFit="1" customWidth="1"/>
    <col min="11266" max="11267" width="0.28515625" style="2" bestFit="1" customWidth="1"/>
    <col min="11268" max="11268" width="1" style="2" bestFit="1" customWidth="1"/>
    <col min="11269" max="11269" width="22.140625" style="2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.140625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82" width="0.28515625" style="2" bestFit="1" customWidth="1"/>
    <col min="11283" max="11283" width="7" style="2" bestFit="1" customWidth="1"/>
    <col min="11284" max="11520" width="8.85546875" style="2"/>
    <col min="11521" max="11521" width="7.5703125" style="2" bestFit="1" customWidth="1"/>
    <col min="11522" max="11523" width="0.28515625" style="2" bestFit="1" customWidth="1"/>
    <col min="11524" max="11524" width="1" style="2" bestFit="1" customWidth="1"/>
    <col min="11525" max="11525" width="22.140625" style="2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.140625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8" width="0.28515625" style="2" bestFit="1" customWidth="1"/>
    <col min="11539" max="11539" width="7" style="2" bestFit="1" customWidth="1"/>
    <col min="11540" max="11776" width="8.85546875" style="2"/>
    <col min="11777" max="11777" width="7.5703125" style="2" bestFit="1" customWidth="1"/>
    <col min="11778" max="11779" width="0.28515625" style="2" bestFit="1" customWidth="1"/>
    <col min="11780" max="11780" width="1" style="2" bestFit="1" customWidth="1"/>
    <col min="11781" max="11781" width="22.140625" style="2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.140625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4" width="0.28515625" style="2" bestFit="1" customWidth="1"/>
    <col min="11795" max="11795" width="7" style="2" bestFit="1" customWidth="1"/>
    <col min="11796" max="12032" width="8.85546875" style="2"/>
    <col min="12033" max="12033" width="7.5703125" style="2" bestFit="1" customWidth="1"/>
    <col min="12034" max="12035" width="0.28515625" style="2" bestFit="1" customWidth="1"/>
    <col min="12036" max="12036" width="1" style="2" bestFit="1" customWidth="1"/>
    <col min="12037" max="12037" width="22.140625" style="2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.140625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50" width="0.28515625" style="2" bestFit="1" customWidth="1"/>
    <col min="12051" max="12051" width="7" style="2" bestFit="1" customWidth="1"/>
    <col min="12052" max="12288" width="8.85546875" style="2"/>
    <col min="12289" max="12289" width="7.5703125" style="2" bestFit="1" customWidth="1"/>
    <col min="12290" max="12291" width="0.28515625" style="2" bestFit="1" customWidth="1"/>
    <col min="12292" max="12292" width="1" style="2" bestFit="1" customWidth="1"/>
    <col min="12293" max="12293" width="22.140625" style="2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.140625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6" width="0.28515625" style="2" bestFit="1" customWidth="1"/>
    <col min="12307" max="12307" width="7" style="2" bestFit="1" customWidth="1"/>
    <col min="12308" max="12544" width="8.85546875" style="2"/>
    <col min="12545" max="12545" width="7.5703125" style="2" bestFit="1" customWidth="1"/>
    <col min="12546" max="12547" width="0.28515625" style="2" bestFit="1" customWidth="1"/>
    <col min="12548" max="12548" width="1" style="2" bestFit="1" customWidth="1"/>
    <col min="12549" max="12549" width="22.140625" style="2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.140625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62" width="0.28515625" style="2" bestFit="1" customWidth="1"/>
    <col min="12563" max="12563" width="7" style="2" bestFit="1" customWidth="1"/>
    <col min="12564" max="12800" width="8.85546875" style="2"/>
    <col min="12801" max="12801" width="7.5703125" style="2" bestFit="1" customWidth="1"/>
    <col min="12802" max="12803" width="0.28515625" style="2" bestFit="1" customWidth="1"/>
    <col min="12804" max="12804" width="1" style="2" bestFit="1" customWidth="1"/>
    <col min="12805" max="12805" width="22.140625" style="2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.140625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8" width="0.28515625" style="2" bestFit="1" customWidth="1"/>
    <col min="12819" max="12819" width="7" style="2" bestFit="1" customWidth="1"/>
    <col min="12820" max="13056" width="8.85546875" style="2"/>
    <col min="13057" max="13057" width="7.5703125" style="2" bestFit="1" customWidth="1"/>
    <col min="13058" max="13059" width="0.28515625" style="2" bestFit="1" customWidth="1"/>
    <col min="13060" max="13060" width="1" style="2" bestFit="1" customWidth="1"/>
    <col min="13061" max="13061" width="22.140625" style="2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.140625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4" width="0.28515625" style="2" bestFit="1" customWidth="1"/>
    <col min="13075" max="13075" width="7" style="2" bestFit="1" customWidth="1"/>
    <col min="13076" max="13312" width="8.85546875" style="2"/>
    <col min="13313" max="13313" width="7.5703125" style="2" bestFit="1" customWidth="1"/>
    <col min="13314" max="13315" width="0.28515625" style="2" bestFit="1" customWidth="1"/>
    <col min="13316" max="13316" width="1" style="2" bestFit="1" customWidth="1"/>
    <col min="13317" max="13317" width="22.140625" style="2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.140625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30" width="0.28515625" style="2" bestFit="1" customWidth="1"/>
    <col min="13331" max="13331" width="7" style="2" bestFit="1" customWidth="1"/>
    <col min="13332" max="13568" width="8.85546875" style="2"/>
    <col min="13569" max="13569" width="7.5703125" style="2" bestFit="1" customWidth="1"/>
    <col min="13570" max="13571" width="0.28515625" style="2" bestFit="1" customWidth="1"/>
    <col min="13572" max="13572" width="1" style="2" bestFit="1" customWidth="1"/>
    <col min="13573" max="13573" width="22.140625" style="2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.140625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6" width="0.28515625" style="2" bestFit="1" customWidth="1"/>
    <col min="13587" max="13587" width="7" style="2" bestFit="1" customWidth="1"/>
    <col min="13588" max="13824" width="8.85546875" style="2"/>
    <col min="13825" max="13825" width="7.5703125" style="2" bestFit="1" customWidth="1"/>
    <col min="13826" max="13827" width="0.28515625" style="2" bestFit="1" customWidth="1"/>
    <col min="13828" max="13828" width="1" style="2" bestFit="1" customWidth="1"/>
    <col min="13829" max="13829" width="22.140625" style="2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.140625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42" width="0.28515625" style="2" bestFit="1" customWidth="1"/>
    <col min="13843" max="13843" width="7" style="2" bestFit="1" customWidth="1"/>
    <col min="13844" max="14080" width="8.85546875" style="2"/>
    <col min="14081" max="14081" width="7.5703125" style="2" bestFit="1" customWidth="1"/>
    <col min="14082" max="14083" width="0.28515625" style="2" bestFit="1" customWidth="1"/>
    <col min="14084" max="14084" width="1" style="2" bestFit="1" customWidth="1"/>
    <col min="14085" max="14085" width="22.140625" style="2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.140625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8" width="0.28515625" style="2" bestFit="1" customWidth="1"/>
    <col min="14099" max="14099" width="7" style="2" bestFit="1" customWidth="1"/>
    <col min="14100" max="14336" width="8.85546875" style="2"/>
    <col min="14337" max="14337" width="7.5703125" style="2" bestFit="1" customWidth="1"/>
    <col min="14338" max="14339" width="0.28515625" style="2" bestFit="1" customWidth="1"/>
    <col min="14340" max="14340" width="1" style="2" bestFit="1" customWidth="1"/>
    <col min="14341" max="14341" width="22.140625" style="2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.140625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4" width="0.28515625" style="2" bestFit="1" customWidth="1"/>
    <col min="14355" max="14355" width="7" style="2" bestFit="1" customWidth="1"/>
    <col min="14356" max="14592" width="8.85546875" style="2"/>
    <col min="14593" max="14593" width="7.5703125" style="2" bestFit="1" customWidth="1"/>
    <col min="14594" max="14595" width="0.28515625" style="2" bestFit="1" customWidth="1"/>
    <col min="14596" max="14596" width="1" style="2" bestFit="1" customWidth="1"/>
    <col min="14597" max="14597" width="22.140625" style="2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.140625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10" width="0.28515625" style="2" bestFit="1" customWidth="1"/>
    <col min="14611" max="14611" width="7" style="2" bestFit="1" customWidth="1"/>
    <col min="14612" max="14848" width="8.85546875" style="2"/>
    <col min="14849" max="14849" width="7.5703125" style="2" bestFit="1" customWidth="1"/>
    <col min="14850" max="14851" width="0.28515625" style="2" bestFit="1" customWidth="1"/>
    <col min="14852" max="14852" width="1" style="2" bestFit="1" customWidth="1"/>
    <col min="14853" max="14853" width="22.140625" style="2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.140625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6" width="0.28515625" style="2" bestFit="1" customWidth="1"/>
    <col min="14867" max="14867" width="7" style="2" bestFit="1" customWidth="1"/>
    <col min="14868" max="15104" width="8.85546875" style="2"/>
    <col min="15105" max="15105" width="7.5703125" style="2" bestFit="1" customWidth="1"/>
    <col min="15106" max="15107" width="0.28515625" style="2" bestFit="1" customWidth="1"/>
    <col min="15108" max="15108" width="1" style="2" bestFit="1" customWidth="1"/>
    <col min="15109" max="15109" width="22.140625" style="2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.140625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22" width="0.28515625" style="2" bestFit="1" customWidth="1"/>
    <col min="15123" max="15123" width="7" style="2" bestFit="1" customWidth="1"/>
    <col min="15124" max="15360" width="8.85546875" style="2"/>
    <col min="15361" max="15361" width="7.5703125" style="2" bestFit="1" customWidth="1"/>
    <col min="15362" max="15363" width="0.28515625" style="2" bestFit="1" customWidth="1"/>
    <col min="15364" max="15364" width="1" style="2" bestFit="1" customWidth="1"/>
    <col min="15365" max="15365" width="22.140625" style="2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.140625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8" width="0.28515625" style="2" bestFit="1" customWidth="1"/>
    <col min="15379" max="15379" width="7" style="2" bestFit="1" customWidth="1"/>
    <col min="15380" max="15616" width="8.85546875" style="2"/>
    <col min="15617" max="15617" width="7.5703125" style="2" bestFit="1" customWidth="1"/>
    <col min="15618" max="15619" width="0.28515625" style="2" bestFit="1" customWidth="1"/>
    <col min="15620" max="15620" width="1" style="2" bestFit="1" customWidth="1"/>
    <col min="15621" max="15621" width="22.140625" style="2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.140625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4" width="0.28515625" style="2" bestFit="1" customWidth="1"/>
    <col min="15635" max="15635" width="7" style="2" bestFit="1" customWidth="1"/>
    <col min="15636" max="15872" width="8.85546875" style="2"/>
    <col min="15873" max="15873" width="7.5703125" style="2" bestFit="1" customWidth="1"/>
    <col min="15874" max="15875" width="0.28515625" style="2" bestFit="1" customWidth="1"/>
    <col min="15876" max="15876" width="1" style="2" bestFit="1" customWidth="1"/>
    <col min="15877" max="15877" width="22.140625" style="2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.140625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90" width="0.28515625" style="2" bestFit="1" customWidth="1"/>
    <col min="15891" max="15891" width="7" style="2" bestFit="1" customWidth="1"/>
    <col min="15892" max="16128" width="8.85546875" style="2"/>
    <col min="16129" max="16129" width="7.5703125" style="2" bestFit="1" customWidth="1"/>
    <col min="16130" max="16131" width="0.28515625" style="2" bestFit="1" customWidth="1"/>
    <col min="16132" max="16132" width="1" style="2" bestFit="1" customWidth="1"/>
    <col min="16133" max="16133" width="22.140625" style="2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.140625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6" width="0.28515625" style="2" bestFit="1" customWidth="1"/>
    <col min="16147" max="16147" width="7" style="2" bestFit="1" customWidth="1"/>
    <col min="16148" max="16384" width="8.85546875" style="2"/>
  </cols>
  <sheetData>
    <row r="1" spans="1:19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58" t="s">
        <v>74</v>
      </c>
      <c r="M2" s="559"/>
      <c r="N2" s="559"/>
      <c r="O2" s="559"/>
      <c r="P2" s="559"/>
      <c r="Q2" s="559"/>
      <c r="R2" s="559"/>
      <c r="S2" s="1"/>
    </row>
    <row r="3" spans="1:19" ht="28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" customHeight="1">
      <c r="A4" s="1"/>
      <c r="B4" s="560" t="s">
        <v>1</v>
      </c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2"/>
      <c r="Q4" s="1"/>
      <c r="R4" s="1"/>
      <c r="S4" s="1"/>
    </row>
    <row r="5" spans="1:19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" customHeight="1">
      <c r="A6" s="1"/>
      <c r="B6" s="563" t="s">
        <v>2</v>
      </c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559"/>
      <c r="P6" s="559"/>
      <c r="Q6" s="1"/>
      <c r="R6" s="1"/>
      <c r="S6" s="1"/>
    </row>
    <row r="7" spans="1:19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>
      <c r="A8" s="1"/>
      <c r="B8" s="564" t="s">
        <v>3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1"/>
      <c r="R8" s="1"/>
      <c r="S8" s="1"/>
    </row>
    <row r="9" spans="1:19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" customHeight="1">
      <c r="A10" s="1"/>
      <c r="B10" s="565" t="s">
        <v>4</v>
      </c>
      <c r="C10" s="559"/>
      <c r="D10" s="559"/>
      <c r="E10" s="559"/>
      <c r="F10" s="559"/>
      <c r="G10" s="559"/>
      <c r="H10" s="559"/>
      <c r="I10" s="559"/>
      <c r="J10" s="559"/>
      <c r="K10" s="559"/>
      <c r="L10" s="559"/>
      <c r="M10" s="559"/>
      <c r="N10" s="559"/>
      <c r="O10" s="559"/>
      <c r="P10" s="559"/>
      <c r="Q10" s="1"/>
      <c r="R10" s="1"/>
      <c r="S10" s="1"/>
    </row>
    <row r="11" spans="1:19" ht="4.150000000000000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.9" customHeight="1">
      <c r="A12" s="1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1"/>
      <c r="R12" s="1"/>
      <c r="S12" s="1"/>
    </row>
    <row r="13" spans="1:19" ht="31.9" customHeight="1">
      <c r="A13" s="1"/>
      <c r="B13" s="6"/>
      <c r="C13" s="7"/>
      <c r="D13" s="555" t="s">
        <v>5</v>
      </c>
      <c r="E13" s="556"/>
      <c r="F13" s="8" t="s">
        <v>6</v>
      </c>
      <c r="G13" s="9"/>
      <c r="H13" s="10" t="s">
        <v>7</v>
      </c>
      <c r="I13" s="11"/>
      <c r="J13" s="9"/>
      <c r="K13" s="557" t="s">
        <v>8</v>
      </c>
      <c r="L13" s="557"/>
      <c r="M13" s="9"/>
      <c r="N13" s="12" t="s">
        <v>9</v>
      </c>
      <c r="O13" s="11"/>
      <c r="P13" s="13"/>
      <c r="Q13" s="1"/>
      <c r="R13" s="1"/>
      <c r="S13" s="1"/>
    </row>
    <row r="14" spans="1:19" ht="1.9" customHeight="1">
      <c r="A14" s="1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3"/>
      <c r="Q14" s="1"/>
      <c r="R14" s="1"/>
      <c r="S14" s="1"/>
    </row>
    <row r="15" spans="1:19" ht="22.15" customHeight="1">
      <c r="A15" s="1"/>
      <c r="B15" s="6"/>
      <c r="C15" s="7"/>
      <c r="D15" s="6"/>
      <c r="E15" s="14" t="s">
        <v>75</v>
      </c>
      <c r="F15" s="15" t="s">
        <v>11</v>
      </c>
      <c r="G15" s="566" t="s">
        <v>76</v>
      </c>
      <c r="H15" s="566"/>
      <c r="I15" s="567"/>
      <c r="J15" s="566" t="s">
        <v>76</v>
      </c>
      <c r="K15" s="566"/>
      <c r="L15" s="566"/>
      <c r="M15" s="567"/>
      <c r="N15" s="16" t="s">
        <v>17</v>
      </c>
      <c r="O15" s="13"/>
      <c r="P15" s="13"/>
      <c r="Q15" s="1"/>
      <c r="R15" s="1"/>
      <c r="S15" s="1"/>
    </row>
    <row r="16" spans="1:19" ht="22.15" customHeight="1">
      <c r="A16" s="1"/>
      <c r="B16" s="6"/>
      <c r="C16" s="7"/>
      <c r="D16" s="6"/>
      <c r="E16" s="7"/>
      <c r="F16" s="15" t="s">
        <v>15</v>
      </c>
      <c r="G16" s="566" t="s">
        <v>77</v>
      </c>
      <c r="H16" s="566"/>
      <c r="I16" s="567"/>
      <c r="J16" s="566" t="s">
        <v>77</v>
      </c>
      <c r="K16" s="566"/>
      <c r="L16" s="566"/>
      <c r="M16" s="567"/>
      <c r="N16" s="16" t="s">
        <v>17</v>
      </c>
      <c r="O16" s="13"/>
      <c r="P16" s="13"/>
      <c r="Q16" s="1"/>
      <c r="R16" s="1"/>
      <c r="S16" s="1"/>
    </row>
    <row r="17" spans="1:19" ht="22.15" customHeight="1">
      <c r="A17" s="1"/>
      <c r="B17" s="6"/>
      <c r="C17" s="7"/>
      <c r="D17" s="6"/>
      <c r="E17" s="7"/>
      <c r="F17" s="15" t="s">
        <v>78</v>
      </c>
      <c r="G17" s="566" t="s">
        <v>79</v>
      </c>
      <c r="H17" s="566"/>
      <c r="I17" s="567"/>
      <c r="J17" s="566" t="s">
        <v>80</v>
      </c>
      <c r="K17" s="566"/>
      <c r="L17" s="566"/>
      <c r="M17" s="567"/>
      <c r="N17" s="16" t="s">
        <v>81</v>
      </c>
      <c r="O17" s="13"/>
      <c r="P17" s="13"/>
      <c r="Q17" s="1"/>
      <c r="R17" s="1"/>
      <c r="S17" s="1"/>
    </row>
    <row r="18" spans="1:19" ht="22.15" customHeight="1">
      <c r="A18" s="1"/>
      <c r="B18" s="6"/>
      <c r="C18" s="7"/>
      <c r="D18" s="6"/>
      <c r="E18" s="7"/>
      <c r="F18" s="15" t="s">
        <v>82</v>
      </c>
      <c r="G18" s="566" t="s">
        <v>13</v>
      </c>
      <c r="H18" s="566"/>
      <c r="I18" s="567"/>
      <c r="J18" s="566" t="s">
        <v>13</v>
      </c>
      <c r="K18" s="566"/>
      <c r="L18" s="566"/>
      <c r="M18" s="567"/>
      <c r="N18" s="16" t="s">
        <v>17</v>
      </c>
      <c r="O18" s="13"/>
      <c r="P18" s="13"/>
      <c r="Q18" s="1"/>
      <c r="R18" s="1"/>
      <c r="S18" s="1"/>
    </row>
    <row r="19" spans="1:19" ht="22.15" customHeight="1">
      <c r="A19" s="1"/>
      <c r="B19" s="6"/>
      <c r="C19" s="7"/>
      <c r="D19" s="6"/>
      <c r="E19" s="7"/>
      <c r="F19" s="15" t="s">
        <v>83</v>
      </c>
      <c r="G19" s="566" t="s">
        <v>77</v>
      </c>
      <c r="H19" s="566"/>
      <c r="I19" s="567"/>
      <c r="J19" s="566" t="s">
        <v>77</v>
      </c>
      <c r="K19" s="566"/>
      <c r="L19" s="566"/>
      <c r="M19" s="567"/>
      <c r="N19" s="16" t="s">
        <v>17</v>
      </c>
      <c r="O19" s="13"/>
      <c r="P19" s="13"/>
      <c r="Q19" s="1"/>
      <c r="R19" s="1"/>
      <c r="S19" s="1"/>
    </row>
    <row r="20" spans="1:19" ht="22.15" customHeight="1">
      <c r="A20" s="1"/>
      <c r="B20" s="6"/>
      <c r="C20" s="7"/>
      <c r="D20" s="6"/>
      <c r="E20" s="7"/>
      <c r="F20" s="15" t="s">
        <v>84</v>
      </c>
      <c r="G20" s="566" t="s">
        <v>85</v>
      </c>
      <c r="H20" s="566"/>
      <c r="I20" s="567"/>
      <c r="J20" s="566" t="s">
        <v>86</v>
      </c>
      <c r="K20" s="566"/>
      <c r="L20" s="566"/>
      <c r="M20" s="567"/>
      <c r="N20" s="16" t="s">
        <v>14</v>
      </c>
      <c r="O20" s="13"/>
      <c r="P20" s="13"/>
      <c r="Q20" s="1"/>
      <c r="R20" s="1"/>
      <c r="S20" s="1"/>
    </row>
    <row r="21" spans="1:19" ht="22.15" customHeight="1">
      <c r="A21" s="1"/>
      <c r="B21" s="6"/>
      <c r="C21" s="7"/>
      <c r="D21" s="6"/>
      <c r="E21" s="7"/>
      <c r="F21" s="15" t="s">
        <v>87</v>
      </c>
      <c r="G21" s="566" t="s">
        <v>88</v>
      </c>
      <c r="H21" s="566"/>
      <c r="I21" s="567"/>
      <c r="J21" s="566" t="s">
        <v>88</v>
      </c>
      <c r="K21" s="566"/>
      <c r="L21" s="566"/>
      <c r="M21" s="567"/>
      <c r="N21" s="16" t="s">
        <v>17</v>
      </c>
      <c r="O21" s="13"/>
      <c r="P21" s="13"/>
      <c r="Q21" s="1"/>
      <c r="R21" s="1"/>
      <c r="S21" s="1"/>
    </row>
    <row r="22" spans="1:19" ht="22.15" customHeight="1">
      <c r="A22" s="1"/>
      <c r="B22" s="6"/>
      <c r="C22" s="7"/>
      <c r="D22" s="6"/>
      <c r="E22" s="7"/>
      <c r="F22" s="15" t="s">
        <v>26</v>
      </c>
      <c r="G22" s="566" t="s">
        <v>23</v>
      </c>
      <c r="H22" s="566"/>
      <c r="I22" s="567"/>
      <c r="J22" s="566" t="s">
        <v>23</v>
      </c>
      <c r="K22" s="566"/>
      <c r="L22" s="566"/>
      <c r="M22" s="567"/>
      <c r="N22" s="16" t="s">
        <v>17</v>
      </c>
      <c r="O22" s="13"/>
      <c r="P22" s="13"/>
      <c r="Q22" s="1"/>
      <c r="R22" s="1"/>
      <c r="S22" s="1"/>
    </row>
    <row r="23" spans="1:19" ht="22.15" customHeight="1">
      <c r="A23" s="1"/>
      <c r="B23" s="6"/>
      <c r="C23" s="7"/>
      <c r="D23" s="6"/>
      <c r="E23" s="7"/>
      <c r="F23" s="15" t="s">
        <v>28</v>
      </c>
      <c r="G23" s="566" t="s">
        <v>89</v>
      </c>
      <c r="H23" s="566"/>
      <c r="I23" s="567"/>
      <c r="J23" s="566" t="s">
        <v>89</v>
      </c>
      <c r="K23" s="566"/>
      <c r="L23" s="566"/>
      <c r="M23" s="567"/>
      <c r="N23" s="16" t="s">
        <v>17</v>
      </c>
      <c r="O23" s="13"/>
      <c r="P23" s="13"/>
      <c r="Q23" s="1"/>
      <c r="R23" s="1"/>
      <c r="S23" s="1"/>
    </row>
    <row r="24" spans="1:19" ht="22.15" customHeight="1">
      <c r="A24" s="1"/>
      <c r="B24" s="6"/>
      <c r="C24" s="7"/>
      <c r="D24" s="6"/>
      <c r="E24" s="7"/>
      <c r="F24" s="15" t="s">
        <v>30</v>
      </c>
      <c r="G24" s="566" t="s">
        <v>23</v>
      </c>
      <c r="H24" s="566"/>
      <c r="I24" s="567"/>
      <c r="J24" s="566" t="s">
        <v>23</v>
      </c>
      <c r="K24" s="566"/>
      <c r="L24" s="566"/>
      <c r="M24" s="567"/>
      <c r="N24" s="16" t="s">
        <v>17</v>
      </c>
      <c r="O24" s="13"/>
      <c r="P24" s="13"/>
      <c r="Q24" s="1"/>
      <c r="R24" s="1"/>
      <c r="S24" s="1"/>
    </row>
    <row r="25" spans="1:19" ht="22.15" customHeight="1">
      <c r="A25" s="1"/>
      <c r="B25" s="6"/>
      <c r="C25" s="7"/>
      <c r="D25" s="6"/>
      <c r="E25" s="7"/>
      <c r="F25" s="15" t="s">
        <v>35</v>
      </c>
      <c r="G25" s="566" t="s">
        <v>51</v>
      </c>
      <c r="H25" s="566"/>
      <c r="I25" s="567"/>
      <c r="J25" s="566" t="s">
        <v>51</v>
      </c>
      <c r="K25" s="566"/>
      <c r="L25" s="566"/>
      <c r="M25" s="567"/>
      <c r="N25" s="16" t="s">
        <v>17</v>
      </c>
      <c r="O25" s="13"/>
      <c r="P25" s="13"/>
      <c r="Q25" s="1"/>
      <c r="R25" s="1"/>
      <c r="S25" s="1"/>
    </row>
    <row r="26" spans="1:19" ht="22.15" customHeight="1">
      <c r="A26" s="1"/>
      <c r="B26" s="6"/>
      <c r="C26" s="7"/>
      <c r="D26" s="6"/>
      <c r="E26" s="7"/>
      <c r="F26" s="15" t="s">
        <v>39</v>
      </c>
      <c r="G26" s="566" t="s">
        <v>90</v>
      </c>
      <c r="H26" s="566"/>
      <c r="I26" s="567"/>
      <c r="J26" s="566" t="s">
        <v>90</v>
      </c>
      <c r="K26" s="566"/>
      <c r="L26" s="566"/>
      <c r="M26" s="567"/>
      <c r="N26" s="16" t="s">
        <v>17</v>
      </c>
      <c r="O26" s="13"/>
      <c r="P26" s="13"/>
      <c r="Q26" s="1"/>
      <c r="R26" s="1"/>
      <c r="S26" s="1"/>
    </row>
    <row r="27" spans="1:19" ht="22.15" customHeight="1">
      <c r="A27" s="1"/>
      <c r="B27" s="6"/>
      <c r="C27" s="7"/>
      <c r="D27" s="6"/>
      <c r="E27" s="7"/>
      <c r="F27" s="15" t="s">
        <v>42</v>
      </c>
      <c r="G27" s="566" t="s">
        <v>31</v>
      </c>
      <c r="H27" s="566"/>
      <c r="I27" s="567"/>
      <c r="J27" s="566" t="s">
        <v>31</v>
      </c>
      <c r="K27" s="566"/>
      <c r="L27" s="566"/>
      <c r="M27" s="567"/>
      <c r="N27" s="16" t="s">
        <v>17</v>
      </c>
      <c r="O27" s="13"/>
      <c r="P27" s="13"/>
      <c r="Q27" s="1"/>
      <c r="R27" s="1"/>
      <c r="S27" s="1"/>
    </row>
    <row r="28" spans="1:19" ht="22.15" customHeight="1">
      <c r="A28" s="1"/>
      <c r="B28" s="6"/>
      <c r="C28" s="7"/>
      <c r="D28" s="6"/>
      <c r="E28" s="7"/>
      <c r="F28" s="15" t="s">
        <v>45</v>
      </c>
      <c r="G28" s="566" t="s">
        <v>76</v>
      </c>
      <c r="H28" s="566"/>
      <c r="I28" s="567"/>
      <c r="J28" s="566" t="s">
        <v>91</v>
      </c>
      <c r="K28" s="566"/>
      <c r="L28" s="566"/>
      <c r="M28" s="567"/>
      <c r="N28" s="16" t="s">
        <v>92</v>
      </c>
      <c r="O28" s="13"/>
      <c r="P28" s="13"/>
      <c r="Q28" s="1"/>
      <c r="R28" s="1"/>
      <c r="S28" s="1"/>
    </row>
    <row r="29" spans="1:19" ht="22.15" customHeight="1">
      <c r="A29" s="1"/>
      <c r="B29" s="6"/>
      <c r="C29" s="7"/>
      <c r="D29" s="6"/>
      <c r="E29" s="7"/>
      <c r="F29" s="15" t="s">
        <v>48</v>
      </c>
      <c r="G29" s="566" t="s">
        <v>27</v>
      </c>
      <c r="H29" s="566"/>
      <c r="I29" s="567"/>
      <c r="J29" s="566" t="s">
        <v>27</v>
      </c>
      <c r="K29" s="566"/>
      <c r="L29" s="566"/>
      <c r="M29" s="567"/>
      <c r="N29" s="16" t="s">
        <v>17</v>
      </c>
      <c r="O29" s="13"/>
      <c r="P29" s="13"/>
      <c r="Q29" s="1"/>
      <c r="R29" s="1"/>
      <c r="S29" s="1"/>
    </row>
    <row r="30" spans="1:19" ht="22.15" customHeight="1">
      <c r="A30" s="1"/>
      <c r="B30" s="6"/>
      <c r="C30" s="7"/>
      <c r="D30" s="6"/>
      <c r="E30" s="7"/>
      <c r="F30" s="15" t="s">
        <v>93</v>
      </c>
      <c r="G30" s="566" t="s">
        <v>94</v>
      </c>
      <c r="H30" s="566"/>
      <c r="I30" s="567"/>
      <c r="J30" s="566" t="s">
        <v>94</v>
      </c>
      <c r="K30" s="566"/>
      <c r="L30" s="566"/>
      <c r="M30" s="567"/>
      <c r="N30" s="16" t="s">
        <v>17</v>
      </c>
      <c r="O30" s="13"/>
      <c r="P30" s="13"/>
      <c r="Q30" s="1"/>
      <c r="R30" s="1"/>
      <c r="S30" s="1"/>
    </row>
    <row r="31" spans="1:19" ht="22.15" customHeight="1">
      <c r="A31" s="1"/>
      <c r="B31" s="6"/>
      <c r="C31" s="7"/>
      <c r="D31" s="6"/>
      <c r="E31" s="7"/>
      <c r="F31" s="15" t="s">
        <v>58</v>
      </c>
      <c r="G31" s="566" t="s">
        <v>95</v>
      </c>
      <c r="H31" s="566"/>
      <c r="I31" s="567"/>
      <c r="J31" s="566" t="s">
        <v>95</v>
      </c>
      <c r="K31" s="566"/>
      <c r="L31" s="566"/>
      <c r="M31" s="567"/>
      <c r="N31" s="16" t="s">
        <v>17</v>
      </c>
      <c r="O31" s="13"/>
      <c r="P31" s="13"/>
      <c r="Q31" s="1"/>
      <c r="R31" s="1"/>
      <c r="S31" s="1"/>
    </row>
    <row r="32" spans="1:19" ht="22.15" customHeight="1">
      <c r="A32" s="1"/>
      <c r="B32" s="6"/>
      <c r="C32" s="7"/>
      <c r="D32" s="6"/>
      <c r="E32" s="7"/>
      <c r="F32" s="15" t="s">
        <v>60</v>
      </c>
      <c r="G32" s="566" t="s">
        <v>96</v>
      </c>
      <c r="H32" s="566"/>
      <c r="I32" s="567"/>
      <c r="J32" s="566" t="s">
        <v>96</v>
      </c>
      <c r="K32" s="566"/>
      <c r="L32" s="566"/>
      <c r="M32" s="567"/>
      <c r="N32" s="16" t="s">
        <v>17</v>
      </c>
      <c r="O32" s="13"/>
      <c r="P32" s="13"/>
      <c r="Q32" s="1"/>
      <c r="R32" s="1"/>
      <c r="S32" s="1"/>
    </row>
    <row r="33" spans="1:19" ht="22.15" customHeight="1">
      <c r="A33" s="1"/>
      <c r="B33" s="6"/>
      <c r="C33" s="7"/>
      <c r="D33" s="6"/>
      <c r="E33" s="7"/>
      <c r="F33" s="15" t="s">
        <v>69</v>
      </c>
      <c r="G33" s="566" t="s">
        <v>94</v>
      </c>
      <c r="H33" s="566"/>
      <c r="I33" s="567"/>
      <c r="J33" s="566" t="s">
        <v>94</v>
      </c>
      <c r="K33" s="566"/>
      <c r="L33" s="566"/>
      <c r="M33" s="567"/>
      <c r="N33" s="16" t="s">
        <v>17</v>
      </c>
      <c r="O33" s="13"/>
      <c r="P33" s="13"/>
      <c r="Q33" s="1"/>
      <c r="R33" s="1"/>
      <c r="S33" s="1"/>
    </row>
    <row r="34" spans="1:19" ht="22.15" customHeight="1">
      <c r="A34" s="1"/>
      <c r="B34" s="6"/>
      <c r="C34" s="7"/>
      <c r="D34" s="6"/>
      <c r="E34" s="14" t="s">
        <v>97</v>
      </c>
      <c r="F34" s="15" t="s">
        <v>11</v>
      </c>
      <c r="G34" s="566" t="s">
        <v>98</v>
      </c>
      <c r="H34" s="566"/>
      <c r="I34" s="567"/>
      <c r="J34" s="566" t="s">
        <v>98</v>
      </c>
      <c r="K34" s="566"/>
      <c r="L34" s="566"/>
      <c r="M34" s="567"/>
      <c r="N34" s="16" t="s">
        <v>17</v>
      </c>
      <c r="O34" s="13"/>
      <c r="P34" s="13"/>
      <c r="Q34" s="1"/>
      <c r="R34" s="1"/>
      <c r="S34" s="1"/>
    </row>
    <row r="35" spans="1:19" ht="22.15" customHeight="1">
      <c r="A35" s="1"/>
      <c r="B35" s="6"/>
      <c r="C35" s="7"/>
      <c r="D35" s="6"/>
      <c r="E35" s="7"/>
      <c r="F35" s="15" t="s">
        <v>22</v>
      </c>
      <c r="G35" s="566" t="s">
        <v>99</v>
      </c>
      <c r="H35" s="566"/>
      <c r="I35" s="567"/>
      <c r="J35" s="566" t="s">
        <v>100</v>
      </c>
      <c r="K35" s="566"/>
      <c r="L35" s="566"/>
      <c r="M35" s="567"/>
      <c r="N35" s="16" t="s">
        <v>101</v>
      </c>
      <c r="O35" s="13"/>
      <c r="P35" s="13"/>
      <c r="Q35" s="1"/>
      <c r="R35" s="1"/>
      <c r="S35" s="1"/>
    </row>
    <row r="36" spans="1:19" ht="22.15" customHeight="1">
      <c r="A36" s="1"/>
      <c r="B36" s="6"/>
      <c r="C36" s="7"/>
      <c r="D36" s="6"/>
      <c r="E36" s="7"/>
      <c r="F36" s="15" t="s">
        <v>83</v>
      </c>
      <c r="G36" s="566" t="s">
        <v>98</v>
      </c>
      <c r="H36" s="566"/>
      <c r="I36" s="567"/>
      <c r="J36" s="566" t="s">
        <v>98</v>
      </c>
      <c r="K36" s="566"/>
      <c r="L36" s="566"/>
      <c r="M36" s="567"/>
      <c r="N36" s="16" t="s">
        <v>17</v>
      </c>
      <c r="O36" s="13"/>
      <c r="P36" s="13"/>
      <c r="Q36" s="1"/>
      <c r="R36" s="1"/>
      <c r="S36" s="1"/>
    </row>
    <row r="37" spans="1:19" ht="22.15" customHeight="1">
      <c r="A37" s="1"/>
      <c r="B37" s="6"/>
      <c r="C37" s="7"/>
      <c r="D37" s="6"/>
      <c r="E37" s="7"/>
      <c r="F37" s="15" t="s">
        <v>26</v>
      </c>
      <c r="G37" s="566" t="s">
        <v>51</v>
      </c>
      <c r="H37" s="566"/>
      <c r="I37" s="567"/>
      <c r="J37" s="566" t="s">
        <v>51</v>
      </c>
      <c r="K37" s="566"/>
      <c r="L37" s="566"/>
      <c r="M37" s="567"/>
      <c r="N37" s="16" t="s">
        <v>17</v>
      </c>
      <c r="O37" s="13"/>
      <c r="P37" s="13"/>
      <c r="Q37" s="1"/>
      <c r="R37" s="1"/>
      <c r="S37" s="1"/>
    </row>
    <row r="38" spans="1:19" ht="22.15" customHeight="1">
      <c r="A38" s="1"/>
      <c r="B38" s="6"/>
      <c r="C38" s="7"/>
      <c r="D38" s="6"/>
      <c r="E38" s="7"/>
      <c r="F38" s="15" t="s">
        <v>37</v>
      </c>
      <c r="G38" s="566" t="s">
        <v>55</v>
      </c>
      <c r="H38" s="566"/>
      <c r="I38" s="567"/>
      <c r="J38" s="566" t="s">
        <v>55</v>
      </c>
      <c r="K38" s="566"/>
      <c r="L38" s="566"/>
      <c r="M38" s="567"/>
      <c r="N38" s="16" t="s">
        <v>17</v>
      </c>
      <c r="O38" s="13"/>
      <c r="P38" s="13"/>
      <c r="Q38" s="1"/>
      <c r="R38" s="1"/>
      <c r="S38" s="1"/>
    </row>
    <row r="39" spans="1:19" ht="22.15" customHeight="1">
      <c r="A39" s="1"/>
      <c r="B39" s="6"/>
      <c r="C39" s="7"/>
      <c r="D39" s="6"/>
      <c r="E39" s="7"/>
      <c r="F39" s="15" t="s">
        <v>39</v>
      </c>
      <c r="G39" s="566" t="s">
        <v>102</v>
      </c>
      <c r="H39" s="566"/>
      <c r="I39" s="567"/>
      <c r="J39" s="566" t="s">
        <v>102</v>
      </c>
      <c r="K39" s="566"/>
      <c r="L39" s="566"/>
      <c r="M39" s="567"/>
      <c r="N39" s="16" t="s">
        <v>17</v>
      </c>
      <c r="O39" s="13"/>
      <c r="P39" s="13"/>
      <c r="Q39" s="1"/>
      <c r="R39" s="1"/>
      <c r="S39" s="1"/>
    </row>
    <row r="40" spans="1:19" ht="22.15" customHeight="1">
      <c r="A40" s="1"/>
      <c r="B40" s="6"/>
      <c r="C40" s="7"/>
      <c r="D40" s="6"/>
      <c r="E40" s="7"/>
      <c r="F40" s="15" t="s">
        <v>58</v>
      </c>
      <c r="G40" s="566" t="s">
        <v>23</v>
      </c>
      <c r="H40" s="566"/>
      <c r="I40" s="567"/>
      <c r="J40" s="566" t="s">
        <v>23</v>
      </c>
      <c r="K40" s="566"/>
      <c r="L40" s="566"/>
      <c r="M40" s="567"/>
      <c r="N40" s="16" t="s">
        <v>17</v>
      </c>
      <c r="O40" s="13"/>
      <c r="P40" s="13"/>
      <c r="Q40" s="1"/>
      <c r="R40" s="1"/>
      <c r="S40" s="1"/>
    </row>
    <row r="41" spans="1:19" ht="1.1499999999999999" customHeight="1">
      <c r="A41" s="1"/>
      <c r="B41" s="6"/>
      <c r="C41" s="569"/>
      <c r="D41" s="569"/>
      <c r="E41" s="569"/>
      <c r="F41" s="569"/>
      <c r="G41" s="569"/>
      <c r="H41" s="569"/>
      <c r="I41" s="569"/>
      <c r="J41" s="569"/>
      <c r="K41" s="569"/>
      <c r="L41" s="569"/>
      <c r="M41" s="569"/>
      <c r="N41" s="569"/>
      <c r="O41" s="569"/>
      <c r="P41" s="13"/>
      <c r="Q41" s="1"/>
      <c r="R41" s="1"/>
      <c r="S41" s="1"/>
    </row>
    <row r="42" spans="1:19" ht="1.9" customHeight="1">
      <c r="A42" s="1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9"/>
      <c r="Q42" s="1"/>
      <c r="R42" s="1"/>
      <c r="S42" s="1"/>
    </row>
    <row r="43" spans="1:19" ht="1.9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9.899999999999999" customHeight="1">
      <c r="A44" s="1"/>
      <c r="B44" s="1"/>
      <c r="C44" s="1"/>
      <c r="D44" s="570"/>
      <c r="E44" s="559"/>
      <c r="F44" s="559"/>
      <c r="G44" s="559"/>
      <c r="H44" s="559"/>
      <c r="I44" s="559"/>
      <c r="J44" s="559"/>
      <c r="K44" s="559"/>
      <c r="L44" s="559"/>
      <c r="M44" s="559"/>
      <c r="N44" s="559"/>
      <c r="O44" s="559"/>
      <c r="P44" s="559"/>
      <c r="Q44" s="559"/>
      <c r="R44" s="1"/>
      <c r="S44" s="1"/>
    </row>
    <row r="45" spans="1:19" ht="41.4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9.899999999999999" customHeight="1">
      <c r="A46" s="1"/>
      <c r="B46" s="1"/>
      <c r="C46" s="1"/>
      <c r="D46" s="1"/>
      <c r="E46" s="568" t="s">
        <v>73</v>
      </c>
      <c r="F46" s="559"/>
      <c r="G46" s="559"/>
      <c r="H46" s="559"/>
      <c r="I46" s="559"/>
      <c r="J46" s="559"/>
      <c r="K46" s="559"/>
      <c r="L46" s="559"/>
      <c r="M46" s="559"/>
      <c r="N46" s="559"/>
      <c r="O46" s="559"/>
      <c r="P46" s="1"/>
      <c r="Q46" s="1"/>
      <c r="R46" s="1"/>
      <c r="S46" s="1"/>
    </row>
    <row r="47" spans="1:19" ht="19.899999999999999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</sheetData>
  <mergeCells count="62">
    <mergeCell ref="E46:O46"/>
    <mergeCell ref="G39:I39"/>
    <mergeCell ref="J39:M39"/>
    <mergeCell ref="G40:I40"/>
    <mergeCell ref="J40:M40"/>
    <mergeCell ref="C41:O41"/>
    <mergeCell ref="D44:Q44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D13:E13"/>
    <mergeCell ref="K13:L13"/>
    <mergeCell ref="L2:R2"/>
    <mergeCell ref="B4:P4"/>
    <mergeCell ref="B6:P6"/>
    <mergeCell ref="B8:P8"/>
    <mergeCell ref="B10:P10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6"/>
  <sheetViews>
    <sheetView zoomScaleNormal="100" workbookViewId="0">
      <selection activeCell="E2" sqref="E2"/>
    </sheetView>
  </sheetViews>
  <sheetFormatPr baseColWidth="10" defaultColWidth="9.140625" defaultRowHeight="12.75"/>
  <cols>
    <col min="1" max="1" width="7.5703125" style="2" bestFit="1" customWidth="1"/>
    <col min="2" max="3" width="0.140625" style="2" bestFit="1" customWidth="1"/>
    <col min="4" max="4" width="1" style="2" bestFit="1" customWidth="1"/>
    <col min="5" max="5" width="24.140625" style="2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5" width="0.140625" style="2" bestFit="1" customWidth="1"/>
    <col min="16" max="16" width="0.28515625" style="2" bestFit="1" customWidth="1"/>
    <col min="17" max="17" width="0.140625" style="2" bestFit="1" customWidth="1"/>
    <col min="18" max="18" width="0.28515625" style="2" bestFit="1" customWidth="1"/>
    <col min="19" max="19" width="7" style="2" bestFit="1" customWidth="1"/>
    <col min="20" max="256" width="9.140625" style="2"/>
    <col min="257" max="257" width="7.5703125" style="2" bestFit="1" customWidth="1"/>
    <col min="258" max="259" width="0.140625" style="2" bestFit="1" customWidth="1"/>
    <col min="260" max="260" width="1" style="2" bestFit="1" customWidth="1"/>
    <col min="261" max="261" width="24.140625" style="2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1" width="0.140625" style="2" bestFit="1" customWidth="1"/>
    <col min="272" max="272" width="0.28515625" style="2" bestFit="1" customWidth="1"/>
    <col min="273" max="273" width="0.140625" style="2" bestFit="1" customWidth="1"/>
    <col min="274" max="274" width="0.28515625" style="2" bestFit="1" customWidth="1"/>
    <col min="275" max="275" width="7" style="2" bestFit="1" customWidth="1"/>
    <col min="276" max="512" width="9.140625" style="2"/>
    <col min="513" max="513" width="7.5703125" style="2" bestFit="1" customWidth="1"/>
    <col min="514" max="515" width="0.140625" style="2" bestFit="1" customWidth="1"/>
    <col min="516" max="516" width="1" style="2" bestFit="1" customWidth="1"/>
    <col min="517" max="517" width="24.140625" style="2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27" width="0.140625" style="2" bestFit="1" customWidth="1"/>
    <col min="528" max="528" width="0.28515625" style="2" bestFit="1" customWidth="1"/>
    <col min="529" max="529" width="0.140625" style="2" bestFit="1" customWidth="1"/>
    <col min="530" max="530" width="0.28515625" style="2" bestFit="1" customWidth="1"/>
    <col min="531" max="531" width="7" style="2" bestFit="1" customWidth="1"/>
    <col min="532" max="768" width="9.140625" style="2"/>
    <col min="769" max="769" width="7.5703125" style="2" bestFit="1" customWidth="1"/>
    <col min="770" max="771" width="0.140625" style="2" bestFit="1" customWidth="1"/>
    <col min="772" max="772" width="1" style="2" bestFit="1" customWidth="1"/>
    <col min="773" max="773" width="24.140625" style="2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3" width="0.140625" style="2" bestFit="1" customWidth="1"/>
    <col min="784" max="784" width="0.28515625" style="2" bestFit="1" customWidth="1"/>
    <col min="785" max="785" width="0.140625" style="2" bestFit="1" customWidth="1"/>
    <col min="786" max="786" width="0.28515625" style="2" bestFit="1" customWidth="1"/>
    <col min="787" max="787" width="7" style="2" bestFit="1" customWidth="1"/>
    <col min="788" max="1024" width="9.140625" style="2"/>
    <col min="1025" max="1025" width="7.5703125" style="2" bestFit="1" customWidth="1"/>
    <col min="1026" max="1027" width="0.140625" style="2" bestFit="1" customWidth="1"/>
    <col min="1028" max="1028" width="1" style="2" bestFit="1" customWidth="1"/>
    <col min="1029" max="1029" width="24.140625" style="2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39" width="0.140625" style="2" bestFit="1" customWidth="1"/>
    <col min="1040" max="1040" width="0.28515625" style="2" bestFit="1" customWidth="1"/>
    <col min="1041" max="1041" width="0.140625" style="2" bestFit="1" customWidth="1"/>
    <col min="1042" max="1042" width="0.28515625" style="2" bestFit="1" customWidth="1"/>
    <col min="1043" max="1043" width="7" style="2" bestFit="1" customWidth="1"/>
    <col min="1044" max="1280" width="9.140625" style="2"/>
    <col min="1281" max="1281" width="7.5703125" style="2" bestFit="1" customWidth="1"/>
    <col min="1282" max="1283" width="0.140625" style="2" bestFit="1" customWidth="1"/>
    <col min="1284" max="1284" width="1" style="2" bestFit="1" customWidth="1"/>
    <col min="1285" max="1285" width="24.140625" style="2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5" width="0.140625" style="2" bestFit="1" customWidth="1"/>
    <col min="1296" max="1296" width="0.28515625" style="2" bestFit="1" customWidth="1"/>
    <col min="1297" max="1297" width="0.140625" style="2" bestFit="1" customWidth="1"/>
    <col min="1298" max="1298" width="0.28515625" style="2" bestFit="1" customWidth="1"/>
    <col min="1299" max="1299" width="7" style="2" bestFit="1" customWidth="1"/>
    <col min="1300" max="1536" width="9.140625" style="2"/>
    <col min="1537" max="1537" width="7.5703125" style="2" bestFit="1" customWidth="1"/>
    <col min="1538" max="1539" width="0.140625" style="2" bestFit="1" customWidth="1"/>
    <col min="1540" max="1540" width="1" style="2" bestFit="1" customWidth="1"/>
    <col min="1541" max="1541" width="24.140625" style="2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1" width="0.140625" style="2" bestFit="1" customWidth="1"/>
    <col min="1552" max="1552" width="0.28515625" style="2" bestFit="1" customWidth="1"/>
    <col min="1553" max="1553" width="0.140625" style="2" bestFit="1" customWidth="1"/>
    <col min="1554" max="1554" width="0.28515625" style="2" bestFit="1" customWidth="1"/>
    <col min="1555" max="1555" width="7" style="2" bestFit="1" customWidth="1"/>
    <col min="1556" max="1792" width="9.140625" style="2"/>
    <col min="1793" max="1793" width="7.5703125" style="2" bestFit="1" customWidth="1"/>
    <col min="1794" max="1795" width="0.140625" style="2" bestFit="1" customWidth="1"/>
    <col min="1796" max="1796" width="1" style="2" bestFit="1" customWidth="1"/>
    <col min="1797" max="1797" width="24.140625" style="2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07" width="0.140625" style="2" bestFit="1" customWidth="1"/>
    <col min="1808" max="1808" width="0.28515625" style="2" bestFit="1" customWidth="1"/>
    <col min="1809" max="1809" width="0.140625" style="2" bestFit="1" customWidth="1"/>
    <col min="1810" max="1810" width="0.28515625" style="2" bestFit="1" customWidth="1"/>
    <col min="1811" max="1811" width="7" style="2" bestFit="1" customWidth="1"/>
    <col min="1812" max="2048" width="9.140625" style="2"/>
    <col min="2049" max="2049" width="7.5703125" style="2" bestFit="1" customWidth="1"/>
    <col min="2050" max="2051" width="0.140625" style="2" bestFit="1" customWidth="1"/>
    <col min="2052" max="2052" width="1" style="2" bestFit="1" customWidth="1"/>
    <col min="2053" max="2053" width="24.140625" style="2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3" width="0.140625" style="2" bestFit="1" customWidth="1"/>
    <col min="2064" max="2064" width="0.28515625" style="2" bestFit="1" customWidth="1"/>
    <col min="2065" max="2065" width="0.140625" style="2" bestFit="1" customWidth="1"/>
    <col min="2066" max="2066" width="0.28515625" style="2" bestFit="1" customWidth="1"/>
    <col min="2067" max="2067" width="7" style="2" bestFit="1" customWidth="1"/>
    <col min="2068" max="2304" width="9.140625" style="2"/>
    <col min="2305" max="2305" width="7.5703125" style="2" bestFit="1" customWidth="1"/>
    <col min="2306" max="2307" width="0.140625" style="2" bestFit="1" customWidth="1"/>
    <col min="2308" max="2308" width="1" style="2" bestFit="1" customWidth="1"/>
    <col min="2309" max="2309" width="24.140625" style="2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19" width="0.140625" style="2" bestFit="1" customWidth="1"/>
    <col min="2320" max="2320" width="0.28515625" style="2" bestFit="1" customWidth="1"/>
    <col min="2321" max="2321" width="0.140625" style="2" bestFit="1" customWidth="1"/>
    <col min="2322" max="2322" width="0.28515625" style="2" bestFit="1" customWidth="1"/>
    <col min="2323" max="2323" width="7" style="2" bestFit="1" customWidth="1"/>
    <col min="2324" max="2560" width="9.140625" style="2"/>
    <col min="2561" max="2561" width="7.5703125" style="2" bestFit="1" customWidth="1"/>
    <col min="2562" max="2563" width="0.140625" style="2" bestFit="1" customWidth="1"/>
    <col min="2564" max="2564" width="1" style="2" bestFit="1" customWidth="1"/>
    <col min="2565" max="2565" width="24.140625" style="2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5" width="0.140625" style="2" bestFit="1" customWidth="1"/>
    <col min="2576" max="2576" width="0.28515625" style="2" bestFit="1" customWidth="1"/>
    <col min="2577" max="2577" width="0.140625" style="2" bestFit="1" customWidth="1"/>
    <col min="2578" max="2578" width="0.28515625" style="2" bestFit="1" customWidth="1"/>
    <col min="2579" max="2579" width="7" style="2" bestFit="1" customWidth="1"/>
    <col min="2580" max="2816" width="9.140625" style="2"/>
    <col min="2817" max="2817" width="7.5703125" style="2" bestFit="1" customWidth="1"/>
    <col min="2818" max="2819" width="0.140625" style="2" bestFit="1" customWidth="1"/>
    <col min="2820" max="2820" width="1" style="2" bestFit="1" customWidth="1"/>
    <col min="2821" max="2821" width="24.140625" style="2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1" width="0.140625" style="2" bestFit="1" customWidth="1"/>
    <col min="2832" max="2832" width="0.28515625" style="2" bestFit="1" customWidth="1"/>
    <col min="2833" max="2833" width="0.140625" style="2" bestFit="1" customWidth="1"/>
    <col min="2834" max="2834" width="0.28515625" style="2" bestFit="1" customWidth="1"/>
    <col min="2835" max="2835" width="7" style="2" bestFit="1" customWidth="1"/>
    <col min="2836" max="3072" width="9.140625" style="2"/>
    <col min="3073" max="3073" width="7.5703125" style="2" bestFit="1" customWidth="1"/>
    <col min="3074" max="3075" width="0.140625" style="2" bestFit="1" customWidth="1"/>
    <col min="3076" max="3076" width="1" style="2" bestFit="1" customWidth="1"/>
    <col min="3077" max="3077" width="24.140625" style="2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87" width="0.140625" style="2" bestFit="1" customWidth="1"/>
    <col min="3088" max="3088" width="0.28515625" style="2" bestFit="1" customWidth="1"/>
    <col min="3089" max="3089" width="0.140625" style="2" bestFit="1" customWidth="1"/>
    <col min="3090" max="3090" width="0.28515625" style="2" bestFit="1" customWidth="1"/>
    <col min="3091" max="3091" width="7" style="2" bestFit="1" customWidth="1"/>
    <col min="3092" max="3328" width="9.140625" style="2"/>
    <col min="3329" max="3329" width="7.5703125" style="2" bestFit="1" customWidth="1"/>
    <col min="3330" max="3331" width="0.140625" style="2" bestFit="1" customWidth="1"/>
    <col min="3332" max="3332" width="1" style="2" bestFit="1" customWidth="1"/>
    <col min="3333" max="3333" width="24.140625" style="2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3" width="0.140625" style="2" bestFit="1" customWidth="1"/>
    <col min="3344" max="3344" width="0.28515625" style="2" bestFit="1" customWidth="1"/>
    <col min="3345" max="3345" width="0.140625" style="2" bestFit="1" customWidth="1"/>
    <col min="3346" max="3346" width="0.28515625" style="2" bestFit="1" customWidth="1"/>
    <col min="3347" max="3347" width="7" style="2" bestFit="1" customWidth="1"/>
    <col min="3348" max="3584" width="9.140625" style="2"/>
    <col min="3585" max="3585" width="7.5703125" style="2" bestFit="1" customWidth="1"/>
    <col min="3586" max="3587" width="0.140625" style="2" bestFit="1" customWidth="1"/>
    <col min="3588" max="3588" width="1" style="2" bestFit="1" customWidth="1"/>
    <col min="3589" max="3589" width="24.140625" style="2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599" width="0.140625" style="2" bestFit="1" customWidth="1"/>
    <col min="3600" max="3600" width="0.28515625" style="2" bestFit="1" customWidth="1"/>
    <col min="3601" max="3601" width="0.140625" style="2" bestFit="1" customWidth="1"/>
    <col min="3602" max="3602" width="0.28515625" style="2" bestFit="1" customWidth="1"/>
    <col min="3603" max="3603" width="7" style="2" bestFit="1" customWidth="1"/>
    <col min="3604" max="3840" width="9.140625" style="2"/>
    <col min="3841" max="3841" width="7.5703125" style="2" bestFit="1" customWidth="1"/>
    <col min="3842" max="3843" width="0.140625" style="2" bestFit="1" customWidth="1"/>
    <col min="3844" max="3844" width="1" style="2" bestFit="1" customWidth="1"/>
    <col min="3845" max="3845" width="24.140625" style="2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5" width="0.140625" style="2" bestFit="1" customWidth="1"/>
    <col min="3856" max="3856" width="0.28515625" style="2" bestFit="1" customWidth="1"/>
    <col min="3857" max="3857" width="0.140625" style="2" bestFit="1" customWidth="1"/>
    <col min="3858" max="3858" width="0.28515625" style="2" bestFit="1" customWidth="1"/>
    <col min="3859" max="3859" width="7" style="2" bestFit="1" customWidth="1"/>
    <col min="3860" max="4096" width="9.140625" style="2"/>
    <col min="4097" max="4097" width="7.5703125" style="2" bestFit="1" customWidth="1"/>
    <col min="4098" max="4099" width="0.140625" style="2" bestFit="1" customWidth="1"/>
    <col min="4100" max="4100" width="1" style="2" bestFit="1" customWidth="1"/>
    <col min="4101" max="4101" width="24.140625" style="2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1" width="0.140625" style="2" bestFit="1" customWidth="1"/>
    <col min="4112" max="4112" width="0.28515625" style="2" bestFit="1" customWidth="1"/>
    <col min="4113" max="4113" width="0.140625" style="2" bestFit="1" customWidth="1"/>
    <col min="4114" max="4114" width="0.28515625" style="2" bestFit="1" customWidth="1"/>
    <col min="4115" max="4115" width="7" style="2" bestFit="1" customWidth="1"/>
    <col min="4116" max="4352" width="9.140625" style="2"/>
    <col min="4353" max="4353" width="7.5703125" style="2" bestFit="1" customWidth="1"/>
    <col min="4354" max="4355" width="0.140625" style="2" bestFit="1" customWidth="1"/>
    <col min="4356" max="4356" width="1" style="2" bestFit="1" customWidth="1"/>
    <col min="4357" max="4357" width="24.140625" style="2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67" width="0.140625" style="2" bestFit="1" customWidth="1"/>
    <col min="4368" max="4368" width="0.28515625" style="2" bestFit="1" customWidth="1"/>
    <col min="4369" max="4369" width="0.140625" style="2" bestFit="1" customWidth="1"/>
    <col min="4370" max="4370" width="0.28515625" style="2" bestFit="1" customWidth="1"/>
    <col min="4371" max="4371" width="7" style="2" bestFit="1" customWidth="1"/>
    <col min="4372" max="4608" width="9.140625" style="2"/>
    <col min="4609" max="4609" width="7.5703125" style="2" bestFit="1" customWidth="1"/>
    <col min="4610" max="4611" width="0.140625" style="2" bestFit="1" customWidth="1"/>
    <col min="4612" max="4612" width="1" style="2" bestFit="1" customWidth="1"/>
    <col min="4613" max="4613" width="24.140625" style="2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3" width="0.140625" style="2" bestFit="1" customWidth="1"/>
    <col min="4624" max="4624" width="0.28515625" style="2" bestFit="1" customWidth="1"/>
    <col min="4625" max="4625" width="0.140625" style="2" bestFit="1" customWidth="1"/>
    <col min="4626" max="4626" width="0.28515625" style="2" bestFit="1" customWidth="1"/>
    <col min="4627" max="4627" width="7" style="2" bestFit="1" customWidth="1"/>
    <col min="4628" max="4864" width="9.140625" style="2"/>
    <col min="4865" max="4865" width="7.5703125" style="2" bestFit="1" customWidth="1"/>
    <col min="4866" max="4867" width="0.140625" style="2" bestFit="1" customWidth="1"/>
    <col min="4868" max="4868" width="1" style="2" bestFit="1" customWidth="1"/>
    <col min="4869" max="4869" width="24.140625" style="2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79" width="0.140625" style="2" bestFit="1" customWidth="1"/>
    <col min="4880" max="4880" width="0.28515625" style="2" bestFit="1" customWidth="1"/>
    <col min="4881" max="4881" width="0.140625" style="2" bestFit="1" customWidth="1"/>
    <col min="4882" max="4882" width="0.28515625" style="2" bestFit="1" customWidth="1"/>
    <col min="4883" max="4883" width="7" style="2" bestFit="1" customWidth="1"/>
    <col min="4884" max="5120" width="9.140625" style="2"/>
    <col min="5121" max="5121" width="7.5703125" style="2" bestFit="1" customWidth="1"/>
    <col min="5122" max="5123" width="0.140625" style="2" bestFit="1" customWidth="1"/>
    <col min="5124" max="5124" width="1" style="2" bestFit="1" customWidth="1"/>
    <col min="5125" max="5125" width="24.140625" style="2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5" width="0.140625" style="2" bestFit="1" customWidth="1"/>
    <col min="5136" max="5136" width="0.28515625" style="2" bestFit="1" customWidth="1"/>
    <col min="5137" max="5137" width="0.140625" style="2" bestFit="1" customWidth="1"/>
    <col min="5138" max="5138" width="0.28515625" style="2" bestFit="1" customWidth="1"/>
    <col min="5139" max="5139" width="7" style="2" bestFit="1" customWidth="1"/>
    <col min="5140" max="5376" width="9.140625" style="2"/>
    <col min="5377" max="5377" width="7.5703125" style="2" bestFit="1" customWidth="1"/>
    <col min="5378" max="5379" width="0.140625" style="2" bestFit="1" customWidth="1"/>
    <col min="5380" max="5380" width="1" style="2" bestFit="1" customWidth="1"/>
    <col min="5381" max="5381" width="24.140625" style="2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1" width="0.140625" style="2" bestFit="1" customWidth="1"/>
    <col min="5392" max="5392" width="0.28515625" style="2" bestFit="1" customWidth="1"/>
    <col min="5393" max="5393" width="0.140625" style="2" bestFit="1" customWidth="1"/>
    <col min="5394" max="5394" width="0.28515625" style="2" bestFit="1" customWidth="1"/>
    <col min="5395" max="5395" width="7" style="2" bestFit="1" customWidth="1"/>
    <col min="5396" max="5632" width="9.140625" style="2"/>
    <col min="5633" max="5633" width="7.5703125" style="2" bestFit="1" customWidth="1"/>
    <col min="5634" max="5635" width="0.140625" style="2" bestFit="1" customWidth="1"/>
    <col min="5636" max="5636" width="1" style="2" bestFit="1" customWidth="1"/>
    <col min="5637" max="5637" width="24.140625" style="2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47" width="0.140625" style="2" bestFit="1" customWidth="1"/>
    <col min="5648" max="5648" width="0.28515625" style="2" bestFit="1" customWidth="1"/>
    <col min="5649" max="5649" width="0.140625" style="2" bestFit="1" customWidth="1"/>
    <col min="5650" max="5650" width="0.28515625" style="2" bestFit="1" customWidth="1"/>
    <col min="5651" max="5651" width="7" style="2" bestFit="1" customWidth="1"/>
    <col min="5652" max="5888" width="9.140625" style="2"/>
    <col min="5889" max="5889" width="7.5703125" style="2" bestFit="1" customWidth="1"/>
    <col min="5890" max="5891" width="0.140625" style="2" bestFit="1" customWidth="1"/>
    <col min="5892" max="5892" width="1" style="2" bestFit="1" customWidth="1"/>
    <col min="5893" max="5893" width="24.140625" style="2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3" width="0.140625" style="2" bestFit="1" customWidth="1"/>
    <col min="5904" max="5904" width="0.28515625" style="2" bestFit="1" customWidth="1"/>
    <col min="5905" max="5905" width="0.140625" style="2" bestFit="1" customWidth="1"/>
    <col min="5906" max="5906" width="0.28515625" style="2" bestFit="1" customWidth="1"/>
    <col min="5907" max="5907" width="7" style="2" bestFit="1" customWidth="1"/>
    <col min="5908" max="6144" width="9.140625" style="2"/>
    <col min="6145" max="6145" width="7.5703125" style="2" bestFit="1" customWidth="1"/>
    <col min="6146" max="6147" width="0.140625" style="2" bestFit="1" customWidth="1"/>
    <col min="6148" max="6148" width="1" style="2" bestFit="1" customWidth="1"/>
    <col min="6149" max="6149" width="24.140625" style="2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59" width="0.140625" style="2" bestFit="1" customWidth="1"/>
    <col min="6160" max="6160" width="0.28515625" style="2" bestFit="1" customWidth="1"/>
    <col min="6161" max="6161" width="0.140625" style="2" bestFit="1" customWidth="1"/>
    <col min="6162" max="6162" width="0.28515625" style="2" bestFit="1" customWidth="1"/>
    <col min="6163" max="6163" width="7" style="2" bestFit="1" customWidth="1"/>
    <col min="6164" max="6400" width="9.140625" style="2"/>
    <col min="6401" max="6401" width="7.5703125" style="2" bestFit="1" customWidth="1"/>
    <col min="6402" max="6403" width="0.140625" style="2" bestFit="1" customWidth="1"/>
    <col min="6404" max="6404" width="1" style="2" bestFit="1" customWidth="1"/>
    <col min="6405" max="6405" width="24.140625" style="2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5" width="0.140625" style="2" bestFit="1" customWidth="1"/>
    <col min="6416" max="6416" width="0.28515625" style="2" bestFit="1" customWidth="1"/>
    <col min="6417" max="6417" width="0.140625" style="2" bestFit="1" customWidth="1"/>
    <col min="6418" max="6418" width="0.28515625" style="2" bestFit="1" customWidth="1"/>
    <col min="6419" max="6419" width="7" style="2" bestFit="1" customWidth="1"/>
    <col min="6420" max="6656" width="9.140625" style="2"/>
    <col min="6657" max="6657" width="7.5703125" style="2" bestFit="1" customWidth="1"/>
    <col min="6658" max="6659" width="0.140625" style="2" bestFit="1" customWidth="1"/>
    <col min="6660" max="6660" width="1" style="2" bestFit="1" customWidth="1"/>
    <col min="6661" max="6661" width="24.140625" style="2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1" width="0.140625" style="2" bestFit="1" customWidth="1"/>
    <col min="6672" max="6672" width="0.28515625" style="2" bestFit="1" customWidth="1"/>
    <col min="6673" max="6673" width="0.140625" style="2" bestFit="1" customWidth="1"/>
    <col min="6674" max="6674" width="0.28515625" style="2" bestFit="1" customWidth="1"/>
    <col min="6675" max="6675" width="7" style="2" bestFit="1" customWidth="1"/>
    <col min="6676" max="6912" width="9.140625" style="2"/>
    <col min="6913" max="6913" width="7.5703125" style="2" bestFit="1" customWidth="1"/>
    <col min="6914" max="6915" width="0.140625" style="2" bestFit="1" customWidth="1"/>
    <col min="6916" max="6916" width="1" style="2" bestFit="1" customWidth="1"/>
    <col min="6917" max="6917" width="24.140625" style="2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27" width="0.140625" style="2" bestFit="1" customWidth="1"/>
    <col min="6928" max="6928" width="0.28515625" style="2" bestFit="1" customWidth="1"/>
    <col min="6929" max="6929" width="0.140625" style="2" bestFit="1" customWidth="1"/>
    <col min="6930" max="6930" width="0.28515625" style="2" bestFit="1" customWidth="1"/>
    <col min="6931" max="6931" width="7" style="2" bestFit="1" customWidth="1"/>
    <col min="6932" max="7168" width="9.140625" style="2"/>
    <col min="7169" max="7169" width="7.5703125" style="2" bestFit="1" customWidth="1"/>
    <col min="7170" max="7171" width="0.140625" style="2" bestFit="1" customWidth="1"/>
    <col min="7172" max="7172" width="1" style="2" bestFit="1" customWidth="1"/>
    <col min="7173" max="7173" width="24.140625" style="2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3" width="0.140625" style="2" bestFit="1" customWidth="1"/>
    <col min="7184" max="7184" width="0.28515625" style="2" bestFit="1" customWidth="1"/>
    <col min="7185" max="7185" width="0.140625" style="2" bestFit="1" customWidth="1"/>
    <col min="7186" max="7186" width="0.28515625" style="2" bestFit="1" customWidth="1"/>
    <col min="7187" max="7187" width="7" style="2" bestFit="1" customWidth="1"/>
    <col min="7188" max="7424" width="9.140625" style="2"/>
    <col min="7425" max="7425" width="7.5703125" style="2" bestFit="1" customWidth="1"/>
    <col min="7426" max="7427" width="0.140625" style="2" bestFit="1" customWidth="1"/>
    <col min="7428" max="7428" width="1" style="2" bestFit="1" customWidth="1"/>
    <col min="7429" max="7429" width="24.140625" style="2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39" width="0.140625" style="2" bestFit="1" customWidth="1"/>
    <col min="7440" max="7440" width="0.28515625" style="2" bestFit="1" customWidth="1"/>
    <col min="7441" max="7441" width="0.140625" style="2" bestFit="1" customWidth="1"/>
    <col min="7442" max="7442" width="0.28515625" style="2" bestFit="1" customWidth="1"/>
    <col min="7443" max="7443" width="7" style="2" bestFit="1" customWidth="1"/>
    <col min="7444" max="7680" width="9.140625" style="2"/>
    <col min="7681" max="7681" width="7.5703125" style="2" bestFit="1" customWidth="1"/>
    <col min="7682" max="7683" width="0.140625" style="2" bestFit="1" customWidth="1"/>
    <col min="7684" max="7684" width="1" style="2" bestFit="1" customWidth="1"/>
    <col min="7685" max="7685" width="24.140625" style="2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5" width="0.140625" style="2" bestFit="1" customWidth="1"/>
    <col min="7696" max="7696" width="0.28515625" style="2" bestFit="1" customWidth="1"/>
    <col min="7697" max="7697" width="0.140625" style="2" bestFit="1" customWidth="1"/>
    <col min="7698" max="7698" width="0.28515625" style="2" bestFit="1" customWidth="1"/>
    <col min="7699" max="7699" width="7" style="2" bestFit="1" customWidth="1"/>
    <col min="7700" max="7936" width="9.140625" style="2"/>
    <col min="7937" max="7937" width="7.5703125" style="2" bestFit="1" customWidth="1"/>
    <col min="7938" max="7939" width="0.140625" style="2" bestFit="1" customWidth="1"/>
    <col min="7940" max="7940" width="1" style="2" bestFit="1" customWidth="1"/>
    <col min="7941" max="7941" width="24.140625" style="2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1" width="0.140625" style="2" bestFit="1" customWidth="1"/>
    <col min="7952" max="7952" width="0.28515625" style="2" bestFit="1" customWidth="1"/>
    <col min="7953" max="7953" width="0.140625" style="2" bestFit="1" customWidth="1"/>
    <col min="7954" max="7954" width="0.28515625" style="2" bestFit="1" customWidth="1"/>
    <col min="7955" max="7955" width="7" style="2" bestFit="1" customWidth="1"/>
    <col min="7956" max="8192" width="9.140625" style="2"/>
    <col min="8193" max="8193" width="7.5703125" style="2" bestFit="1" customWidth="1"/>
    <col min="8194" max="8195" width="0.140625" style="2" bestFit="1" customWidth="1"/>
    <col min="8196" max="8196" width="1" style="2" bestFit="1" customWidth="1"/>
    <col min="8197" max="8197" width="24.140625" style="2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07" width="0.140625" style="2" bestFit="1" customWidth="1"/>
    <col min="8208" max="8208" width="0.28515625" style="2" bestFit="1" customWidth="1"/>
    <col min="8209" max="8209" width="0.140625" style="2" bestFit="1" customWidth="1"/>
    <col min="8210" max="8210" width="0.28515625" style="2" bestFit="1" customWidth="1"/>
    <col min="8211" max="8211" width="7" style="2" bestFit="1" customWidth="1"/>
    <col min="8212" max="8448" width="9.140625" style="2"/>
    <col min="8449" max="8449" width="7.5703125" style="2" bestFit="1" customWidth="1"/>
    <col min="8450" max="8451" width="0.140625" style="2" bestFit="1" customWidth="1"/>
    <col min="8452" max="8452" width="1" style="2" bestFit="1" customWidth="1"/>
    <col min="8453" max="8453" width="24.140625" style="2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3" width="0.140625" style="2" bestFit="1" customWidth="1"/>
    <col min="8464" max="8464" width="0.28515625" style="2" bestFit="1" customWidth="1"/>
    <col min="8465" max="8465" width="0.140625" style="2" bestFit="1" customWidth="1"/>
    <col min="8466" max="8466" width="0.28515625" style="2" bestFit="1" customWidth="1"/>
    <col min="8467" max="8467" width="7" style="2" bestFit="1" customWidth="1"/>
    <col min="8468" max="8704" width="9.140625" style="2"/>
    <col min="8705" max="8705" width="7.5703125" style="2" bestFit="1" customWidth="1"/>
    <col min="8706" max="8707" width="0.140625" style="2" bestFit="1" customWidth="1"/>
    <col min="8708" max="8708" width="1" style="2" bestFit="1" customWidth="1"/>
    <col min="8709" max="8709" width="24.140625" style="2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19" width="0.140625" style="2" bestFit="1" customWidth="1"/>
    <col min="8720" max="8720" width="0.28515625" style="2" bestFit="1" customWidth="1"/>
    <col min="8721" max="8721" width="0.140625" style="2" bestFit="1" customWidth="1"/>
    <col min="8722" max="8722" width="0.28515625" style="2" bestFit="1" customWidth="1"/>
    <col min="8723" max="8723" width="7" style="2" bestFit="1" customWidth="1"/>
    <col min="8724" max="8960" width="9.140625" style="2"/>
    <col min="8961" max="8961" width="7.5703125" style="2" bestFit="1" customWidth="1"/>
    <col min="8962" max="8963" width="0.140625" style="2" bestFit="1" customWidth="1"/>
    <col min="8964" max="8964" width="1" style="2" bestFit="1" customWidth="1"/>
    <col min="8965" max="8965" width="24.140625" style="2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5" width="0.140625" style="2" bestFit="1" customWidth="1"/>
    <col min="8976" max="8976" width="0.28515625" style="2" bestFit="1" customWidth="1"/>
    <col min="8977" max="8977" width="0.140625" style="2" bestFit="1" customWidth="1"/>
    <col min="8978" max="8978" width="0.28515625" style="2" bestFit="1" customWidth="1"/>
    <col min="8979" max="8979" width="7" style="2" bestFit="1" customWidth="1"/>
    <col min="8980" max="9216" width="9.140625" style="2"/>
    <col min="9217" max="9217" width="7.5703125" style="2" bestFit="1" customWidth="1"/>
    <col min="9218" max="9219" width="0.140625" style="2" bestFit="1" customWidth="1"/>
    <col min="9220" max="9220" width="1" style="2" bestFit="1" customWidth="1"/>
    <col min="9221" max="9221" width="24.140625" style="2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1" width="0.140625" style="2" bestFit="1" customWidth="1"/>
    <col min="9232" max="9232" width="0.28515625" style="2" bestFit="1" customWidth="1"/>
    <col min="9233" max="9233" width="0.140625" style="2" bestFit="1" customWidth="1"/>
    <col min="9234" max="9234" width="0.28515625" style="2" bestFit="1" customWidth="1"/>
    <col min="9235" max="9235" width="7" style="2" bestFit="1" customWidth="1"/>
    <col min="9236" max="9472" width="9.140625" style="2"/>
    <col min="9473" max="9473" width="7.5703125" style="2" bestFit="1" customWidth="1"/>
    <col min="9474" max="9475" width="0.140625" style="2" bestFit="1" customWidth="1"/>
    <col min="9476" max="9476" width="1" style="2" bestFit="1" customWidth="1"/>
    <col min="9477" max="9477" width="24.140625" style="2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87" width="0.140625" style="2" bestFit="1" customWidth="1"/>
    <col min="9488" max="9488" width="0.28515625" style="2" bestFit="1" customWidth="1"/>
    <col min="9489" max="9489" width="0.140625" style="2" bestFit="1" customWidth="1"/>
    <col min="9490" max="9490" width="0.28515625" style="2" bestFit="1" customWidth="1"/>
    <col min="9491" max="9491" width="7" style="2" bestFit="1" customWidth="1"/>
    <col min="9492" max="9728" width="9.140625" style="2"/>
    <col min="9729" max="9729" width="7.5703125" style="2" bestFit="1" customWidth="1"/>
    <col min="9730" max="9731" width="0.140625" style="2" bestFit="1" customWidth="1"/>
    <col min="9732" max="9732" width="1" style="2" bestFit="1" customWidth="1"/>
    <col min="9733" max="9733" width="24.140625" style="2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3" width="0.140625" style="2" bestFit="1" customWidth="1"/>
    <col min="9744" max="9744" width="0.28515625" style="2" bestFit="1" customWidth="1"/>
    <col min="9745" max="9745" width="0.140625" style="2" bestFit="1" customWidth="1"/>
    <col min="9746" max="9746" width="0.28515625" style="2" bestFit="1" customWidth="1"/>
    <col min="9747" max="9747" width="7" style="2" bestFit="1" customWidth="1"/>
    <col min="9748" max="9984" width="9.140625" style="2"/>
    <col min="9985" max="9985" width="7.5703125" style="2" bestFit="1" customWidth="1"/>
    <col min="9986" max="9987" width="0.140625" style="2" bestFit="1" customWidth="1"/>
    <col min="9988" max="9988" width="1" style="2" bestFit="1" customWidth="1"/>
    <col min="9989" max="9989" width="24.140625" style="2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9999" width="0.140625" style="2" bestFit="1" customWidth="1"/>
    <col min="10000" max="10000" width="0.28515625" style="2" bestFit="1" customWidth="1"/>
    <col min="10001" max="10001" width="0.140625" style="2" bestFit="1" customWidth="1"/>
    <col min="10002" max="10002" width="0.28515625" style="2" bestFit="1" customWidth="1"/>
    <col min="10003" max="10003" width="7" style="2" bestFit="1" customWidth="1"/>
    <col min="10004" max="10240" width="9.140625" style="2"/>
    <col min="10241" max="10241" width="7.5703125" style="2" bestFit="1" customWidth="1"/>
    <col min="10242" max="10243" width="0.140625" style="2" bestFit="1" customWidth="1"/>
    <col min="10244" max="10244" width="1" style="2" bestFit="1" customWidth="1"/>
    <col min="10245" max="10245" width="24.140625" style="2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5" width="0.140625" style="2" bestFit="1" customWidth="1"/>
    <col min="10256" max="10256" width="0.28515625" style="2" bestFit="1" customWidth="1"/>
    <col min="10257" max="10257" width="0.140625" style="2" bestFit="1" customWidth="1"/>
    <col min="10258" max="10258" width="0.28515625" style="2" bestFit="1" customWidth="1"/>
    <col min="10259" max="10259" width="7" style="2" bestFit="1" customWidth="1"/>
    <col min="10260" max="10496" width="9.140625" style="2"/>
    <col min="10497" max="10497" width="7.5703125" style="2" bestFit="1" customWidth="1"/>
    <col min="10498" max="10499" width="0.140625" style="2" bestFit="1" customWidth="1"/>
    <col min="10500" max="10500" width="1" style="2" bestFit="1" customWidth="1"/>
    <col min="10501" max="10501" width="24.140625" style="2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1" width="0.140625" style="2" bestFit="1" customWidth="1"/>
    <col min="10512" max="10512" width="0.28515625" style="2" bestFit="1" customWidth="1"/>
    <col min="10513" max="10513" width="0.140625" style="2" bestFit="1" customWidth="1"/>
    <col min="10514" max="10514" width="0.28515625" style="2" bestFit="1" customWidth="1"/>
    <col min="10515" max="10515" width="7" style="2" bestFit="1" customWidth="1"/>
    <col min="10516" max="10752" width="9.140625" style="2"/>
    <col min="10753" max="10753" width="7.5703125" style="2" bestFit="1" customWidth="1"/>
    <col min="10754" max="10755" width="0.140625" style="2" bestFit="1" customWidth="1"/>
    <col min="10756" max="10756" width="1" style="2" bestFit="1" customWidth="1"/>
    <col min="10757" max="10757" width="24.140625" style="2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67" width="0.140625" style="2" bestFit="1" customWidth="1"/>
    <col min="10768" max="10768" width="0.28515625" style="2" bestFit="1" customWidth="1"/>
    <col min="10769" max="10769" width="0.140625" style="2" bestFit="1" customWidth="1"/>
    <col min="10770" max="10770" width="0.28515625" style="2" bestFit="1" customWidth="1"/>
    <col min="10771" max="10771" width="7" style="2" bestFit="1" customWidth="1"/>
    <col min="10772" max="11008" width="9.140625" style="2"/>
    <col min="11009" max="11009" width="7.5703125" style="2" bestFit="1" customWidth="1"/>
    <col min="11010" max="11011" width="0.140625" style="2" bestFit="1" customWidth="1"/>
    <col min="11012" max="11012" width="1" style="2" bestFit="1" customWidth="1"/>
    <col min="11013" max="11013" width="24.140625" style="2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3" width="0.140625" style="2" bestFit="1" customWidth="1"/>
    <col min="11024" max="11024" width="0.28515625" style="2" bestFit="1" customWidth="1"/>
    <col min="11025" max="11025" width="0.140625" style="2" bestFit="1" customWidth="1"/>
    <col min="11026" max="11026" width="0.28515625" style="2" bestFit="1" customWidth="1"/>
    <col min="11027" max="11027" width="7" style="2" bestFit="1" customWidth="1"/>
    <col min="11028" max="11264" width="9.140625" style="2"/>
    <col min="11265" max="11265" width="7.5703125" style="2" bestFit="1" customWidth="1"/>
    <col min="11266" max="11267" width="0.140625" style="2" bestFit="1" customWidth="1"/>
    <col min="11268" max="11268" width="1" style="2" bestFit="1" customWidth="1"/>
    <col min="11269" max="11269" width="24.140625" style="2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79" width="0.140625" style="2" bestFit="1" customWidth="1"/>
    <col min="11280" max="11280" width="0.28515625" style="2" bestFit="1" customWidth="1"/>
    <col min="11281" max="11281" width="0.140625" style="2" bestFit="1" customWidth="1"/>
    <col min="11282" max="11282" width="0.28515625" style="2" bestFit="1" customWidth="1"/>
    <col min="11283" max="11283" width="7" style="2" bestFit="1" customWidth="1"/>
    <col min="11284" max="11520" width="9.140625" style="2"/>
    <col min="11521" max="11521" width="7.5703125" style="2" bestFit="1" customWidth="1"/>
    <col min="11522" max="11523" width="0.140625" style="2" bestFit="1" customWidth="1"/>
    <col min="11524" max="11524" width="1" style="2" bestFit="1" customWidth="1"/>
    <col min="11525" max="11525" width="24.140625" style="2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5" width="0.140625" style="2" bestFit="1" customWidth="1"/>
    <col min="11536" max="11536" width="0.28515625" style="2" bestFit="1" customWidth="1"/>
    <col min="11537" max="11537" width="0.140625" style="2" bestFit="1" customWidth="1"/>
    <col min="11538" max="11538" width="0.28515625" style="2" bestFit="1" customWidth="1"/>
    <col min="11539" max="11539" width="7" style="2" bestFit="1" customWidth="1"/>
    <col min="11540" max="11776" width="9.140625" style="2"/>
    <col min="11777" max="11777" width="7.5703125" style="2" bestFit="1" customWidth="1"/>
    <col min="11778" max="11779" width="0.140625" style="2" bestFit="1" customWidth="1"/>
    <col min="11780" max="11780" width="1" style="2" bestFit="1" customWidth="1"/>
    <col min="11781" max="11781" width="24.140625" style="2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1" width="0.140625" style="2" bestFit="1" customWidth="1"/>
    <col min="11792" max="11792" width="0.28515625" style="2" bestFit="1" customWidth="1"/>
    <col min="11793" max="11793" width="0.140625" style="2" bestFit="1" customWidth="1"/>
    <col min="11794" max="11794" width="0.28515625" style="2" bestFit="1" customWidth="1"/>
    <col min="11795" max="11795" width="7" style="2" bestFit="1" customWidth="1"/>
    <col min="11796" max="12032" width="9.140625" style="2"/>
    <col min="12033" max="12033" width="7.5703125" style="2" bestFit="1" customWidth="1"/>
    <col min="12034" max="12035" width="0.140625" style="2" bestFit="1" customWidth="1"/>
    <col min="12036" max="12036" width="1" style="2" bestFit="1" customWidth="1"/>
    <col min="12037" max="12037" width="24.140625" style="2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47" width="0.140625" style="2" bestFit="1" customWidth="1"/>
    <col min="12048" max="12048" width="0.28515625" style="2" bestFit="1" customWidth="1"/>
    <col min="12049" max="12049" width="0.140625" style="2" bestFit="1" customWidth="1"/>
    <col min="12050" max="12050" width="0.28515625" style="2" bestFit="1" customWidth="1"/>
    <col min="12051" max="12051" width="7" style="2" bestFit="1" customWidth="1"/>
    <col min="12052" max="12288" width="9.140625" style="2"/>
    <col min="12289" max="12289" width="7.5703125" style="2" bestFit="1" customWidth="1"/>
    <col min="12290" max="12291" width="0.140625" style="2" bestFit="1" customWidth="1"/>
    <col min="12292" max="12292" width="1" style="2" bestFit="1" customWidth="1"/>
    <col min="12293" max="12293" width="24.140625" style="2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3" width="0.140625" style="2" bestFit="1" customWidth="1"/>
    <col min="12304" max="12304" width="0.28515625" style="2" bestFit="1" customWidth="1"/>
    <col min="12305" max="12305" width="0.140625" style="2" bestFit="1" customWidth="1"/>
    <col min="12306" max="12306" width="0.28515625" style="2" bestFit="1" customWidth="1"/>
    <col min="12307" max="12307" width="7" style="2" bestFit="1" customWidth="1"/>
    <col min="12308" max="12544" width="9.140625" style="2"/>
    <col min="12545" max="12545" width="7.5703125" style="2" bestFit="1" customWidth="1"/>
    <col min="12546" max="12547" width="0.140625" style="2" bestFit="1" customWidth="1"/>
    <col min="12548" max="12548" width="1" style="2" bestFit="1" customWidth="1"/>
    <col min="12549" max="12549" width="24.140625" style="2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59" width="0.140625" style="2" bestFit="1" customWidth="1"/>
    <col min="12560" max="12560" width="0.28515625" style="2" bestFit="1" customWidth="1"/>
    <col min="12561" max="12561" width="0.140625" style="2" bestFit="1" customWidth="1"/>
    <col min="12562" max="12562" width="0.28515625" style="2" bestFit="1" customWidth="1"/>
    <col min="12563" max="12563" width="7" style="2" bestFit="1" customWidth="1"/>
    <col min="12564" max="12800" width="9.140625" style="2"/>
    <col min="12801" max="12801" width="7.5703125" style="2" bestFit="1" customWidth="1"/>
    <col min="12802" max="12803" width="0.140625" style="2" bestFit="1" customWidth="1"/>
    <col min="12804" max="12804" width="1" style="2" bestFit="1" customWidth="1"/>
    <col min="12805" max="12805" width="24.140625" style="2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5" width="0.140625" style="2" bestFit="1" customWidth="1"/>
    <col min="12816" max="12816" width="0.28515625" style="2" bestFit="1" customWidth="1"/>
    <col min="12817" max="12817" width="0.140625" style="2" bestFit="1" customWidth="1"/>
    <col min="12818" max="12818" width="0.28515625" style="2" bestFit="1" customWidth="1"/>
    <col min="12819" max="12819" width="7" style="2" bestFit="1" customWidth="1"/>
    <col min="12820" max="13056" width="9.140625" style="2"/>
    <col min="13057" max="13057" width="7.5703125" style="2" bestFit="1" customWidth="1"/>
    <col min="13058" max="13059" width="0.140625" style="2" bestFit="1" customWidth="1"/>
    <col min="13060" max="13060" width="1" style="2" bestFit="1" customWidth="1"/>
    <col min="13061" max="13061" width="24.140625" style="2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1" width="0.140625" style="2" bestFit="1" customWidth="1"/>
    <col min="13072" max="13072" width="0.28515625" style="2" bestFit="1" customWidth="1"/>
    <col min="13073" max="13073" width="0.140625" style="2" bestFit="1" customWidth="1"/>
    <col min="13074" max="13074" width="0.28515625" style="2" bestFit="1" customWidth="1"/>
    <col min="13075" max="13075" width="7" style="2" bestFit="1" customWidth="1"/>
    <col min="13076" max="13312" width="9.140625" style="2"/>
    <col min="13313" max="13313" width="7.5703125" style="2" bestFit="1" customWidth="1"/>
    <col min="13314" max="13315" width="0.140625" style="2" bestFit="1" customWidth="1"/>
    <col min="13316" max="13316" width="1" style="2" bestFit="1" customWidth="1"/>
    <col min="13317" max="13317" width="24.140625" style="2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27" width="0.140625" style="2" bestFit="1" customWidth="1"/>
    <col min="13328" max="13328" width="0.28515625" style="2" bestFit="1" customWidth="1"/>
    <col min="13329" max="13329" width="0.140625" style="2" bestFit="1" customWidth="1"/>
    <col min="13330" max="13330" width="0.28515625" style="2" bestFit="1" customWidth="1"/>
    <col min="13331" max="13331" width="7" style="2" bestFit="1" customWidth="1"/>
    <col min="13332" max="13568" width="9.140625" style="2"/>
    <col min="13569" max="13569" width="7.5703125" style="2" bestFit="1" customWidth="1"/>
    <col min="13570" max="13571" width="0.140625" style="2" bestFit="1" customWidth="1"/>
    <col min="13572" max="13572" width="1" style="2" bestFit="1" customWidth="1"/>
    <col min="13573" max="13573" width="24.140625" style="2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3" width="0.140625" style="2" bestFit="1" customWidth="1"/>
    <col min="13584" max="13584" width="0.28515625" style="2" bestFit="1" customWidth="1"/>
    <col min="13585" max="13585" width="0.140625" style="2" bestFit="1" customWidth="1"/>
    <col min="13586" max="13586" width="0.28515625" style="2" bestFit="1" customWidth="1"/>
    <col min="13587" max="13587" width="7" style="2" bestFit="1" customWidth="1"/>
    <col min="13588" max="13824" width="9.140625" style="2"/>
    <col min="13825" max="13825" width="7.5703125" style="2" bestFit="1" customWidth="1"/>
    <col min="13826" max="13827" width="0.140625" style="2" bestFit="1" customWidth="1"/>
    <col min="13828" max="13828" width="1" style="2" bestFit="1" customWidth="1"/>
    <col min="13829" max="13829" width="24.140625" style="2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39" width="0.140625" style="2" bestFit="1" customWidth="1"/>
    <col min="13840" max="13840" width="0.28515625" style="2" bestFit="1" customWidth="1"/>
    <col min="13841" max="13841" width="0.140625" style="2" bestFit="1" customWidth="1"/>
    <col min="13842" max="13842" width="0.28515625" style="2" bestFit="1" customWidth="1"/>
    <col min="13843" max="13843" width="7" style="2" bestFit="1" customWidth="1"/>
    <col min="13844" max="14080" width="9.140625" style="2"/>
    <col min="14081" max="14081" width="7.5703125" style="2" bestFit="1" customWidth="1"/>
    <col min="14082" max="14083" width="0.140625" style="2" bestFit="1" customWidth="1"/>
    <col min="14084" max="14084" width="1" style="2" bestFit="1" customWidth="1"/>
    <col min="14085" max="14085" width="24.140625" style="2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5" width="0.140625" style="2" bestFit="1" customWidth="1"/>
    <col min="14096" max="14096" width="0.28515625" style="2" bestFit="1" customWidth="1"/>
    <col min="14097" max="14097" width="0.140625" style="2" bestFit="1" customWidth="1"/>
    <col min="14098" max="14098" width="0.28515625" style="2" bestFit="1" customWidth="1"/>
    <col min="14099" max="14099" width="7" style="2" bestFit="1" customWidth="1"/>
    <col min="14100" max="14336" width="9.140625" style="2"/>
    <col min="14337" max="14337" width="7.5703125" style="2" bestFit="1" customWidth="1"/>
    <col min="14338" max="14339" width="0.140625" style="2" bestFit="1" customWidth="1"/>
    <col min="14340" max="14340" width="1" style="2" bestFit="1" customWidth="1"/>
    <col min="14341" max="14341" width="24.140625" style="2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1" width="0.140625" style="2" bestFit="1" customWidth="1"/>
    <col min="14352" max="14352" width="0.28515625" style="2" bestFit="1" customWidth="1"/>
    <col min="14353" max="14353" width="0.140625" style="2" bestFit="1" customWidth="1"/>
    <col min="14354" max="14354" width="0.28515625" style="2" bestFit="1" customWidth="1"/>
    <col min="14355" max="14355" width="7" style="2" bestFit="1" customWidth="1"/>
    <col min="14356" max="14592" width="9.140625" style="2"/>
    <col min="14593" max="14593" width="7.5703125" style="2" bestFit="1" customWidth="1"/>
    <col min="14594" max="14595" width="0.140625" style="2" bestFit="1" customWidth="1"/>
    <col min="14596" max="14596" width="1" style="2" bestFit="1" customWidth="1"/>
    <col min="14597" max="14597" width="24.140625" style="2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07" width="0.140625" style="2" bestFit="1" customWidth="1"/>
    <col min="14608" max="14608" width="0.28515625" style="2" bestFit="1" customWidth="1"/>
    <col min="14609" max="14609" width="0.140625" style="2" bestFit="1" customWidth="1"/>
    <col min="14610" max="14610" width="0.28515625" style="2" bestFit="1" customWidth="1"/>
    <col min="14611" max="14611" width="7" style="2" bestFit="1" customWidth="1"/>
    <col min="14612" max="14848" width="9.140625" style="2"/>
    <col min="14849" max="14849" width="7.5703125" style="2" bestFit="1" customWidth="1"/>
    <col min="14850" max="14851" width="0.140625" style="2" bestFit="1" customWidth="1"/>
    <col min="14852" max="14852" width="1" style="2" bestFit="1" customWidth="1"/>
    <col min="14853" max="14853" width="24.140625" style="2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3" width="0.140625" style="2" bestFit="1" customWidth="1"/>
    <col min="14864" max="14864" width="0.28515625" style="2" bestFit="1" customWidth="1"/>
    <col min="14865" max="14865" width="0.140625" style="2" bestFit="1" customWidth="1"/>
    <col min="14866" max="14866" width="0.28515625" style="2" bestFit="1" customWidth="1"/>
    <col min="14867" max="14867" width="7" style="2" bestFit="1" customWidth="1"/>
    <col min="14868" max="15104" width="9.140625" style="2"/>
    <col min="15105" max="15105" width="7.5703125" style="2" bestFit="1" customWidth="1"/>
    <col min="15106" max="15107" width="0.140625" style="2" bestFit="1" customWidth="1"/>
    <col min="15108" max="15108" width="1" style="2" bestFit="1" customWidth="1"/>
    <col min="15109" max="15109" width="24.140625" style="2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19" width="0.140625" style="2" bestFit="1" customWidth="1"/>
    <col min="15120" max="15120" width="0.28515625" style="2" bestFit="1" customWidth="1"/>
    <col min="15121" max="15121" width="0.140625" style="2" bestFit="1" customWidth="1"/>
    <col min="15122" max="15122" width="0.28515625" style="2" bestFit="1" customWidth="1"/>
    <col min="15123" max="15123" width="7" style="2" bestFit="1" customWidth="1"/>
    <col min="15124" max="15360" width="9.140625" style="2"/>
    <col min="15361" max="15361" width="7.5703125" style="2" bestFit="1" customWidth="1"/>
    <col min="15362" max="15363" width="0.140625" style="2" bestFit="1" customWidth="1"/>
    <col min="15364" max="15364" width="1" style="2" bestFit="1" customWidth="1"/>
    <col min="15365" max="15365" width="24.140625" style="2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5" width="0.140625" style="2" bestFit="1" customWidth="1"/>
    <col min="15376" max="15376" width="0.28515625" style="2" bestFit="1" customWidth="1"/>
    <col min="15377" max="15377" width="0.140625" style="2" bestFit="1" customWidth="1"/>
    <col min="15378" max="15378" width="0.28515625" style="2" bestFit="1" customWidth="1"/>
    <col min="15379" max="15379" width="7" style="2" bestFit="1" customWidth="1"/>
    <col min="15380" max="15616" width="9.140625" style="2"/>
    <col min="15617" max="15617" width="7.5703125" style="2" bestFit="1" customWidth="1"/>
    <col min="15618" max="15619" width="0.140625" style="2" bestFit="1" customWidth="1"/>
    <col min="15620" max="15620" width="1" style="2" bestFit="1" customWidth="1"/>
    <col min="15621" max="15621" width="24.140625" style="2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1" width="0.140625" style="2" bestFit="1" customWidth="1"/>
    <col min="15632" max="15632" width="0.28515625" style="2" bestFit="1" customWidth="1"/>
    <col min="15633" max="15633" width="0.140625" style="2" bestFit="1" customWidth="1"/>
    <col min="15634" max="15634" width="0.28515625" style="2" bestFit="1" customWidth="1"/>
    <col min="15635" max="15635" width="7" style="2" bestFit="1" customWidth="1"/>
    <col min="15636" max="15872" width="9.140625" style="2"/>
    <col min="15873" max="15873" width="7.5703125" style="2" bestFit="1" customWidth="1"/>
    <col min="15874" max="15875" width="0.140625" style="2" bestFit="1" customWidth="1"/>
    <col min="15876" max="15876" width="1" style="2" bestFit="1" customWidth="1"/>
    <col min="15877" max="15877" width="24.140625" style="2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87" width="0.140625" style="2" bestFit="1" customWidth="1"/>
    <col min="15888" max="15888" width="0.28515625" style="2" bestFit="1" customWidth="1"/>
    <col min="15889" max="15889" width="0.140625" style="2" bestFit="1" customWidth="1"/>
    <col min="15890" max="15890" width="0.28515625" style="2" bestFit="1" customWidth="1"/>
    <col min="15891" max="15891" width="7" style="2" bestFit="1" customWidth="1"/>
    <col min="15892" max="16128" width="9.140625" style="2"/>
    <col min="16129" max="16129" width="7.5703125" style="2" bestFit="1" customWidth="1"/>
    <col min="16130" max="16131" width="0.140625" style="2" bestFit="1" customWidth="1"/>
    <col min="16132" max="16132" width="1" style="2" bestFit="1" customWidth="1"/>
    <col min="16133" max="16133" width="24.140625" style="2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3" width="0.140625" style="2" bestFit="1" customWidth="1"/>
    <col min="16144" max="16144" width="0.28515625" style="2" bestFit="1" customWidth="1"/>
    <col min="16145" max="16145" width="0.140625" style="2" bestFit="1" customWidth="1"/>
    <col min="16146" max="16146" width="0.28515625" style="2" bestFit="1" customWidth="1"/>
    <col min="16147" max="16147" width="7" style="2" bestFit="1" customWidth="1"/>
    <col min="16148" max="16384" width="9.140625" style="2"/>
  </cols>
  <sheetData>
    <row r="1" spans="1:19" ht="4.9000000000000004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58" t="s">
        <v>103</v>
      </c>
      <c r="M2" s="559"/>
      <c r="N2" s="559"/>
      <c r="O2" s="559"/>
      <c r="P2" s="559"/>
      <c r="Q2" s="559"/>
      <c r="R2" s="559"/>
      <c r="S2" s="1"/>
    </row>
    <row r="3" spans="1:19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" customHeight="1">
      <c r="A4" s="1"/>
      <c r="B4" s="560" t="s">
        <v>1</v>
      </c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2"/>
      <c r="Q4" s="1"/>
      <c r="R4" s="1"/>
      <c r="S4" s="1"/>
    </row>
    <row r="5" spans="1:19" ht="2.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" customHeight="1">
      <c r="A6" s="1"/>
      <c r="B6" s="563" t="s">
        <v>2</v>
      </c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559"/>
      <c r="P6" s="559"/>
      <c r="Q6" s="1"/>
      <c r="R6" s="1"/>
      <c r="S6" s="1"/>
    </row>
    <row r="7" spans="1:19" ht="0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>
      <c r="A8" s="1"/>
      <c r="B8" s="564" t="s">
        <v>3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1"/>
      <c r="R8" s="1"/>
      <c r="S8" s="1"/>
    </row>
    <row r="9" spans="1:19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" customHeight="1">
      <c r="A10" s="1"/>
      <c r="B10" s="565" t="s">
        <v>104</v>
      </c>
      <c r="C10" s="559"/>
      <c r="D10" s="559"/>
      <c r="E10" s="559"/>
      <c r="F10" s="559"/>
      <c r="G10" s="559"/>
      <c r="H10" s="559"/>
      <c r="I10" s="559"/>
      <c r="J10" s="559"/>
      <c r="K10" s="559"/>
      <c r="L10" s="559"/>
      <c r="M10" s="559"/>
      <c r="N10" s="559"/>
      <c r="O10" s="559"/>
      <c r="P10" s="559"/>
      <c r="Q10" s="1"/>
      <c r="R10" s="1"/>
      <c r="S10" s="1"/>
    </row>
    <row r="11" spans="1:19" ht="0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" customHeight="1">
      <c r="A12" s="1"/>
      <c r="B12" s="565" t="s">
        <v>105</v>
      </c>
      <c r="C12" s="559"/>
      <c r="D12" s="559"/>
      <c r="E12" s="559"/>
      <c r="F12" s="559"/>
      <c r="G12" s="559"/>
      <c r="H12" s="559"/>
      <c r="I12" s="559"/>
      <c r="J12" s="559"/>
      <c r="K12" s="559"/>
      <c r="L12" s="559"/>
      <c r="M12" s="559"/>
      <c r="N12" s="559"/>
      <c r="O12" s="559"/>
      <c r="P12" s="559"/>
      <c r="Q12" s="1"/>
      <c r="R12" s="1"/>
      <c r="S12" s="1"/>
    </row>
    <row r="13" spans="1:19" ht="3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.1" customHeight="1">
      <c r="A14" s="1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1"/>
      <c r="R14" s="1"/>
      <c r="S14" s="1"/>
    </row>
    <row r="15" spans="1:19" ht="32.1" customHeight="1">
      <c r="A15" s="1"/>
      <c r="B15" s="6"/>
      <c r="C15" s="7"/>
      <c r="D15" s="555" t="s">
        <v>5</v>
      </c>
      <c r="E15" s="556"/>
      <c r="F15" s="8" t="s">
        <v>6</v>
      </c>
      <c r="G15" s="9"/>
      <c r="H15" s="10" t="s">
        <v>7</v>
      </c>
      <c r="I15" s="11"/>
      <c r="J15" s="9"/>
      <c r="K15" s="557" t="s">
        <v>8</v>
      </c>
      <c r="L15" s="557"/>
      <c r="M15" s="9"/>
      <c r="N15" s="12" t="s">
        <v>9</v>
      </c>
      <c r="O15" s="11"/>
      <c r="P15" s="13"/>
      <c r="Q15" s="1"/>
      <c r="R15" s="1"/>
      <c r="S15" s="1"/>
    </row>
    <row r="16" spans="1:19" ht="2.1" customHeight="1">
      <c r="A16" s="1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13"/>
      <c r="Q16" s="1"/>
      <c r="R16" s="1"/>
      <c r="S16" s="1"/>
    </row>
    <row r="17" spans="1:19" ht="19.899999999999999" customHeight="1">
      <c r="A17" s="1"/>
      <c r="B17" s="6"/>
      <c r="C17" s="7"/>
      <c r="D17" s="6"/>
      <c r="E17" s="14" t="s">
        <v>106</v>
      </c>
      <c r="F17" s="15" t="s">
        <v>107</v>
      </c>
      <c r="G17" s="566" t="s">
        <v>56</v>
      </c>
      <c r="H17" s="566"/>
      <c r="I17" s="567"/>
      <c r="J17" s="566" t="s">
        <v>56</v>
      </c>
      <c r="K17" s="566"/>
      <c r="L17" s="566"/>
      <c r="M17" s="567"/>
      <c r="N17" s="16" t="s">
        <v>17</v>
      </c>
      <c r="O17" s="13"/>
      <c r="P17" s="13"/>
      <c r="Q17" s="1"/>
      <c r="R17" s="1"/>
      <c r="S17" s="1"/>
    </row>
    <row r="18" spans="1:19" ht="19.899999999999999" customHeight="1">
      <c r="A18" s="1"/>
      <c r="B18" s="6"/>
      <c r="C18" s="7"/>
      <c r="D18" s="6"/>
      <c r="E18" s="7"/>
      <c r="F18" s="15" t="s">
        <v>18</v>
      </c>
      <c r="G18" s="566" t="s">
        <v>108</v>
      </c>
      <c r="H18" s="566"/>
      <c r="I18" s="567"/>
      <c r="J18" s="566" t="s">
        <v>109</v>
      </c>
      <c r="K18" s="566"/>
      <c r="L18" s="566"/>
      <c r="M18" s="567"/>
      <c r="N18" s="16" t="s">
        <v>34</v>
      </c>
      <c r="O18" s="13"/>
      <c r="P18" s="13"/>
      <c r="Q18" s="1"/>
      <c r="R18" s="1"/>
      <c r="S18" s="1"/>
    </row>
    <row r="19" spans="1:19" ht="19.899999999999999" customHeight="1">
      <c r="A19" s="1"/>
      <c r="B19" s="6"/>
      <c r="C19" s="7"/>
      <c r="D19" s="6"/>
      <c r="E19" s="7"/>
      <c r="F19" s="15" t="s">
        <v>110</v>
      </c>
      <c r="G19" s="566" t="s">
        <v>56</v>
      </c>
      <c r="H19" s="566"/>
      <c r="I19" s="567"/>
      <c r="J19" s="566" t="s">
        <v>56</v>
      </c>
      <c r="K19" s="566"/>
      <c r="L19" s="566"/>
      <c r="M19" s="567"/>
      <c r="N19" s="16" t="s">
        <v>17</v>
      </c>
      <c r="O19" s="13"/>
      <c r="P19" s="13"/>
      <c r="Q19" s="1"/>
      <c r="R19" s="1"/>
      <c r="S19" s="1"/>
    </row>
    <row r="20" spans="1:19" ht="19.899999999999999" customHeight="1">
      <c r="A20" s="1"/>
      <c r="B20" s="6"/>
      <c r="C20" s="7"/>
      <c r="D20" s="6"/>
      <c r="E20" s="7"/>
      <c r="F20" s="15" t="s">
        <v>82</v>
      </c>
      <c r="G20" s="566" t="s">
        <v>20</v>
      </c>
      <c r="H20" s="566"/>
      <c r="I20" s="567"/>
      <c r="J20" s="566" t="s">
        <v>20</v>
      </c>
      <c r="K20" s="566"/>
      <c r="L20" s="566"/>
      <c r="M20" s="567"/>
      <c r="N20" s="16" t="s">
        <v>17</v>
      </c>
      <c r="O20" s="13"/>
      <c r="P20" s="13"/>
      <c r="Q20" s="1"/>
      <c r="R20" s="1"/>
      <c r="S20" s="1"/>
    </row>
    <row r="21" spans="1:19" ht="19.899999999999999" customHeight="1">
      <c r="A21" s="1"/>
      <c r="B21" s="6"/>
      <c r="C21" s="7"/>
      <c r="D21" s="6"/>
      <c r="E21" s="7"/>
      <c r="F21" s="15" t="s">
        <v>84</v>
      </c>
      <c r="G21" s="566" t="s">
        <v>108</v>
      </c>
      <c r="H21" s="566"/>
      <c r="I21" s="567"/>
      <c r="J21" s="566" t="s">
        <v>109</v>
      </c>
      <c r="K21" s="566"/>
      <c r="L21" s="566"/>
      <c r="M21" s="567"/>
      <c r="N21" s="16" t="s">
        <v>34</v>
      </c>
      <c r="O21" s="13"/>
      <c r="P21" s="13"/>
      <c r="Q21" s="1"/>
      <c r="R21" s="1"/>
      <c r="S21" s="1"/>
    </row>
    <row r="22" spans="1:19" ht="19.899999999999999" customHeight="1">
      <c r="A22" s="1"/>
      <c r="B22" s="6"/>
      <c r="C22" s="7"/>
      <c r="D22" s="6"/>
      <c r="E22" s="7"/>
      <c r="F22" s="15" t="s">
        <v>26</v>
      </c>
      <c r="G22" s="566" t="s">
        <v>98</v>
      </c>
      <c r="H22" s="566"/>
      <c r="I22" s="567"/>
      <c r="J22" s="566" t="s">
        <v>98</v>
      </c>
      <c r="K22" s="566"/>
      <c r="L22" s="566"/>
      <c r="M22" s="567"/>
      <c r="N22" s="16" t="s">
        <v>17</v>
      </c>
      <c r="O22" s="13"/>
      <c r="P22" s="13"/>
      <c r="Q22" s="1"/>
      <c r="R22" s="1"/>
      <c r="S22" s="1"/>
    </row>
    <row r="23" spans="1:19" ht="19.899999999999999" customHeight="1">
      <c r="A23" s="1"/>
      <c r="B23" s="6"/>
      <c r="C23" s="7"/>
      <c r="D23" s="6"/>
      <c r="E23" s="7"/>
      <c r="F23" s="15" t="s">
        <v>28</v>
      </c>
      <c r="G23" s="566" t="s">
        <v>111</v>
      </c>
      <c r="H23" s="566"/>
      <c r="I23" s="567"/>
      <c r="J23" s="566" t="s">
        <v>111</v>
      </c>
      <c r="K23" s="566"/>
      <c r="L23" s="566"/>
      <c r="M23" s="567"/>
      <c r="N23" s="16" t="s">
        <v>17</v>
      </c>
      <c r="O23" s="13"/>
      <c r="P23" s="13"/>
      <c r="Q23" s="1"/>
      <c r="R23" s="1"/>
      <c r="S23" s="1"/>
    </row>
    <row r="24" spans="1:19" ht="19.899999999999999" customHeight="1">
      <c r="A24" s="1"/>
      <c r="B24" s="6"/>
      <c r="C24" s="7"/>
      <c r="D24" s="6"/>
      <c r="E24" s="7"/>
      <c r="F24" s="15" t="s">
        <v>30</v>
      </c>
      <c r="G24" s="566" t="s">
        <v>112</v>
      </c>
      <c r="H24" s="566"/>
      <c r="I24" s="567"/>
      <c r="J24" s="566" t="s">
        <v>112</v>
      </c>
      <c r="K24" s="566"/>
      <c r="L24" s="566"/>
      <c r="M24" s="567"/>
      <c r="N24" s="16" t="s">
        <v>17</v>
      </c>
      <c r="O24" s="13"/>
      <c r="P24" s="13"/>
      <c r="Q24" s="1"/>
      <c r="R24" s="1"/>
      <c r="S24" s="1"/>
    </row>
    <row r="25" spans="1:19" ht="19.899999999999999" customHeight="1">
      <c r="A25" s="1"/>
      <c r="B25" s="6"/>
      <c r="C25" s="7"/>
      <c r="D25" s="6"/>
      <c r="E25" s="7"/>
      <c r="F25" s="15" t="s">
        <v>32</v>
      </c>
      <c r="G25" s="566" t="s">
        <v>113</v>
      </c>
      <c r="H25" s="566"/>
      <c r="I25" s="567"/>
      <c r="J25" s="566" t="s">
        <v>114</v>
      </c>
      <c r="K25" s="566"/>
      <c r="L25" s="566"/>
      <c r="M25" s="567"/>
      <c r="N25" s="16" t="s">
        <v>34</v>
      </c>
      <c r="O25" s="13"/>
      <c r="P25" s="13"/>
      <c r="Q25" s="1"/>
      <c r="R25" s="1"/>
      <c r="S25" s="1"/>
    </row>
    <row r="26" spans="1:19" ht="19.899999999999999" customHeight="1">
      <c r="A26" s="1"/>
      <c r="B26" s="6"/>
      <c r="C26" s="7"/>
      <c r="D26" s="6"/>
      <c r="E26" s="7"/>
      <c r="F26" s="15" t="s">
        <v>35</v>
      </c>
      <c r="G26" s="566" t="s">
        <v>115</v>
      </c>
      <c r="H26" s="566"/>
      <c r="I26" s="567"/>
      <c r="J26" s="566" t="s">
        <v>115</v>
      </c>
      <c r="K26" s="566"/>
      <c r="L26" s="566"/>
      <c r="M26" s="567"/>
      <c r="N26" s="16" t="s">
        <v>17</v>
      </c>
      <c r="O26" s="13"/>
      <c r="P26" s="13"/>
      <c r="Q26" s="1"/>
      <c r="R26" s="1"/>
      <c r="S26" s="1"/>
    </row>
    <row r="27" spans="1:19" ht="19.899999999999999" customHeight="1">
      <c r="A27" s="1"/>
      <c r="B27" s="6"/>
      <c r="C27" s="7"/>
      <c r="D27" s="6"/>
      <c r="E27" s="7"/>
      <c r="F27" s="15" t="s">
        <v>37</v>
      </c>
      <c r="G27" s="566" t="s">
        <v>116</v>
      </c>
      <c r="H27" s="566"/>
      <c r="I27" s="567"/>
      <c r="J27" s="566" t="s">
        <v>19</v>
      </c>
      <c r="K27" s="566"/>
      <c r="L27" s="566"/>
      <c r="M27" s="567"/>
      <c r="N27" s="16" t="s">
        <v>14</v>
      </c>
      <c r="O27" s="13"/>
      <c r="P27" s="13"/>
      <c r="Q27" s="1"/>
      <c r="R27" s="1"/>
      <c r="S27" s="1"/>
    </row>
    <row r="28" spans="1:19" ht="19.899999999999999" customHeight="1">
      <c r="A28" s="1"/>
      <c r="B28" s="6"/>
      <c r="C28" s="7"/>
      <c r="D28" s="6"/>
      <c r="E28" s="7"/>
      <c r="F28" s="15" t="s">
        <v>48</v>
      </c>
      <c r="G28" s="566" t="s">
        <v>109</v>
      </c>
      <c r="H28" s="566"/>
      <c r="I28" s="567"/>
      <c r="J28" s="566" t="s">
        <v>109</v>
      </c>
      <c r="K28" s="566"/>
      <c r="L28" s="566"/>
      <c r="M28" s="567"/>
      <c r="N28" s="16" t="s">
        <v>17</v>
      </c>
      <c r="O28" s="13"/>
      <c r="P28" s="13"/>
      <c r="Q28" s="1"/>
      <c r="R28" s="1"/>
      <c r="S28" s="1"/>
    </row>
    <row r="29" spans="1:19" ht="19.899999999999999" customHeight="1">
      <c r="A29" s="1"/>
      <c r="B29" s="6"/>
      <c r="C29" s="7"/>
      <c r="D29" s="6"/>
      <c r="E29" s="7"/>
      <c r="F29" s="15" t="s">
        <v>54</v>
      </c>
      <c r="G29" s="566" t="s">
        <v>117</v>
      </c>
      <c r="H29" s="566"/>
      <c r="I29" s="567"/>
      <c r="J29" s="566" t="s">
        <v>19</v>
      </c>
      <c r="K29" s="566"/>
      <c r="L29" s="566"/>
      <c r="M29" s="567"/>
      <c r="N29" s="16" t="s">
        <v>101</v>
      </c>
      <c r="O29" s="13"/>
      <c r="P29" s="13"/>
      <c r="Q29" s="1"/>
      <c r="R29" s="1"/>
      <c r="S29" s="1"/>
    </row>
    <row r="30" spans="1:19" ht="19.899999999999999" customHeight="1">
      <c r="A30" s="1"/>
      <c r="B30" s="6"/>
      <c r="C30" s="7"/>
      <c r="D30" s="6"/>
      <c r="E30" s="7"/>
      <c r="F30" s="15" t="s">
        <v>118</v>
      </c>
      <c r="G30" s="566" t="s">
        <v>119</v>
      </c>
      <c r="H30" s="566"/>
      <c r="I30" s="567"/>
      <c r="J30" s="566" t="s">
        <v>115</v>
      </c>
      <c r="K30" s="566"/>
      <c r="L30" s="566"/>
      <c r="M30" s="567"/>
      <c r="N30" s="16" t="s">
        <v>120</v>
      </c>
      <c r="O30" s="13"/>
      <c r="P30" s="13"/>
      <c r="Q30" s="1"/>
      <c r="R30" s="1"/>
      <c r="S30" s="1"/>
    </row>
    <row r="31" spans="1:19" ht="19.899999999999999" customHeight="1">
      <c r="A31" s="1"/>
      <c r="B31" s="6"/>
      <c r="C31" s="7"/>
      <c r="D31" s="6"/>
      <c r="E31" s="7"/>
      <c r="F31" s="15" t="s">
        <v>69</v>
      </c>
      <c r="G31" s="566" t="s">
        <v>112</v>
      </c>
      <c r="H31" s="566"/>
      <c r="I31" s="567"/>
      <c r="J31" s="566" t="s">
        <v>112</v>
      </c>
      <c r="K31" s="566"/>
      <c r="L31" s="566"/>
      <c r="M31" s="567"/>
      <c r="N31" s="16" t="s">
        <v>17</v>
      </c>
      <c r="O31" s="13"/>
      <c r="P31" s="13"/>
      <c r="Q31" s="1"/>
      <c r="R31" s="1"/>
      <c r="S31" s="1"/>
    </row>
    <row r="32" spans="1:19" ht="19.899999999999999" customHeight="1">
      <c r="A32" s="1"/>
      <c r="B32" s="6"/>
      <c r="C32" s="7"/>
      <c r="D32" s="6"/>
      <c r="E32" s="14" t="s">
        <v>121</v>
      </c>
      <c r="F32" s="15" t="s">
        <v>107</v>
      </c>
      <c r="G32" s="566" t="s">
        <v>122</v>
      </c>
      <c r="H32" s="566"/>
      <c r="I32" s="567"/>
      <c r="J32" s="566" t="s">
        <v>122</v>
      </c>
      <c r="K32" s="566"/>
      <c r="L32" s="566"/>
      <c r="M32" s="567"/>
      <c r="N32" s="16" t="s">
        <v>17</v>
      </c>
      <c r="O32" s="13"/>
      <c r="P32" s="13"/>
      <c r="Q32" s="1"/>
      <c r="R32" s="1"/>
      <c r="S32" s="1"/>
    </row>
    <row r="33" spans="1:19" ht="19.899999999999999" customHeight="1">
      <c r="A33" s="1"/>
      <c r="B33" s="6"/>
      <c r="C33" s="7"/>
      <c r="D33" s="6"/>
      <c r="E33" s="7"/>
      <c r="F33" s="15" t="s">
        <v>48</v>
      </c>
      <c r="G33" s="566" t="s">
        <v>123</v>
      </c>
      <c r="H33" s="566"/>
      <c r="I33" s="567"/>
      <c r="J33" s="566" t="s">
        <v>123</v>
      </c>
      <c r="K33" s="566"/>
      <c r="L33" s="566"/>
      <c r="M33" s="567"/>
      <c r="N33" s="16" t="s">
        <v>17</v>
      </c>
      <c r="O33" s="13"/>
      <c r="P33" s="13"/>
      <c r="Q33" s="1"/>
      <c r="R33" s="1"/>
      <c r="S33" s="1"/>
    </row>
    <row r="34" spans="1:19" ht="19.899999999999999" customHeight="1">
      <c r="A34" s="1"/>
      <c r="B34" s="6"/>
      <c r="C34" s="7"/>
      <c r="D34" s="6"/>
      <c r="E34" s="7"/>
      <c r="F34" s="15" t="s">
        <v>118</v>
      </c>
      <c r="G34" s="566" t="s">
        <v>123</v>
      </c>
      <c r="H34" s="566"/>
      <c r="I34" s="567"/>
      <c r="J34" s="566" t="s">
        <v>123</v>
      </c>
      <c r="K34" s="566"/>
      <c r="L34" s="566"/>
      <c r="M34" s="567"/>
      <c r="N34" s="16" t="s">
        <v>17</v>
      </c>
      <c r="O34" s="13"/>
      <c r="P34" s="13"/>
      <c r="Q34" s="1"/>
      <c r="R34" s="1"/>
      <c r="S34" s="1"/>
    </row>
    <row r="35" spans="1:19" ht="19.899999999999999" customHeight="1">
      <c r="A35" s="1"/>
      <c r="B35" s="6"/>
      <c r="C35" s="7"/>
      <c r="D35" s="6"/>
      <c r="E35" s="14" t="s">
        <v>124</v>
      </c>
      <c r="F35" s="15" t="s">
        <v>107</v>
      </c>
      <c r="G35" s="566" t="s">
        <v>125</v>
      </c>
      <c r="H35" s="566"/>
      <c r="I35" s="567"/>
      <c r="J35" s="566" t="s">
        <v>125</v>
      </c>
      <c r="K35" s="566"/>
      <c r="L35" s="566"/>
      <c r="M35" s="567"/>
      <c r="N35" s="16" t="s">
        <v>17</v>
      </c>
      <c r="O35" s="13"/>
      <c r="P35" s="13"/>
      <c r="Q35" s="1"/>
      <c r="R35" s="1"/>
      <c r="S35" s="1"/>
    </row>
    <row r="36" spans="1:19" ht="19.899999999999999" customHeight="1">
      <c r="A36" s="1"/>
      <c r="B36" s="6"/>
      <c r="C36" s="7"/>
      <c r="D36" s="6"/>
      <c r="E36" s="7"/>
      <c r="F36" s="15" t="s">
        <v>48</v>
      </c>
      <c r="G36" s="566" t="s">
        <v>126</v>
      </c>
      <c r="H36" s="566"/>
      <c r="I36" s="567"/>
      <c r="J36" s="566" t="s">
        <v>126</v>
      </c>
      <c r="K36" s="566"/>
      <c r="L36" s="566"/>
      <c r="M36" s="567"/>
      <c r="N36" s="16" t="s">
        <v>17</v>
      </c>
      <c r="O36" s="13"/>
      <c r="P36" s="13"/>
      <c r="Q36" s="1"/>
      <c r="R36" s="1"/>
      <c r="S36" s="1"/>
    </row>
    <row r="37" spans="1:19" ht="19.899999999999999" customHeight="1">
      <c r="A37" s="1"/>
      <c r="B37" s="6"/>
      <c r="C37" s="7"/>
      <c r="D37" s="6"/>
      <c r="E37" s="7"/>
      <c r="F37" s="15" t="s">
        <v>118</v>
      </c>
      <c r="G37" s="566" t="s">
        <v>126</v>
      </c>
      <c r="H37" s="566"/>
      <c r="I37" s="567"/>
      <c r="J37" s="566" t="s">
        <v>126</v>
      </c>
      <c r="K37" s="566"/>
      <c r="L37" s="566"/>
      <c r="M37" s="567"/>
      <c r="N37" s="16" t="s">
        <v>17</v>
      </c>
      <c r="O37" s="13"/>
      <c r="P37" s="13"/>
      <c r="Q37" s="1"/>
      <c r="R37" s="1"/>
      <c r="S37" s="1"/>
    </row>
    <row r="38" spans="1:19" ht="19.899999999999999" customHeight="1">
      <c r="A38" s="1"/>
      <c r="B38" s="6"/>
      <c r="C38" s="7"/>
      <c r="D38" s="6"/>
      <c r="E38" s="14" t="s">
        <v>127</v>
      </c>
      <c r="F38" s="15" t="s">
        <v>107</v>
      </c>
      <c r="G38" s="566" t="s">
        <v>128</v>
      </c>
      <c r="H38" s="566"/>
      <c r="I38" s="567"/>
      <c r="J38" s="566" t="s">
        <v>128</v>
      </c>
      <c r="K38" s="566"/>
      <c r="L38" s="566"/>
      <c r="M38" s="567"/>
      <c r="N38" s="16" t="s">
        <v>17</v>
      </c>
      <c r="O38" s="13"/>
      <c r="P38" s="13"/>
      <c r="Q38" s="1"/>
      <c r="R38" s="1"/>
      <c r="S38" s="1"/>
    </row>
    <row r="39" spans="1:19" ht="19.899999999999999" customHeight="1">
      <c r="A39" s="1"/>
      <c r="B39" s="6"/>
      <c r="C39" s="7"/>
      <c r="D39" s="6"/>
      <c r="E39" s="7"/>
      <c r="F39" s="15" t="s">
        <v>48</v>
      </c>
      <c r="G39" s="566" t="s">
        <v>129</v>
      </c>
      <c r="H39" s="566"/>
      <c r="I39" s="567"/>
      <c r="J39" s="566" t="s">
        <v>129</v>
      </c>
      <c r="K39" s="566"/>
      <c r="L39" s="566"/>
      <c r="M39" s="567"/>
      <c r="N39" s="16" t="s">
        <v>17</v>
      </c>
      <c r="O39" s="13"/>
      <c r="P39" s="13"/>
      <c r="Q39" s="1"/>
      <c r="R39" s="1"/>
      <c r="S39" s="1"/>
    </row>
    <row r="40" spans="1:19" ht="19.899999999999999" customHeight="1">
      <c r="A40" s="1"/>
      <c r="B40" s="6"/>
      <c r="C40" s="7"/>
      <c r="D40" s="6"/>
      <c r="E40" s="7"/>
      <c r="F40" s="15" t="s">
        <v>118</v>
      </c>
      <c r="G40" s="566" t="s">
        <v>130</v>
      </c>
      <c r="H40" s="566"/>
      <c r="I40" s="567"/>
      <c r="J40" s="566" t="s">
        <v>130</v>
      </c>
      <c r="K40" s="566"/>
      <c r="L40" s="566"/>
      <c r="M40" s="567"/>
      <c r="N40" s="16" t="s">
        <v>17</v>
      </c>
      <c r="O40" s="13"/>
      <c r="P40" s="13"/>
      <c r="Q40" s="1"/>
      <c r="R40" s="1"/>
      <c r="S40" s="1"/>
    </row>
    <row r="41" spans="1:19" ht="19.899999999999999" customHeight="1">
      <c r="A41" s="1"/>
      <c r="B41" s="6"/>
      <c r="C41" s="7"/>
      <c r="D41" s="6"/>
      <c r="E41" s="14" t="s">
        <v>131</v>
      </c>
      <c r="F41" s="15" t="s">
        <v>107</v>
      </c>
      <c r="G41" s="566" t="s">
        <v>132</v>
      </c>
      <c r="H41" s="566"/>
      <c r="I41" s="567"/>
      <c r="J41" s="566" t="s">
        <v>132</v>
      </c>
      <c r="K41" s="566"/>
      <c r="L41" s="566"/>
      <c r="M41" s="567"/>
      <c r="N41" s="16" t="s">
        <v>17</v>
      </c>
      <c r="O41" s="13"/>
      <c r="P41" s="13"/>
      <c r="Q41" s="1"/>
      <c r="R41" s="1"/>
      <c r="S41" s="1"/>
    </row>
    <row r="42" spans="1:19" ht="19.899999999999999" customHeight="1">
      <c r="A42" s="1"/>
      <c r="B42" s="6"/>
      <c r="C42" s="7"/>
      <c r="D42" s="6"/>
      <c r="E42" s="7"/>
      <c r="F42" s="15" t="s">
        <v>48</v>
      </c>
      <c r="G42" s="566" t="s">
        <v>133</v>
      </c>
      <c r="H42" s="566"/>
      <c r="I42" s="567"/>
      <c r="J42" s="566" t="s">
        <v>133</v>
      </c>
      <c r="K42" s="566"/>
      <c r="L42" s="566"/>
      <c r="M42" s="567"/>
      <c r="N42" s="16" t="s">
        <v>17</v>
      </c>
      <c r="O42" s="13"/>
      <c r="P42" s="13"/>
      <c r="Q42" s="1"/>
      <c r="R42" s="1"/>
      <c r="S42" s="1"/>
    </row>
    <row r="43" spans="1:19" ht="19.899999999999999" customHeight="1">
      <c r="A43" s="1"/>
      <c r="B43" s="6"/>
      <c r="C43" s="7"/>
      <c r="D43" s="6"/>
      <c r="E43" s="7"/>
      <c r="F43" s="15" t="s">
        <v>118</v>
      </c>
      <c r="G43" s="566" t="s">
        <v>134</v>
      </c>
      <c r="H43" s="566"/>
      <c r="I43" s="567"/>
      <c r="J43" s="566" t="s">
        <v>134</v>
      </c>
      <c r="K43" s="566"/>
      <c r="L43" s="566"/>
      <c r="M43" s="567"/>
      <c r="N43" s="16" t="s">
        <v>17</v>
      </c>
      <c r="O43" s="13"/>
      <c r="P43" s="13"/>
      <c r="Q43" s="1"/>
      <c r="R43" s="1"/>
      <c r="S43" s="1"/>
    </row>
    <row r="44" spans="1:19" ht="19.899999999999999" customHeight="1">
      <c r="A44" s="1"/>
      <c r="B44" s="6"/>
      <c r="C44" s="7"/>
      <c r="D44" s="6"/>
      <c r="E44" s="14" t="s">
        <v>135</v>
      </c>
      <c r="F44" s="15" t="s">
        <v>107</v>
      </c>
      <c r="G44" s="566" t="s">
        <v>136</v>
      </c>
      <c r="H44" s="566"/>
      <c r="I44" s="567"/>
      <c r="J44" s="566" t="s">
        <v>136</v>
      </c>
      <c r="K44" s="566"/>
      <c r="L44" s="566"/>
      <c r="M44" s="567"/>
      <c r="N44" s="16" t="s">
        <v>17</v>
      </c>
      <c r="O44" s="13"/>
      <c r="P44" s="13"/>
      <c r="Q44" s="1"/>
      <c r="R44" s="1"/>
      <c r="S44" s="1"/>
    </row>
    <row r="45" spans="1:19" ht="19.899999999999999" customHeight="1">
      <c r="A45" s="1"/>
      <c r="B45" s="6"/>
      <c r="C45" s="7"/>
      <c r="D45" s="6"/>
      <c r="E45" s="7"/>
      <c r="F45" s="15" t="s">
        <v>48</v>
      </c>
      <c r="G45" s="566" t="s">
        <v>137</v>
      </c>
      <c r="H45" s="566"/>
      <c r="I45" s="567"/>
      <c r="J45" s="566" t="s">
        <v>137</v>
      </c>
      <c r="K45" s="566"/>
      <c r="L45" s="566"/>
      <c r="M45" s="567"/>
      <c r="N45" s="16" t="s">
        <v>17</v>
      </c>
      <c r="O45" s="13"/>
      <c r="P45" s="13"/>
      <c r="Q45" s="1"/>
      <c r="R45" s="1"/>
      <c r="S45" s="1"/>
    </row>
    <row r="46" spans="1:19" ht="19.899999999999999" customHeight="1">
      <c r="A46" s="1"/>
      <c r="B46" s="6"/>
      <c r="C46" s="7"/>
      <c r="D46" s="6"/>
      <c r="E46" s="7"/>
      <c r="F46" s="15" t="s">
        <v>118</v>
      </c>
      <c r="G46" s="566" t="s">
        <v>138</v>
      </c>
      <c r="H46" s="566"/>
      <c r="I46" s="567"/>
      <c r="J46" s="566" t="s">
        <v>138</v>
      </c>
      <c r="K46" s="566"/>
      <c r="L46" s="566"/>
      <c r="M46" s="567"/>
      <c r="N46" s="16" t="s">
        <v>17</v>
      </c>
      <c r="O46" s="13"/>
      <c r="P46" s="13"/>
      <c r="Q46" s="1"/>
      <c r="R46" s="1"/>
      <c r="S46" s="1"/>
    </row>
    <row r="47" spans="1:19" ht="19.899999999999999" customHeight="1">
      <c r="A47" s="1"/>
      <c r="B47" s="6"/>
      <c r="C47" s="7"/>
      <c r="D47" s="6"/>
      <c r="E47" s="14" t="s">
        <v>139</v>
      </c>
      <c r="F47" s="15" t="s">
        <v>107</v>
      </c>
      <c r="G47" s="566" t="s">
        <v>140</v>
      </c>
      <c r="H47" s="566"/>
      <c r="I47" s="567"/>
      <c r="J47" s="566" t="s">
        <v>140</v>
      </c>
      <c r="K47" s="566"/>
      <c r="L47" s="566"/>
      <c r="M47" s="567"/>
      <c r="N47" s="16" t="s">
        <v>17</v>
      </c>
      <c r="O47" s="13"/>
      <c r="P47" s="13"/>
      <c r="Q47" s="1"/>
      <c r="R47" s="1"/>
      <c r="S47" s="1"/>
    </row>
    <row r="48" spans="1:19" ht="19.899999999999999" customHeight="1">
      <c r="A48" s="1"/>
      <c r="B48" s="6"/>
      <c r="C48" s="7"/>
      <c r="D48" s="6"/>
      <c r="E48" s="7"/>
      <c r="F48" s="15" t="s">
        <v>48</v>
      </c>
      <c r="G48" s="566" t="s">
        <v>141</v>
      </c>
      <c r="H48" s="566"/>
      <c r="I48" s="567"/>
      <c r="J48" s="566" t="s">
        <v>141</v>
      </c>
      <c r="K48" s="566"/>
      <c r="L48" s="566"/>
      <c r="M48" s="567"/>
      <c r="N48" s="16" t="s">
        <v>17</v>
      </c>
      <c r="O48" s="13"/>
      <c r="P48" s="13"/>
      <c r="Q48" s="1"/>
      <c r="R48" s="1"/>
      <c r="S48" s="1"/>
    </row>
    <row r="49" spans="1:19" ht="19.899999999999999" customHeight="1">
      <c r="A49" s="1"/>
      <c r="B49" s="6"/>
      <c r="C49" s="7"/>
      <c r="D49" s="6"/>
      <c r="E49" s="7"/>
      <c r="F49" s="15" t="s">
        <v>118</v>
      </c>
      <c r="G49" s="566" t="s">
        <v>141</v>
      </c>
      <c r="H49" s="566"/>
      <c r="I49" s="567"/>
      <c r="J49" s="566" t="s">
        <v>141</v>
      </c>
      <c r="K49" s="566"/>
      <c r="L49" s="566"/>
      <c r="M49" s="567"/>
      <c r="N49" s="16" t="s">
        <v>17</v>
      </c>
      <c r="O49" s="13"/>
      <c r="P49" s="13"/>
      <c r="Q49" s="1"/>
      <c r="R49" s="1"/>
      <c r="S49" s="1"/>
    </row>
    <row r="50" spans="1:19" ht="0.95" customHeight="1">
      <c r="A50" s="1"/>
      <c r="B50" s="6"/>
      <c r="C50" s="569"/>
      <c r="D50" s="569"/>
      <c r="E50" s="569"/>
      <c r="F50" s="569"/>
      <c r="G50" s="569"/>
      <c r="H50" s="569"/>
      <c r="I50" s="569"/>
      <c r="J50" s="569"/>
      <c r="K50" s="569"/>
      <c r="L50" s="569"/>
      <c r="M50" s="569"/>
      <c r="N50" s="569"/>
      <c r="O50" s="569"/>
      <c r="P50" s="13"/>
      <c r="Q50" s="1"/>
      <c r="R50" s="1"/>
      <c r="S50" s="1"/>
    </row>
    <row r="51" spans="1:19" ht="2.1" customHeight="1">
      <c r="A51" s="1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9"/>
      <c r="Q51" s="1"/>
      <c r="R51" s="1"/>
      <c r="S51" s="1"/>
    </row>
    <row r="52" spans="1:19" ht="2.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6" customHeight="1">
      <c r="A53" s="1"/>
      <c r="B53" s="1"/>
      <c r="C53" s="1"/>
      <c r="D53" s="570"/>
      <c r="E53" s="559"/>
      <c r="F53" s="559"/>
      <c r="G53" s="559"/>
      <c r="H53" s="559"/>
      <c r="I53" s="559"/>
      <c r="J53" s="559"/>
      <c r="K53" s="559"/>
      <c r="L53" s="559"/>
      <c r="M53" s="559"/>
      <c r="N53" s="559"/>
      <c r="O53" s="559"/>
      <c r="P53" s="559"/>
      <c r="Q53" s="559"/>
      <c r="R53" s="1"/>
      <c r="S53" s="1"/>
    </row>
    <row r="54" spans="1:19" ht="1.9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20.100000000000001" customHeight="1">
      <c r="A55" s="1"/>
      <c r="B55" s="1"/>
      <c r="C55" s="1"/>
      <c r="D55" s="1"/>
      <c r="E55" s="568" t="s">
        <v>73</v>
      </c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1"/>
      <c r="Q55" s="1"/>
      <c r="R55" s="1"/>
      <c r="S55" s="1"/>
    </row>
    <row r="56" spans="1:19" ht="8.4499999999999993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</sheetData>
  <mergeCells count="77">
    <mergeCell ref="G49:I49"/>
    <mergeCell ref="J49:M49"/>
    <mergeCell ref="C50:O50"/>
    <mergeCell ref="D53:Q53"/>
    <mergeCell ref="E55:O55"/>
    <mergeCell ref="G46:I46"/>
    <mergeCell ref="J46:M46"/>
    <mergeCell ref="G47:I47"/>
    <mergeCell ref="J47:M47"/>
    <mergeCell ref="G48:I48"/>
    <mergeCell ref="J48:M48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B12:P12"/>
    <mergeCell ref="L2:R2"/>
    <mergeCell ref="B4:P4"/>
    <mergeCell ref="B6:P6"/>
    <mergeCell ref="B8:P8"/>
    <mergeCell ref="B10:P10"/>
  </mergeCells>
  <pageMargins left="0.625" right="0.625" top="0.41666666666666669" bottom="0.27777777777777779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workbookViewId="0">
      <selection activeCell="C1" sqref="C1"/>
    </sheetView>
  </sheetViews>
  <sheetFormatPr baseColWidth="10" defaultRowHeight="12.75"/>
  <cols>
    <col min="1" max="1" width="2" style="23" customWidth="1"/>
    <col min="2" max="2" width="1" style="23" customWidth="1"/>
    <col min="3" max="3" width="33.5703125" style="23" customWidth="1"/>
    <col min="4" max="4" width="1.28515625" style="23" customWidth="1"/>
    <col min="5" max="5" width="18.5703125" style="23" customWidth="1"/>
    <col min="6" max="6" width="14.7109375" style="23" customWidth="1"/>
    <col min="7" max="7" width="15.42578125" style="23" customWidth="1"/>
    <col min="8" max="8" width="8.42578125" style="23" customWidth="1"/>
    <col min="9" max="9" width="2.28515625" style="23" customWidth="1"/>
    <col min="10" max="10" width="2.5703125" style="23" customWidth="1"/>
    <col min="11" max="11" width="7.5703125" style="23" customWidth="1"/>
    <col min="12" max="256" width="11.42578125" style="23"/>
    <col min="257" max="257" width="2" style="23" customWidth="1"/>
    <col min="258" max="258" width="1" style="23" customWidth="1"/>
    <col min="259" max="259" width="33.5703125" style="23" customWidth="1"/>
    <col min="260" max="260" width="1.28515625" style="23" customWidth="1"/>
    <col min="261" max="261" width="18.5703125" style="23" customWidth="1"/>
    <col min="262" max="262" width="14.7109375" style="23" customWidth="1"/>
    <col min="263" max="263" width="15.42578125" style="23" customWidth="1"/>
    <col min="264" max="264" width="8.42578125" style="23" customWidth="1"/>
    <col min="265" max="265" width="2.28515625" style="23" customWidth="1"/>
    <col min="266" max="266" width="2.5703125" style="23" customWidth="1"/>
    <col min="267" max="267" width="7.5703125" style="23" customWidth="1"/>
    <col min="268" max="512" width="11.42578125" style="23"/>
    <col min="513" max="513" width="2" style="23" customWidth="1"/>
    <col min="514" max="514" width="1" style="23" customWidth="1"/>
    <col min="515" max="515" width="33.5703125" style="23" customWidth="1"/>
    <col min="516" max="516" width="1.28515625" style="23" customWidth="1"/>
    <col min="517" max="517" width="18.5703125" style="23" customWidth="1"/>
    <col min="518" max="518" width="14.7109375" style="23" customWidth="1"/>
    <col min="519" max="519" width="15.42578125" style="23" customWidth="1"/>
    <col min="520" max="520" width="8.42578125" style="23" customWidth="1"/>
    <col min="521" max="521" width="2.28515625" style="23" customWidth="1"/>
    <col min="522" max="522" width="2.5703125" style="23" customWidth="1"/>
    <col min="523" max="523" width="7.5703125" style="23" customWidth="1"/>
    <col min="524" max="768" width="11.42578125" style="23"/>
    <col min="769" max="769" width="2" style="23" customWidth="1"/>
    <col min="770" max="770" width="1" style="23" customWidth="1"/>
    <col min="771" max="771" width="33.5703125" style="23" customWidth="1"/>
    <col min="772" max="772" width="1.28515625" style="23" customWidth="1"/>
    <col min="773" max="773" width="18.5703125" style="23" customWidth="1"/>
    <col min="774" max="774" width="14.7109375" style="23" customWidth="1"/>
    <col min="775" max="775" width="15.42578125" style="23" customWidth="1"/>
    <col min="776" max="776" width="8.42578125" style="23" customWidth="1"/>
    <col min="777" max="777" width="2.28515625" style="23" customWidth="1"/>
    <col min="778" max="778" width="2.5703125" style="23" customWidth="1"/>
    <col min="779" max="779" width="7.5703125" style="23" customWidth="1"/>
    <col min="780" max="1024" width="11.42578125" style="23"/>
    <col min="1025" max="1025" width="2" style="23" customWidth="1"/>
    <col min="1026" max="1026" width="1" style="23" customWidth="1"/>
    <col min="1027" max="1027" width="33.5703125" style="23" customWidth="1"/>
    <col min="1028" max="1028" width="1.28515625" style="23" customWidth="1"/>
    <col min="1029" max="1029" width="18.5703125" style="23" customWidth="1"/>
    <col min="1030" max="1030" width="14.7109375" style="23" customWidth="1"/>
    <col min="1031" max="1031" width="15.42578125" style="23" customWidth="1"/>
    <col min="1032" max="1032" width="8.42578125" style="23" customWidth="1"/>
    <col min="1033" max="1033" width="2.28515625" style="23" customWidth="1"/>
    <col min="1034" max="1034" width="2.5703125" style="23" customWidth="1"/>
    <col min="1035" max="1035" width="7.5703125" style="23" customWidth="1"/>
    <col min="1036" max="1280" width="11.42578125" style="23"/>
    <col min="1281" max="1281" width="2" style="23" customWidth="1"/>
    <col min="1282" max="1282" width="1" style="23" customWidth="1"/>
    <col min="1283" max="1283" width="33.5703125" style="23" customWidth="1"/>
    <col min="1284" max="1284" width="1.28515625" style="23" customWidth="1"/>
    <col min="1285" max="1285" width="18.5703125" style="23" customWidth="1"/>
    <col min="1286" max="1286" width="14.7109375" style="23" customWidth="1"/>
    <col min="1287" max="1287" width="15.42578125" style="23" customWidth="1"/>
    <col min="1288" max="1288" width="8.42578125" style="23" customWidth="1"/>
    <col min="1289" max="1289" width="2.28515625" style="23" customWidth="1"/>
    <col min="1290" max="1290" width="2.5703125" style="23" customWidth="1"/>
    <col min="1291" max="1291" width="7.5703125" style="23" customWidth="1"/>
    <col min="1292" max="1536" width="11.42578125" style="23"/>
    <col min="1537" max="1537" width="2" style="23" customWidth="1"/>
    <col min="1538" max="1538" width="1" style="23" customWidth="1"/>
    <col min="1539" max="1539" width="33.5703125" style="23" customWidth="1"/>
    <col min="1540" max="1540" width="1.28515625" style="23" customWidth="1"/>
    <col min="1541" max="1541" width="18.5703125" style="23" customWidth="1"/>
    <col min="1542" max="1542" width="14.7109375" style="23" customWidth="1"/>
    <col min="1543" max="1543" width="15.42578125" style="23" customWidth="1"/>
    <col min="1544" max="1544" width="8.42578125" style="23" customWidth="1"/>
    <col min="1545" max="1545" width="2.28515625" style="23" customWidth="1"/>
    <col min="1546" max="1546" width="2.5703125" style="23" customWidth="1"/>
    <col min="1547" max="1547" width="7.5703125" style="23" customWidth="1"/>
    <col min="1548" max="1792" width="11.42578125" style="23"/>
    <col min="1793" max="1793" width="2" style="23" customWidth="1"/>
    <col min="1794" max="1794" width="1" style="23" customWidth="1"/>
    <col min="1795" max="1795" width="33.5703125" style="23" customWidth="1"/>
    <col min="1796" max="1796" width="1.28515625" style="23" customWidth="1"/>
    <col min="1797" max="1797" width="18.5703125" style="23" customWidth="1"/>
    <col min="1798" max="1798" width="14.7109375" style="23" customWidth="1"/>
    <col min="1799" max="1799" width="15.42578125" style="23" customWidth="1"/>
    <col min="1800" max="1800" width="8.42578125" style="23" customWidth="1"/>
    <col min="1801" max="1801" width="2.28515625" style="23" customWidth="1"/>
    <col min="1802" max="1802" width="2.5703125" style="23" customWidth="1"/>
    <col min="1803" max="1803" width="7.5703125" style="23" customWidth="1"/>
    <col min="1804" max="2048" width="11.42578125" style="23"/>
    <col min="2049" max="2049" width="2" style="23" customWidth="1"/>
    <col min="2050" max="2050" width="1" style="23" customWidth="1"/>
    <col min="2051" max="2051" width="33.5703125" style="23" customWidth="1"/>
    <col min="2052" max="2052" width="1.28515625" style="23" customWidth="1"/>
    <col min="2053" max="2053" width="18.5703125" style="23" customWidth="1"/>
    <col min="2054" max="2054" width="14.7109375" style="23" customWidth="1"/>
    <col min="2055" max="2055" width="15.42578125" style="23" customWidth="1"/>
    <col min="2056" max="2056" width="8.42578125" style="23" customWidth="1"/>
    <col min="2057" max="2057" width="2.28515625" style="23" customWidth="1"/>
    <col min="2058" max="2058" width="2.5703125" style="23" customWidth="1"/>
    <col min="2059" max="2059" width="7.5703125" style="23" customWidth="1"/>
    <col min="2060" max="2304" width="11.42578125" style="23"/>
    <col min="2305" max="2305" width="2" style="23" customWidth="1"/>
    <col min="2306" max="2306" width="1" style="23" customWidth="1"/>
    <col min="2307" max="2307" width="33.5703125" style="23" customWidth="1"/>
    <col min="2308" max="2308" width="1.28515625" style="23" customWidth="1"/>
    <col min="2309" max="2309" width="18.5703125" style="23" customWidth="1"/>
    <col min="2310" max="2310" width="14.7109375" style="23" customWidth="1"/>
    <col min="2311" max="2311" width="15.42578125" style="23" customWidth="1"/>
    <col min="2312" max="2312" width="8.42578125" style="23" customWidth="1"/>
    <col min="2313" max="2313" width="2.28515625" style="23" customWidth="1"/>
    <col min="2314" max="2314" width="2.5703125" style="23" customWidth="1"/>
    <col min="2315" max="2315" width="7.5703125" style="23" customWidth="1"/>
    <col min="2316" max="2560" width="11.42578125" style="23"/>
    <col min="2561" max="2561" width="2" style="23" customWidth="1"/>
    <col min="2562" max="2562" width="1" style="23" customWidth="1"/>
    <col min="2563" max="2563" width="33.5703125" style="23" customWidth="1"/>
    <col min="2564" max="2564" width="1.28515625" style="23" customWidth="1"/>
    <col min="2565" max="2565" width="18.5703125" style="23" customWidth="1"/>
    <col min="2566" max="2566" width="14.7109375" style="23" customWidth="1"/>
    <col min="2567" max="2567" width="15.42578125" style="23" customWidth="1"/>
    <col min="2568" max="2568" width="8.42578125" style="23" customWidth="1"/>
    <col min="2569" max="2569" width="2.28515625" style="23" customWidth="1"/>
    <col min="2570" max="2570" width="2.5703125" style="23" customWidth="1"/>
    <col min="2571" max="2571" width="7.5703125" style="23" customWidth="1"/>
    <col min="2572" max="2816" width="11.42578125" style="23"/>
    <col min="2817" max="2817" width="2" style="23" customWidth="1"/>
    <col min="2818" max="2818" width="1" style="23" customWidth="1"/>
    <col min="2819" max="2819" width="33.5703125" style="23" customWidth="1"/>
    <col min="2820" max="2820" width="1.28515625" style="23" customWidth="1"/>
    <col min="2821" max="2821" width="18.5703125" style="23" customWidth="1"/>
    <col min="2822" max="2822" width="14.7109375" style="23" customWidth="1"/>
    <col min="2823" max="2823" width="15.42578125" style="23" customWidth="1"/>
    <col min="2824" max="2824" width="8.42578125" style="23" customWidth="1"/>
    <col min="2825" max="2825" width="2.28515625" style="23" customWidth="1"/>
    <col min="2826" max="2826" width="2.5703125" style="23" customWidth="1"/>
    <col min="2827" max="2827" width="7.5703125" style="23" customWidth="1"/>
    <col min="2828" max="3072" width="11.42578125" style="23"/>
    <col min="3073" max="3073" width="2" style="23" customWidth="1"/>
    <col min="3074" max="3074" width="1" style="23" customWidth="1"/>
    <col min="3075" max="3075" width="33.5703125" style="23" customWidth="1"/>
    <col min="3076" max="3076" width="1.28515625" style="23" customWidth="1"/>
    <col min="3077" max="3077" width="18.5703125" style="23" customWidth="1"/>
    <col min="3078" max="3078" width="14.7109375" style="23" customWidth="1"/>
    <col min="3079" max="3079" width="15.42578125" style="23" customWidth="1"/>
    <col min="3080" max="3080" width="8.42578125" style="23" customWidth="1"/>
    <col min="3081" max="3081" width="2.28515625" style="23" customWidth="1"/>
    <col min="3082" max="3082" width="2.5703125" style="23" customWidth="1"/>
    <col min="3083" max="3083" width="7.5703125" style="23" customWidth="1"/>
    <col min="3084" max="3328" width="11.42578125" style="23"/>
    <col min="3329" max="3329" width="2" style="23" customWidth="1"/>
    <col min="3330" max="3330" width="1" style="23" customWidth="1"/>
    <col min="3331" max="3331" width="33.5703125" style="23" customWidth="1"/>
    <col min="3332" max="3332" width="1.28515625" style="23" customWidth="1"/>
    <col min="3333" max="3333" width="18.5703125" style="23" customWidth="1"/>
    <col min="3334" max="3334" width="14.7109375" style="23" customWidth="1"/>
    <col min="3335" max="3335" width="15.42578125" style="23" customWidth="1"/>
    <col min="3336" max="3336" width="8.42578125" style="23" customWidth="1"/>
    <col min="3337" max="3337" width="2.28515625" style="23" customWidth="1"/>
    <col min="3338" max="3338" width="2.5703125" style="23" customWidth="1"/>
    <col min="3339" max="3339" width="7.5703125" style="23" customWidth="1"/>
    <col min="3340" max="3584" width="11.42578125" style="23"/>
    <col min="3585" max="3585" width="2" style="23" customWidth="1"/>
    <col min="3586" max="3586" width="1" style="23" customWidth="1"/>
    <col min="3587" max="3587" width="33.5703125" style="23" customWidth="1"/>
    <col min="3588" max="3588" width="1.28515625" style="23" customWidth="1"/>
    <col min="3589" max="3589" width="18.5703125" style="23" customWidth="1"/>
    <col min="3590" max="3590" width="14.7109375" style="23" customWidth="1"/>
    <col min="3591" max="3591" width="15.42578125" style="23" customWidth="1"/>
    <col min="3592" max="3592" width="8.42578125" style="23" customWidth="1"/>
    <col min="3593" max="3593" width="2.28515625" style="23" customWidth="1"/>
    <col min="3594" max="3594" width="2.5703125" style="23" customWidth="1"/>
    <col min="3595" max="3595" width="7.5703125" style="23" customWidth="1"/>
    <col min="3596" max="3840" width="11.42578125" style="23"/>
    <col min="3841" max="3841" width="2" style="23" customWidth="1"/>
    <col min="3842" max="3842" width="1" style="23" customWidth="1"/>
    <col min="3843" max="3843" width="33.5703125" style="23" customWidth="1"/>
    <col min="3844" max="3844" width="1.28515625" style="23" customWidth="1"/>
    <col min="3845" max="3845" width="18.5703125" style="23" customWidth="1"/>
    <col min="3846" max="3846" width="14.7109375" style="23" customWidth="1"/>
    <col min="3847" max="3847" width="15.42578125" style="23" customWidth="1"/>
    <col min="3848" max="3848" width="8.42578125" style="23" customWidth="1"/>
    <col min="3849" max="3849" width="2.28515625" style="23" customWidth="1"/>
    <col min="3850" max="3850" width="2.5703125" style="23" customWidth="1"/>
    <col min="3851" max="3851" width="7.5703125" style="23" customWidth="1"/>
    <col min="3852" max="4096" width="11.42578125" style="23"/>
    <col min="4097" max="4097" width="2" style="23" customWidth="1"/>
    <col min="4098" max="4098" width="1" style="23" customWidth="1"/>
    <col min="4099" max="4099" width="33.5703125" style="23" customWidth="1"/>
    <col min="4100" max="4100" width="1.28515625" style="23" customWidth="1"/>
    <col min="4101" max="4101" width="18.5703125" style="23" customWidth="1"/>
    <col min="4102" max="4102" width="14.7109375" style="23" customWidth="1"/>
    <col min="4103" max="4103" width="15.42578125" style="23" customWidth="1"/>
    <col min="4104" max="4104" width="8.42578125" style="23" customWidth="1"/>
    <col min="4105" max="4105" width="2.28515625" style="23" customWidth="1"/>
    <col min="4106" max="4106" width="2.5703125" style="23" customWidth="1"/>
    <col min="4107" max="4107" width="7.5703125" style="23" customWidth="1"/>
    <col min="4108" max="4352" width="11.42578125" style="23"/>
    <col min="4353" max="4353" width="2" style="23" customWidth="1"/>
    <col min="4354" max="4354" width="1" style="23" customWidth="1"/>
    <col min="4355" max="4355" width="33.5703125" style="23" customWidth="1"/>
    <col min="4356" max="4356" width="1.28515625" style="23" customWidth="1"/>
    <col min="4357" max="4357" width="18.5703125" style="23" customWidth="1"/>
    <col min="4358" max="4358" width="14.7109375" style="23" customWidth="1"/>
    <col min="4359" max="4359" width="15.42578125" style="23" customWidth="1"/>
    <col min="4360" max="4360" width="8.42578125" style="23" customWidth="1"/>
    <col min="4361" max="4361" width="2.28515625" style="23" customWidth="1"/>
    <col min="4362" max="4362" width="2.5703125" style="23" customWidth="1"/>
    <col min="4363" max="4363" width="7.5703125" style="23" customWidth="1"/>
    <col min="4364" max="4608" width="11.42578125" style="23"/>
    <col min="4609" max="4609" width="2" style="23" customWidth="1"/>
    <col min="4610" max="4610" width="1" style="23" customWidth="1"/>
    <col min="4611" max="4611" width="33.5703125" style="23" customWidth="1"/>
    <col min="4612" max="4612" width="1.28515625" style="23" customWidth="1"/>
    <col min="4613" max="4613" width="18.5703125" style="23" customWidth="1"/>
    <col min="4614" max="4614" width="14.7109375" style="23" customWidth="1"/>
    <col min="4615" max="4615" width="15.42578125" style="23" customWidth="1"/>
    <col min="4616" max="4616" width="8.42578125" style="23" customWidth="1"/>
    <col min="4617" max="4617" width="2.28515625" style="23" customWidth="1"/>
    <col min="4618" max="4618" width="2.5703125" style="23" customWidth="1"/>
    <col min="4619" max="4619" width="7.5703125" style="23" customWidth="1"/>
    <col min="4620" max="4864" width="11.42578125" style="23"/>
    <col min="4865" max="4865" width="2" style="23" customWidth="1"/>
    <col min="4866" max="4866" width="1" style="23" customWidth="1"/>
    <col min="4867" max="4867" width="33.5703125" style="23" customWidth="1"/>
    <col min="4868" max="4868" width="1.28515625" style="23" customWidth="1"/>
    <col min="4869" max="4869" width="18.5703125" style="23" customWidth="1"/>
    <col min="4870" max="4870" width="14.7109375" style="23" customWidth="1"/>
    <col min="4871" max="4871" width="15.42578125" style="23" customWidth="1"/>
    <col min="4872" max="4872" width="8.42578125" style="23" customWidth="1"/>
    <col min="4873" max="4873" width="2.28515625" style="23" customWidth="1"/>
    <col min="4874" max="4874" width="2.5703125" style="23" customWidth="1"/>
    <col min="4875" max="4875" width="7.5703125" style="23" customWidth="1"/>
    <col min="4876" max="5120" width="11.42578125" style="23"/>
    <col min="5121" max="5121" width="2" style="23" customWidth="1"/>
    <col min="5122" max="5122" width="1" style="23" customWidth="1"/>
    <col min="5123" max="5123" width="33.5703125" style="23" customWidth="1"/>
    <col min="5124" max="5124" width="1.28515625" style="23" customWidth="1"/>
    <col min="5125" max="5125" width="18.5703125" style="23" customWidth="1"/>
    <col min="5126" max="5126" width="14.7109375" style="23" customWidth="1"/>
    <col min="5127" max="5127" width="15.42578125" style="23" customWidth="1"/>
    <col min="5128" max="5128" width="8.42578125" style="23" customWidth="1"/>
    <col min="5129" max="5129" width="2.28515625" style="23" customWidth="1"/>
    <col min="5130" max="5130" width="2.5703125" style="23" customWidth="1"/>
    <col min="5131" max="5131" width="7.5703125" style="23" customWidth="1"/>
    <col min="5132" max="5376" width="11.42578125" style="23"/>
    <col min="5377" max="5377" width="2" style="23" customWidth="1"/>
    <col min="5378" max="5378" width="1" style="23" customWidth="1"/>
    <col min="5379" max="5379" width="33.5703125" style="23" customWidth="1"/>
    <col min="5380" max="5380" width="1.28515625" style="23" customWidth="1"/>
    <col min="5381" max="5381" width="18.5703125" style="23" customWidth="1"/>
    <col min="5382" max="5382" width="14.7109375" style="23" customWidth="1"/>
    <col min="5383" max="5383" width="15.42578125" style="23" customWidth="1"/>
    <col min="5384" max="5384" width="8.42578125" style="23" customWidth="1"/>
    <col min="5385" max="5385" width="2.28515625" style="23" customWidth="1"/>
    <col min="5386" max="5386" width="2.5703125" style="23" customWidth="1"/>
    <col min="5387" max="5387" width="7.5703125" style="23" customWidth="1"/>
    <col min="5388" max="5632" width="11.42578125" style="23"/>
    <col min="5633" max="5633" width="2" style="23" customWidth="1"/>
    <col min="5634" max="5634" width="1" style="23" customWidth="1"/>
    <col min="5635" max="5635" width="33.5703125" style="23" customWidth="1"/>
    <col min="5636" max="5636" width="1.28515625" style="23" customWidth="1"/>
    <col min="5637" max="5637" width="18.5703125" style="23" customWidth="1"/>
    <col min="5638" max="5638" width="14.7109375" style="23" customWidth="1"/>
    <col min="5639" max="5639" width="15.42578125" style="23" customWidth="1"/>
    <col min="5640" max="5640" width="8.42578125" style="23" customWidth="1"/>
    <col min="5641" max="5641" width="2.28515625" style="23" customWidth="1"/>
    <col min="5642" max="5642" width="2.5703125" style="23" customWidth="1"/>
    <col min="5643" max="5643" width="7.5703125" style="23" customWidth="1"/>
    <col min="5644" max="5888" width="11.42578125" style="23"/>
    <col min="5889" max="5889" width="2" style="23" customWidth="1"/>
    <col min="5890" max="5890" width="1" style="23" customWidth="1"/>
    <col min="5891" max="5891" width="33.5703125" style="23" customWidth="1"/>
    <col min="5892" max="5892" width="1.28515625" style="23" customWidth="1"/>
    <col min="5893" max="5893" width="18.5703125" style="23" customWidth="1"/>
    <col min="5894" max="5894" width="14.7109375" style="23" customWidth="1"/>
    <col min="5895" max="5895" width="15.42578125" style="23" customWidth="1"/>
    <col min="5896" max="5896" width="8.42578125" style="23" customWidth="1"/>
    <col min="5897" max="5897" width="2.28515625" style="23" customWidth="1"/>
    <col min="5898" max="5898" width="2.5703125" style="23" customWidth="1"/>
    <col min="5899" max="5899" width="7.5703125" style="23" customWidth="1"/>
    <col min="5900" max="6144" width="11.42578125" style="23"/>
    <col min="6145" max="6145" width="2" style="23" customWidth="1"/>
    <col min="6146" max="6146" width="1" style="23" customWidth="1"/>
    <col min="6147" max="6147" width="33.5703125" style="23" customWidth="1"/>
    <col min="6148" max="6148" width="1.28515625" style="23" customWidth="1"/>
    <col min="6149" max="6149" width="18.5703125" style="23" customWidth="1"/>
    <col min="6150" max="6150" width="14.7109375" style="23" customWidth="1"/>
    <col min="6151" max="6151" width="15.42578125" style="23" customWidth="1"/>
    <col min="6152" max="6152" width="8.42578125" style="23" customWidth="1"/>
    <col min="6153" max="6153" width="2.28515625" style="23" customWidth="1"/>
    <col min="6154" max="6154" width="2.5703125" style="23" customWidth="1"/>
    <col min="6155" max="6155" width="7.5703125" style="23" customWidth="1"/>
    <col min="6156" max="6400" width="11.42578125" style="23"/>
    <col min="6401" max="6401" width="2" style="23" customWidth="1"/>
    <col min="6402" max="6402" width="1" style="23" customWidth="1"/>
    <col min="6403" max="6403" width="33.5703125" style="23" customWidth="1"/>
    <col min="6404" max="6404" width="1.28515625" style="23" customWidth="1"/>
    <col min="6405" max="6405" width="18.5703125" style="23" customWidth="1"/>
    <col min="6406" max="6406" width="14.7109375" style="23" customWidth="1"/>
    <col min="6407" max="6407" width="15.42578125" style="23" customWidth="1"/>
    <col min="6408" max="6408" width="8.42578125" style="23" customWidth="1"/>
    <col min="6409" max="6409" width="2.28515625" style="23" customWidth="1"/>
    <col min="6410" max="6410" width="2.5703125" style="23" customWidth="1"/>
    <col min="6411" max="6411" width="7.5703125" style="23" customWidth="1"/>
    <col min="6412" max="6656" width="11.42578125" style="23"/>
    <col min="6657" max="6657" width="2" style="23" customWidth="1"/>
    <col min="6658" max="6658" width="1" style="23" customWidth="1"/>
    <col min="6659" max="6659" width="33.5703125" style="23" customWidth="1"/>
    <col min="6660" max="6660" width="1.28515625" style="23" customWidth="1"/>
    <col min="6661" max="6661" width="18.5703125" style="23" customWidth="1"/>
    <col min="6662" max="6662" width="14.7109375" style="23" customWidth="1"/>
    <col min="6663" max="6663" width="15.42578125" style="23" customWidth="1"/>
    <col min="6664" max="6664" width="8.42578125" style="23" customWidth="1"/>
    <col min="6665" max="6665" width="2.28515625" style="23" customWidth="1"/>
    <col min="6666" max="6666" width="2.5703125" style="23" customWidth="1"/>
    <col min="6667" max="6667" width="7.5703125" style="23" customWidth="1"/>
    <col min="6668" max="6912" width="11.42578125" style="23"/>
    <col min="6913" max="6913" width="2" style="23" customWidth="1"/>
    <col min="6914" max="6914" width="1" style="23" customWidth="1"/>
    <col min="6915" max="6915" width="33.5703125" style="23" customWidth="1"/>
    <col min="6916" max="6916" width="1.28515625" style="23" customWidth="1"/>
    <col min="6917" max="6917" width="18.5703125" style="23" customWidth="1"/>
    <col min="6918" max="6918" width="14.7109375" style="23" customWidth="1"/>
    <col min="6919" max="6919" width="15.42578125" style="23" customWidth="1"/>
    <col min="6920" max="6920" width="8.42578125" style="23" customWidth="1"/>
    <col min="6921" max="6921" width="2.28515625" style="23" customWidth="1"/>
    <col min="6922" max="6922" width="2.5703125" style="23" customWidth="1"/>
    <col min="6923" max="6923" width="7.5703125" style="23" customWidth="1"/>
    <col min="6924" max="7168" width="11.42578125" style="23"/>
    <col min="7169" max="7169" width="2" style="23" customWidth="1"/>
    <col min="7170" max="7170" width="1" style="23" customWidth="1"/>
    <col min="7171" max="7171" width="33.5703125" style="23" customWidth="1"/>
    <col min="7172" max="7172" width="1.28515625" style="23" customWidth="1"/>
    <col min="7173" max="7173" width="18.5703125" style="23" customWidth="1"/>
    <col min="7174" max="7174" width="14.7109375" style="23" customWidth="1"/>
    <col min="7175" max="7175" width="15.42578125" style="23" customWidth="1"/>
    <col min="7176" max="7176" width="8.42578125" style="23" customWidth="1"/>
    <col min="7177" max="7177" width="2.28515625" style="23" customWidth="1"/>
    <col min="7178" max="7178" width="2.5703125" style="23" customWidth="1"/>
    <col min="7179" max="7179" width="7.5703125" style="23" customWidth="1"/>
    <col min="7180" max="7424" width="11.42578125" style="23"/>
    <col min="7425" max="7425" width="2" style="23" customWidth="1"/>
    <col min="7426" max="7426" width="1" style="23" customWidth="1"/>
    <col min="7427" max="7427" width="33.5703125" style="23" customWidth="1"/>
    <col min="7428" max="7428" width="1.28515625" style="23" customWidth="1"/>
    <col min="7429" max="7429" width="18.5703125" style="23" customWidth="1"/>
    <col min="7430" max="7430" width="14.7109375" style="23" customWidth="1"/>
    <col min="7431" max="7431" width="15.42578125" style="23" customWidth="1"/>
    <col min="7432" max="7432" width="8.42578125" style="23" customWidth="1"/>
    <col min="7433" max="7433" width="2.28515625" style="23" customWidth="1"/>
    <col min="7434" max="7434" width="2.5703125" style="23" customWidth="1"/>
    <col min="7435" max="7435" width="7.5703125" style="23" customWidth="1"/>
    <col min="7436" max="7680" width="11.42578125" style="23"/>
    <col min="7681" max="7681" width="2" style="23" customWidth="1"/>
    <col min="7682" max="7682" width="1" style="23" customWidth="1"/>
    <col min="7683" max="7683" width="33.5703125" style="23" customWidth="1"/>
    <col min="7684" max="7684" width="1.28515625" style="23" customWidth="1"/>
    <col min="7685" max="7685" width="18.5703125" style="23" customWidth="1"/>
    <col min="7686" max="7686" width="14.7109375" style="23" customWidth="1"/>
    <col min="7687" max="7687" width="15.42578125" style="23" customWidth="1"/>
    <col min="7688" max="7688" width="8.42578125" style="23" customWidth="1"/>
    <col min="7689" max="7689" width="2.28515625" style="23" customWidth="1"/>
    <col min="7690" max="7690" width="2.5703125" style="23" customWidth="1"/>
    <col min="7691" max="7691" width="7.5703125" style="23" customWidth="1"/>
    <col min="7692" max="7936" width="11.42578125" style="23"/>
    <col min="7937" max="7937" width="2" style="23" customWidth="1"/>
    <col min="7938" max="7938" width="1" style="23" customWidth="1"/>
    <col min="7939" max="7939" width="33.5703125" style="23" customWidth="1"/>
    <col min="7940" max="7940" width="1.28515625" style="23" customWidth="1"/>
    <col min="7941" max="7941" width="18.5703125" style="23" customWidth="1"/>
    <col min="7942" max="7942" width="14.7109375" style="23" customWidth="1"/>
    <col min="7943" max="7943" width="15.42578125" style="23" customWidth="1"/>
    <col min="7944" max="7944" width="8.42578125" style="23" customWidth="1"/>
    <col min="7945" max="7945" width="2.28515625" style="23" customWidth="1"/>
    <col min="7946" max="7946" width="2.5703125" style="23" customWidth="1"/>
    <col min="7947" max="7947" width="7.5703125" style="23" customWidth="1"/>
    <col min="7948" max="8192" width="11.42578125" style="23"/>
    <col min="8193" max="8193" width="2" style="23" customWidth="1"/>
    <col min="8194" max="8194" width="1" style="23" customWidth="1"/>
    <col min="8195" max="8195" width="33.5703125" style="23" customWidth="1"/>
    <col min="8196" max="8196" width="1.28515625" style="23" customWidth="1"/>
    <col min="8197" max="8197" width="18.5703125" style="23" customWidth="1"/>
    <col min="8198" max="8198" width="14.7109375" style="23" customWidth="1"/>
    <col min="8199" max="8199" width="15.42578125" style="23" customWidth="1"/>
    <col min="8200" max="8200" width="8.42578125" style="23" customWidth="1"/>
    <col min="8201" max="8201" width="2.28515625" style="23" customWidth="1"/>
    <col min="8202" max="8202" width="2.5703125" style="23" customWidth="1"/>
    <col min="8203" max="8203" width="7.5703125" style="23" customWidth="1"/>
    <col min="8204" max="8448" width="11.42578125" style="23"/>
    <col min="8449" max="8449" width="2" style="23" customWidth="1"/>
    <col min="8450" max="8450" width="1" style="23" customWidth="1"/>
    <col min="8451" max="8451" width="33.5703125" style="23" customWidth="1"/>
    <col min="8452" max="8452" width="1.28515625" style="23" customWidth="1"/>
    <col min="8453" max="8453" width="18.5703125" style="23" customWidth="1"/>
    <col min="8454" max="8454" width="14.7109375" style="23" customWidth="1"/>
    <col min="8455" max="8455" width="15.42578125" style="23" customWidth="1"/>
    <col min="8456" max="8456" width="8.42578125" style="23" customWidth="1"/>
    <col min="8457" max="8457" width="2.28515625" style="23" customWidth="1"/>
    <col min="8458" max="8458" width="2.5703125" style="23" customWidth="1"/>
    <col min="8459" max="8459" width="7.5703125" style="23" customWidth="1"/>
    <col min="8460" max="8704" width="11.42578125" style="23"/>
    <col min="8705" max="8705" width="2" style="23" customWidth="1"/>
    <col min="8706" max="8706" width="1" style="23" customWidth="1"/>
    <col min="8707" max="8707" width="33.5703125" style="23" customWidth="1"/>
    <col min="8708" max="8708" width="1.28515625" style="23" customWidth="1"/>
    <col min="8709" max="8709" width="18.5703125" style="23" customWidth="1"/>
    <col min="8710" max="8710" width="14.7109375" style="23" customWidth="1"/>
    <col min="8711" max="8711" width="15.42578125" style="23" customWidth="1"/>
    <col min="8712" max="8712" width="8.42578125" style="23" customWidth="1"/>
    <col min="8713" max="8713" width="2.28515625" style="23" customWidth="1"/>
    <col min="8714" max="8714" width="2.5703125" style="23" customWidth="1"/>
    <col min="8715" max="8715" width="7.5703125" style="23" customWidth="1"/>
    <col min="8716" max="8960" width="11.42578125" style="23"/>
    <col min="8961" max="8961" width="2" style="23" customWidth="1"/>
    <col min="8962" max="8962" width="1" style="23" customWidth="1"/>
    <col min="8963" max="8963" width="33.5703125" style="23" customWidth="1"/>
    <col min="8964" max="8964" width="1.28515625" style="23" customWidth="1"/>
    <col min="8965" max="8965" width="18.5703125" style="23" customWidth="1"/>
    <col min="8966" max="8966" width="14.7109375" style="23" customWidth="1"/>
    <col min="8967" max="8967" width="15.42578125" style="23" customWidth="1"/>
    <col min="8968" max="8968" width="8.42578125" style="23" customWidth="1"/>
    <col min="8969" max="8969" width="2.28515625" style="23" customWidth="1"/>
    <col min="8970" max="8970" width="2.5703125" style="23" customWidth="1"/>
    <col min="8971" max="8971" width="7.5703125" style="23" customWidth="1"/>
    <col min="8972" max="9216" width="11.42578125" style="23"/>
    <col min="9217" max="9217" width="2" style="23" customWidth="1"/>
    <col min="9218" max="9218" width="1" style="23" customWidth="1"/>
    <col min="9219" max="9219" width="33.5703125" style="23" customWidth="1"/>
    <col min="9220" max="9220" width="1.28515625" style="23" customWidth="1"/>
    <col min="9221" max="9221" width="18.5703125" style="23" customWidth="1"/>
    <col min="9222" max="9222" width="14.7109375" style="23" customWidth="1"/>
    <col min="9223" max="9223" width="15.42578125" style="23" customWidth="1"/>
    <col min="9224" max="9224" width="8.42578125" style="23" customWidth="1"/>
    <col min="9225" max="9225" width="2.28515625" style="23" customWidth="1"/>
    <col min="9226" max="9226" width="2.5703125" style="23" customWidth="1"/>
    <col min="9227" max="9227" width="7.5703125" style="23" customWidth="1"/>
    <col min="9228" max="9472" width="11.42578125" style="23"/>
    <col min="9473" max="9473" width="2" style="23" customWidth="1"/>
    <col min="9474" max="9474" width="1" style="23" customWidth="1"/>
    <col min="9475" max="9475" width="33.5703125" style="23" customWidth="1"/>
    <col min="9476" max="9476" width="1.28515625" style="23" customWidth="1"/>
    <col min="9477" max="9477" width="18.5703125" style="23" customWidth="1"/>
    <col min="9478" max="9478" width="14.7109375" style="23" customWidth="1"/>
    <col min="9479" max="9479" width="15.42578125" style="23" customWidth="1"/>
    <col min="9480" max="9480" width="8.42578125" style="23" customWidth="1"/>
    <col min="9481" max="9481" width="2.28515625" style="23" customWidth="1"/>
    <col min="9482" max="9482" width="2.5703125" style="23" customWidth="1"/>
    <col min="9483" max="9483" width="7.5703125" style="23" customWidth="1"/>
    <col min="9484" max="9728" width="11.42578125" style="23"/>
    <col min="9729" max="9729" width="2" style="23" customWidth="1"/>
    <col min="9730" max="9730" width="1" style="23" customWidth="1"/>
    <col min="9731" max="9731" width="33.5703125" style="23" customWidth="1"/>
    <col min="9732" max="9732" width="1.28515625" style="23" customWidth="1"/>
    <col min="9733" max="9733" width="18.5703125" style="23" customWidth="1"/>
    <col min="9734" max="9734" width="14.7109375" style="23" customWidth="1"/>
    <col min="9735" max="9735" width="15.42578125" style="23" customWidth="1"/>
    <col min="9736" max="9736" width="8.42578125" style="23" customWidth="1"/>
    <col min="9737" max="9737" width="2.28515625" style="23" customWidth="1"/>
    <col min="9738" max="9738" width="2.5703125" style="23" customWidth="1"/>
    <col min="9739" max="9739" width="7.5703125" style="23" customWidth="1"/>
    <col min="9740" max="9984" width="11.42578125" style="23"/>
    <col min="9985" max="9985" width="2" style="23" customWidth="1"/>
    <col min="9986" max="9986" width="1" style="23" customWidth="1"/>
    <col min="9987" max="9987" width="33.5703125" style="23" customWidth="1"/>
    <col min="9988" max="9988" width="1.28515625" style="23" customWidth="1"/>
    <col min="9989" max="9989" width="18.5703125" style="23" customWidth="1"/>
    <col min="9990" max="9990" width="14.7109375" style="23" customWidth="1"/>
    <col min="9991" max="9991" width="15.42578125" style="23" customWidth="1"/>
    <col min="9992" max="9992" width="8.42578125" style="23" customWidth="1"/>
    <col min="9993" max="9993" width="2.28515625" style="23" customWidth="1"/>
    <col min="9994" max="9994" width="2.5703125" style="23" customWidth="1"/>
    <col min="9995" max="9995" width="7.5703125" style="23" customWidth="1"/>
    <col min="9996" max="10240" width="11.42578125" style="23"/>
    <col min="10241" max="10241" width="2" style="23" customWidth="1"/>
    <col min="10242" max="10242" width="1" style="23" customWidth="1"/>
    <col min="10243" max="10243" width="33.5703125" style="23" customWidth="1"/>
    <col min="10244" max="10244" width="1.28515625" style="23" customWidth="1"/>
    <col min="10245" max="10245" width="18.5703125" style="23" customWidth="1"/>
    <col min="10246" max="10246" width="14.7109375" style="23" customWidth="1"/>
    <col min="10247" max="10247" width="15.42578125" style="23" customWidth="1"/>
    <col min="10248" max="10248" width="8.42578125" style="23" customWidth="1"/>
    <col min="10249" max="10249" width="2.28515625" style="23" customWidth="1"/>
    <col min="10250" max="10250" width="2.5703125" style="23" customWidth="1"/>
    <col min="10251" max="10251" width="7.5703125" style="23" customWidth="1"/>
    <col min="10252" max="10496" width="11.42578125" style="23"/>
    <col min="10497" max="10497" width="2" style="23" customWidth="1"/>
    <col min="10498" max="10498" width="1" style="23" customWidth="1"/>
    <col min="10499" max="10499" width="33.5703125" style="23" customWidth="1"/>
    <col min="10500" max="10500" width="1.28515625" style="23" customWidth="1"/>
    <col min="10501" max="10501" width="18.5703125" style="23" customWidth="1"/>
    <col min="10502" max="10502" width="14.7109375" style="23" customWidth="1"/>
    <col min="10503" max="10503" width="15.42578125" style="23" customWidth="1"/>
    <col min="10504" max="10504" width="8.42578125" style="23" customWidth="1"/>
    <col min="10505" max="10505" width="2.28515625" style="23" customWidth="1"/>
    <col min="10506" max="10506" width="2.5703125" style="23" customWidth="1"/>
    <col min="10507" max="10507" width="7.5703125" style="23" customWidth="1"/>
    <col min="10508" max="10752" width="11.42578125" style="23"/>
    <col min="10753" max="10753" width="2" style="23" customWidth="1"/>
    <col min="10754" max="10754" width="1" style="23" customWidth="1"/>
    <col min="10755" max="10755" width="33.5703125" style="23" customWidth="1"/>
    <col min="10756" max="10756" width="1.28515625" style="23" customWidth="1"/>
    <col min="10757" max="10757" width="18.5703125" style="23" customWidth="1"/>
    <col min="10758" max="10758" width="14.7109375" style="23" customWidth="1"/>
    <col min="10759" max="10759" width="15.42578125" style="23" customWidth="1"/>
    <col min="10760" max="10760" width="8.42578125" style="23" customWidth="1"/>
    <col min="10761" max="10761" width="2.28515625" style="23" customWidth="1"/>
    <col min="10762" max="10762" width="2.5703125" style="23" customWidth="1"/>
    <col min="10763" max="10763" width="7.5703125" style="23" customWidth="1"/>
    <col min="10764" max="11008" width="11.42578125" style="23"/>
    <col min="11009" max="11009" width="2" style="23" customWidth="1"/>
    <col min="11010" max="11010" width="1" style="23" customWidth="1"/>
    <col min="11011" max="11011" width="33.5703125" style="23" customWidth="1"/>
    <col min="11012" max="11012" width="1.28515625" style="23" customWidth="1"/>
    <col min="11013" max="11013" width="18.5703125" style="23" customWidth="1"/>
    <col min="11014" max="11014" width="14.7109375" style="23" customWidth="1"/>
    <col min="11015" max="11015" width="15.42578125" style="23" customWidth="1"/>
    <col min="11016" max="11016" width="8.42578125" style="23" customWidth="1"/>
    <col min="11017" max="11017" width="2.28515625" style="23" customWidth="1"/>
    <col min="11018" max="11018" width="2.5703125" style="23" customWidth="1"/>
    <col min="11019" max="11019" width="7.5703125" style="23" customWidth="1"/>
    <col min="11020" max="11264" width="11.42578125" style="23"/>
    <col min="11265" max="11265" width="2" style="23" customWidth="1"/>
    <col min="11266" max="11266" width="1" style="23" customWidth="1"/>
    <col min="11267" max="11267" width="33.5703125" style="23" customWidth="1"/>
    <col min="11268" max="11268" width="1.28515625" style="23" customWidth="1"/>
    <col min="11269" max="11269" width="18.5703125" style="23" customWidth="1"/>
    <col min="11270" max="11270" width="14.7109375" style="23" customWidth="1"/>
    <col min="11271" max="11271" width="15.42578125" style="23" customWidth="1"/>
    <col min="11272" max="11272" width="8.42578125" style="23" customWidth="1"/>
    <col min="11273" max="11273" width="2.28515625" style="23" customWidth="1"/>
    <col min="11274" max="11274" width="2.5703125" style="23" customWidth="1"/>
    <col min="11275" max="11275" width="7.5703125" style="23" customWidth="1"/>
    <col min="11276" max="11520" width="11.42578125" style="23"/>
    <col min="11521" max="11521" width="2" style="23" customWidth="1"/>
    <col min="11522" max="11522" width="1" style="23" customWidth="1"/>
    <col min="11523" max="11523" width="33.5703125" style="23" customWidth="1"/>
    <col min="11524" max="11524" width="1.28515625" style="23" customWidth="1"/>
    <col min="11525" max="11525" width="18.5703125" style="23" customWidth="1"/>
    <col min="11526" max="11526" width="14.7109375" style="23" customWidth="1"/>
    <col min="11527" max="11527" width="15.42578125" style="23" customWidth="1"/>
    <col min="11528" max="11528" width="8.42578125" style="23" customWidth="1"/>
    <col min="11529" max="11529" width="2.28515625" style="23" customWidth="1"/>
    <col min="11530" max="11530" width="2.5703125" style="23" customWidth="1"/>
    <col min="11531" max="11531" width="7.5703125" style="23" customWidth="1"/>
    <col min="11532" max="11776" width="11.42578125" style="23"/>
    <col min="11777" max="11777" width="2" style="23" customWidth="1"/>
    <col min="11778" max="11778" width="1" style="23" customWidth="1"/>
    <col min="11779" max="11779" width="33.5703125" style="23" customWidth="1"/>
    <col min="11780" max="11780" width="1.28515625" style="23" customWidth="1"/>
    <col min="11781" max="11781" width="18.5703125" style="23" customWidth="1"/>
    <col min="11782" max="11782" width="14.7109375" style="23" customWidth="1"/>
    <col min="11783" max="11783" width="15.42578125" style="23" customWidth="1"/>
    <col min="11784" max="11784" width="8.42578125" style="23" customWidth="1"/>
    <col min="11785" max="11785" width="2.28515625" style="23" customWidth="1"/>
    <col min="11786" max="11786" width="2.5703125" style="23" customWidth="1"/>
    <col min="11787" max="11787" width="7.5703125" style="23" customWidth="1"/>
    <col min="11788" max="12032" width="11.42578125" style="23"/>
    <col min="12033" max="12033" width="2" style="23" customWidth="1"/>
    <col min="12034" max="12034" width="1" style="23" customWidth="1"/>
    <col min="12035" max="12035" width="33.5703125" style="23" customWidth="1"/>
    <col min="12036" max="12036" width="1.28515625" style="23" customWidth="1"/>
    <col min="12037" max="12037" width="18.5703125" style="23" customWidth="1"/>
    <col min="12038" max="12038" width="14.7109375" style="23" customWidth="1"/>
    <col min="12039" max="12039" width="15.42578125" style="23" customWidth="1"/>
    <col min="12040" max="12040" width="8.42578125" style="23" customWidth="1"/>
    <col min="12041" max="12041" width="2.28515625" style="23" customWidth="1"/>
    <col min="12042" max="12042" width="2.5703125" style="23" customWidth="1"/>
    <col min="12043" max="12043" width="7.5703125" style="23" customWidth="1"/>
    <col min="12044" max="12288" width="11.42578125" style="23"/>
    <col min="12289" max="12289" width="2" style="23" customWidth="1"/>
    <col min="12290" max="12290" width="1" style="23" customWidth="1"/>
    <col min="12291" max="12291" width="33.5703125" style="23" customWidth="1"/>
    <col min="12292" max="12292" width="1.28515625" style="23" customWidth="1"/>
    <col min="12293" max="12293" width="18.5703125" style="23" customWidth="1"/>
    <col min="12294" max="12294" width="14.7109375" style="23" customWidth="1"/>
    <col min="12295" max="12295" width="15.42578125" style="23" customWidth="1"/>
    <col min="12296" max="12296" width="8.42578125" style="23" customWidth="1"/>
    <col min="12297" max="12297" width="2.28515625" style="23" customWidth="1"/>
    <col min="12298" max="12298" width="2.5703125" style="23" customWidth="1"/>
    <col min="12299" max="12299" width="7.5703125" style="23" customWidth="1"/>
    <col min="12300" max="12544" width="11.42578125" style="23"/>
    <col min="12545" max="12545" width="2" style="23" customWidth="1"/>
    <col min="12546" max="12546" width="1" style="23" customWidth="1"/>
    <col min="12547" max="12547" width="33.5703125" style="23" customWidth="1"/>
    <col min="12548" max="12548" width="1.28515625" style="23" customWidth="1"/>
    <col min="12549" max="12549" width="18.5703125" style="23" customWidth="1"/>
    <col min="12550" max="12550" width="14.7109375" style="23" customWidth="1"/>
    <col min="12551" max="12551" width="15.42578125" style="23" customWidth="1"/>
    <col min="12552" max="12552" width="8.42578125" style="23" customWidth="1"/>
    <col min="12553" max="12553" width="2.28515625" style="23" customWidth="1"/>
    <col min="12554" max="12554" width="2.5703125" style="23" customWidth="1"/>
    <col min="12555" max="12555" width="7.5703125" style="23" customWidth="1"/>
    <col min="12556" max="12800" width="11.42578125" style="23"/>
    <col min="12801" max="12801" width="2" style="23" customWidth="1"/>
    <col min="12802" max="12802" width="1" style="23" customWidth="1"/>
    <col min="12803" max="12803" width="33.5703125" style="23" customWidth="1"/>
    <col min="12804" max="12804" width="1.28515625" style="23" customWidth="1"/>
    <col min="12805" max="12805" width="18.5703125" style="23" customWidth="1"/>
    <col min="12806" max="12806" width="14.7109375" style="23" customWidth="1"/>
    <col min="12807" max="12807" width="15.42578125" style="23" customWidth="1"/>
    <col min="12808" max="12808" width="8.42578125" style="23" customWidth="1"/>
    <col min="12809" max="12809" width="2.28515625" style="23" customWidth="1"/>
    <col min="12810" max="12810" width="2.5703125" style="23" customWidth="1"/>
    <col min="12811" max="12811" width="7.5703125" style="23" customWidth="1"/>
    <col min="12812" max="13056" width="11.42578125" style="23"/>
    <col min="13057" max="13057" width="2" style="23" customWidth="1"/>
    <col min="13058" max="13058" width="1" style="23" customWidth="1"/>
    <col min="13059" max="13059" width="33.5703125" style="23" customWidth="1"/>
    <col min="13060" max="13060" width="1.28515625" style="23" customWidth="1"/>
    <col min="13061" max="13061" width="18.5703125" style="23" customWidth="1"/>
    <col min="13062" max="13062" width="14.7109375" style="23" customWidth="1"/>
    <col min="13063" max="13063" width="15.42578125" style="23" customWidth="1"/>
    <col min="13064" max="13064" width="8.42578125" style="23" customWidth="1"/>
    <col min="13065" max="13065" width="2.28515625" style="23" customWidth="1"/>
    <col min="13066" max="13066" width="2.5703125" style="23" customWidth="1"/>
    <col min="13067" max="13067" width="7.5703125" style="23" customWidth="1"/>
    <col min="13068" max="13312" width="11.42578125" style="23"/>
    <col min="13313" max="13313" width="2" style="23" customWidth="1"/>
    <col min="13314" max="13314" width="1" style="23" customWidth="1"/>
    <col min="13315" max="13315" width="33.5703125" style="23" customWidth="1"/>
    <col min="13316" max="13316" width="1.28515625" style="23" customWidth="1"/>
    <col min="13317" max="13317" width="18.5703125" style="23" customWidth="1"/>
    <col min="13318" max="13318" width="14.7109375" style="23" customWidth="1"/>
    <col min="13319" max="13319" width="15.42578125" style="23" customWidth="1"/>
    <col min="13320" max="13320" width="8.42578125" style="23" customWidth="1"/>
    <col min="13321" max="13321" width="2.28515625" style="23" customWidth="1"/>
    <col min="13322" max="13322" width="2.5703125" style="23" customWidth="1"/>
    <col min="13323" max="13323" width="7.5703125" style="23" customWidth="1"/>
    <col min="13324" max="13568" width="11.42578125" style="23"/>
    <col min="13569" max="13569" width="2" style="23" customWidth="1"/>
    <col min="13570" max="13570" width="1" style="23" customWidth="1"/>
    <col min="13571" max="13571" width="33.5703125" style="23" customWidth="1"/>
    <col min="13572" max="13572" width="1.28515625" style="23" customWidth="1"/>
    <col min="13573" max="13573" width="18.5703125" style="23" customWidth="1"/>
    <col min="13574" max="13574" width="14.7109375" style="23" customWidth="1"/>
    <col min="13575" max="13575" width="15.42578125" style="23" customWidth="1"/>
    <col min="13576" max="13576" width="8.42578125" style="23" customWidth="1"/>
    <col min="13577" max="13577" width="2.28515625" style="23" customWidth="1"/>
    <col min="13578" max="13578" width="2.5703125" style="23" customWidth="1"/>
    <col min="13579" max="13579" width="7.5703125" style="23" customWidth="1"/>
    <col min="13580" max="13824" width="11.42578125" style="23"/>
    <col min="13825" max="13825" width="2" style="23" customWidth="1"/>
    <col min="13826" max="13826" width="1" style="23" customWidth="1"/>
    <col min="13827" max="13827" width="33.5703125" style="23" customWidth="1"/>
    <col min="13828" max="13828" width="1.28515625" style="23" customWidth="1"/>
    <col min="13829" max="13829" width="18.5703125" style="23" customWidth="1"/>
    <col min="13830" max="13830" width="14.7109375" style="23" customWidth="1"/>
    <col min="13831" max="13831" width="15.42578125" style="23" customWidth="1"/>
    <col min="13832" max="13832" width="8.42578125" style="23" customWidth="1"/>
    <col min="13833" max="13833" width="2.28515625" style="23" customWidth="1"/>
    <col min="13834" max="13834" width="2.5703125" style="23" customWidth="1"/>
    <col min="13835" max="13835" width="7.5703125" style="23" customWidth="1"/>
    <col min="13836" max="14080" width="11.42578125" style="23"/>
    <col min="14081" max="14081" width="2" style="23" customWidth="1"/>
    <col min="14082" max="14082" width="1" style="23" customWidth="1"/>
    <col min="14083" max="14083" width="33.5703125" style="23" customWidth="1"/>
    <col min="14084" max="14084" width="1.28515625" style="23" customWidth="1"/>
    <col min="14085" max="14085" width="18.5703125" style="23" customWidth="1"/>
    <col min="14086" max="14086" width="14.7109375" style="23" customWidth="1"/>
    <col min="14087" max="14087" width="15.42578125" style="23" customWidth="1"/>
    <col min="14088" max="14088" width="8.42578125" style="23" customWidth="1"/>
    <col min="14089" max="14089" width="2.28515625" style="23" customWidth="1"/>
    <col min="14090" max="14090" width="2.5703125" style="23" customWidth="1"/>
    <col min="14091" max="14091" width="7.5703125" style="23" customWidth="1"/>
    <col min="14092" max="14336" width="11.42578125" style="23"/>
    <col min="14337" max="14337" width="2" style="23" customWidth="1"/>
    <col min="14338" max="14338" width="1" style="23" customWidth="1"/>
    <col min="14339" max="14339" width="33.5703125" style="23" customWidth="1"/>
    <col min="14340" max="14340" width="1.28515625" style="23" customWidth="1"/>
    <col min="14341" max="14341" width="18.5703125" style="23" customWidth="1"/>
    <col min="14342" max="14342" width="14.7109375" style="23" customWidth="1"/>
    <col min="14343" max="14343" width="15.42578125" style="23" customWidth="1"/>
    <col min="14344" max="14344" width="8.42578125" style="23" customWidth="1"/>
    <col min="14345" max="14345" width="2.28515625" style="23" customWidth="1"/>
    <col min="14346" max="14346" width="2.5703125" style="23" customWidth="1"/>
    <col min="14347" max="14347" width="7.5703125" style="23" customWidth="1"/>
    <col min="14348" max="14592" width="11.42578125" style="23"/>
    <col min="14593" max="14593" width="2" style="23" customWidth="1"/>
    <col min="14594" max="14594" width="1" style="23" customWidth="1"/>
    <col min="14595" max="14595" width="33.5703125" style="23" customWidth="1"/>
    <col min="14596" max="14596" width="1.28515625" style="23" customWidth="1"/>
    <col min="14597" max="14597" width="18.5703125" style="23" customWidth="1"/>
    <col min="14598" max="14598" width="14.7109375" style="23" customWidth="1"/>
    <col min="14599" max="14599" width="15.42578125" style="23" customWidth="1"/>
    <col min="14600" max="14600" width="8.42578125" style="23" customWidth="1"/>
    <col min="14601" max="14601" width="2.28515625" style="23" customWidth="1"/>
    <col min="14602" max="14602" width="2.5703125" style="23" customWidth="1"/>
    <col min="14603" max="14603" width="7.5703125" style="23" customWidth="1"/>
    <col min="14604" max="14848" width="11.42578125" style="23"/>
    <col min="14849" max="14849" width="2" style="23" customWidth="1"/>
    <col min="14850" max="14850" width="1" style="23" customWidth="1"/>
    <col min="14851" max="14851" width="33.5703125" style="23" customWidth="1"/>
    <col min="14852" max="14852" width="1.28515625" style="23" customWidth="1"/>
    <col min="14853" max="14853" width="18.5703125" style="23" customWidth="1"/>
    <col min="14854" max="14854" width="14.7109375" style="23" customWidth="1"/>
    <col min="14855" max="14855" width="15.42578125" style="23" customWidth="1"/>
    <col min="14856" max="14856" width="8.42578125" style="23" customWidth="1"/>
    <col min="14857" max="14857" width="2.28515625" style="23" customWidth="1"/>
    <col min="14858" max="14858" width="2.5703125" style="23" customWidth="1"/>
    <col min="14859" max="14859" width="7.5703125" style="23" customWidth="1"/>
    <col min="14860" max="15104" width="11.42578125" style="23"/>
    <col min="15105" max="15105" width="2" style="23" customWidth="1"/>
    <col min="15106" max="15106" width="1" style="23" customWidth="1"/>
    <col min="15107" max="15107" width="33.5703125" style="23" customWidth="1"/>
    <col min="15108" max="15108" width="1.28515625" style="23" customWidth="1"/>
    <col min="15109" max="15109" width="18.5703125" style="23" customWidth="1"/>
    <col min="15110" max="15110" width="14.7109375" style="23" customWidth="1"/>
    <col min="15111" max="15111" width="15.42578125" style="23" customWidth="1"/>
    <col min="15112" max="15112" width="8.42578125" style="23" customWidth="1"/>
    <col min="15113" max="15113" width="2.28515625" style="23" customWidth="1"/>
    <col min="15114" max="15114" width="2.5703125" style="23" customWidth="1"/>
    <col min="15115" max="15115" width="7.5703125" style="23" customWidth="1"/>
    <col min="15116" max="15360" width="11.42578125" style="23"/>
    <col min="15361" max="15361" width="2" style="23" customWidth="1"/>
    <col min="15362" max="15362" width="1" style="23" customWidth="1"/>
    <col min="15363" max="15363" width="33.5703125" style="23" customWidth="1"/>
    <col min="15364" max="15364" width="1.28515625" style="23" customWidth="1"/>
    <col min="15365" max="15365" width="18.5703125" style="23" customWidth="1"/>
    <col min="15366" max="15366" width="14.7109375" style="23" customWidth="1"/>
    <col min="15367" max="15367" width="15.42578125" style="23" customWidth="1"/>
    <col min="15368" max="15368" width="8.42578125" style="23" customWidth="1"/>
    <col min="15369" max="15369" width="2.28515625" style="23" customWidth="1"/>
    <col min="15370" max="15370" width="2.5703125" style="23" customWidth="1"/>
    <col min="15371" max="15371" width="7.5703125" style="23" customWidth="1"/>
    <col min="15372" max="15616" width="11.42578125" style="23"/>
    <col min="15617" max="15617" width="2" style="23" customWidth="1"/>
    <col min="15618" max="15618" width="1" style="23" customWidth="1"/>
    <col min="15619" max="15619" width="33.5703125" style="23" customWidth="1"/>
    <col min="15620" max="15620" width="1.28515625" style="23" customWidth="1"/>
    <col min="15621" max="15621" width="18.5703125" style="23" customWidth="1"/>
    <col min="15622" max="15622" width="14.7109375" style="23" customWidth="1"/>
    <col min="15623" max="15623" width="15.42578125" style="23" customWidth="1"/>
    <col min="15624" max="15624" width="8.42578125" style="23" customWidth="1"/>
    <col min="15625" max="15625" width="2.28515625" style="23" customWidth="1"/>
    <col min="15626" max="15626" width="2.5703125" style="23" customWidth="1"/>
    <col min="15627" max="15627" width="7.5703125" style="23" customWidth="1"/>
    <col min="15628" max="15872" width="11.42578125" style="23"/>
    <col min="15873" max="15873" width="2" style="23" customWidth="1"/>
    <col min="15874" max="15874" width="1" style="23" customWidth="1"/>
    <col min="15875" max="15875" width="33.5703125" style="23" customWidth="1"/>
    <col min="15876" max="15876" width="1.28515625" style="23" customWidth="1"/>
    <col min="15877" max="15877" width="18.5703125" style="23" customWidth="1"/>
    <col min="15878" max="15878" width="14.7109375" style="23" customWidth="1"/>
    <col min="15879" max="15879" width="15.42578125" style="23" customWidth="1"/>
    <col min="15880" max="15880" width="8.42578125" style="23" customWidth="1"/>
    <col min="15881" max="15881" width="2.28515625" style="23" customWidth="1"/>
    <col min="15882" max="15882" width="2.5703125" style="23" customWidth="1"/>
    <col min="15883" max="15883" width="7.5703125" style="23" customWidth="1"/>
    <col min="15884" max="16128" width="11.42578125" style="23"/>
    <col min="16129" max="16129" width="2" style="23" customWidth="1"/>
    <col min="16130" max="16130" width="1" style="23" customWidth="1"/>
    <col min="16131" max="16131" width="33.5703125" style="23" customWidth="1"/>
    <col min="16132" max="16132" width="1.28515625" style="23" customWidth="1"/>
    <col min="16133" max="16133" width="18.5703125" style="23" customWidth="1"/>
    <col min="16134" max="16134" width="14.7109375" style="23" customWidth="1"/>
    <col min="16135" max="16135" width="15.42578125" style="23" customWidth="1"/>
    <col min="16136" max="16136" width="8.42578125" style="23" customWidth="1"/>
    <col min="16137" max="16137" width="2.28515625" style="23" customWidth="1"/>
    <col min="16138" max="16138" width="2.5703125" style="23" customWidth="1"/>
    <col min="16139" max="16139" width="7.5703125" style="23" customWidth="1"/>
    <col min="16140" max="16384" width="11.42578125" style="23"/>
  </cols>
  <sheetData>
    <row r="1" spans="1:12" ht="13.5" customHeight="1">
      <c r="A1" s="20"/>
      <c r="B1" s="20"/>
      <c r="C1" s="20"/>
      <c r="D1" s="20"/>
      <c r="E1" s="21"/>
      <c r="F1" s="20"/>
      <c r="G1" s="20"/>
      <c r="H1" s="22"/>
      <c r="I1" s="20"/>
      <c r="J1" s="20"/>
      <c r="K1" s="20"/>
      <c r="L1" s="20"/>
    </row>
    <row r="2" spans="1:12" ht="13.5" customHeight="1">
      <c r="A2" s="20"/>
      <c r="B2" s="20"/>
      <c r="C2" s="24"/>
      <c r="D2" s="24"/>
      <c r="E2" s="24"/>
      <c r="F2" s="24"/>
      <c r="G2" s="24"/>
      <c r="H2" s="22" t="s">
        <v>154</v>
      </c>
      <c r="I2" s="20"/>
      <c r="J2" s="20"/>
      <c r="K2" s="20"/>
      <c r="L2" s="20"/>
    </row>
    <row r="3" spans="1:12" ht="7.5" customHeight="1" thickBot="1">
      <c r="A3" s="20"/>
      <c r="B3" s="20"/>
      <c r="C3" s="24"/>
      <c r="D3" s="24"/>
      <c r="E3" s="24"/>
      <c r="F3" s="24"/>
      <c r="G3" s="24"/>
      <c r="H3" s="20"/>
      <c r="I3" s="20"/>
      <c r="J3" s="20"/>
      <c r="K3" s="20"/>
      <c r="L3" s="20"/>
    </row>
    <row r="4" spans="1:12" ht="14.25" customHeight="1" thickBot="1">
      <c r="A4" s="20"/>
      <c r="B4" s="20"/>
      <c r="C4" s="25" t="s">
        <v>155</v>
      </c>
      <c r="D4" s="26"/>
      <c r="E4" s="27"/>
      <c r="F4" s="27"/>
      <c r="G4" s="28"/>
      <c r="H4" s="29"/>
      <c r="I4" s="30"/>
      <c r="J4" s="20"/>
      <c r="K4" s="20"/>
      <c r="L4" s="20"/>
    </row>
    <row r="5" spans="1:12" ht="7.5" customHeight="1">
      <c r="A5" s="20"/>
      <c r="B5" s="20"/>
      <c r="C5" s="31"/>
      <c r="D5" s="32"/>
      <c r="E5" s="33"/>
      <c r="F5" s="33"/>
      <c r="G5" s="34"/>
      <c r="H5" s="35"/>
      <c r="I5" s="35"/>
      <c r="J5" s="20"/>
      <c r="K5" s="20"/>
      <c r="L5" s="20"/>
    </row>
    <row r="6" spans="1:12" ht="15">
      <c r="A6" s="20"/>
      <c r="B6" s="20"/>
      <c r="C6" s="36" t="s">
        <v>156</v>
      </c>
      <c r="D6" s="37"/>
      <c r="E6" s="38"/>
      <c r="F6" s="39"/>
      <c r="G6" s="24"/>
      <c r="H6" s="20"/>
      <c r="I6" s="20"/>
      <c r="J6" s="20"/>
      <c r="K6" s="20"/>
      <c r="L6" s="20"/>
    </row>
    <row r="7" spans="1:12" ht="13.5" customHeight="1">
      <c r="A7" s="20"/>
      <c r="B7" s="20"/>
      <c r="C7" s="37" t="s">
        <v>157</v>
      </c>
      <c r="D7" s="37"/>
      <c r="E7" s="36"/>
      <c r="F7" s="37"/>
      <c r="G7" s="40"/>
      <c r="H7" s="20"/>
      <c r="I7" s="20"/>
      <c r="J7" s="20"/>
      <c r="K7" s="20"/>
      <c r="L7" s="20"/>
    </row>
    <row r="8" spans="1:12" ht="9.75" customHeight="1" thickBot="1">
      <c r="A8" s="20"/>
      <c r="B8" s="20"/>
      <c r="C8" s="24"/>
      <c r="D8" s="40"/>
      <c r="E8" s="24"/>
      <c r="F8" s="24"/>
      <c r="G8" s="24"/>
      <c r="H8" s="20"/>
      <c r="I8" s="20"/>
      <c r="J8" s="20"/>
      <c r="K8" s="20"/>
      <c r="L8" s="20"/>
    </row>
    <row r="9" spans="1:12" ht="12.75" customHeight="1" thickTop="1">
      <c r="A9" s="20"/>
      <c r="B9" s="41"/>
      <c r="C9" s="42"/>
      <c r="D9" s="43"/>
      <c r="E9" s="42"/>
      <c r="F9" s="44" t="s">
        <v>142</v>
      </c>
      <c r="G9" s="44" t="s">
        <v>142</v>
      </c>
      <c r="H9" s="42"/>
      <c r="I9" s="45"/>
      <c r="J9" s="20"/>
      <c r="K9" s="46"/>
      <c r="L9" s="20"/>
    </row>
    <row r="10" spans="1:12" ht="12" customHeight="1">
      <c r="A10" s="20"/>
      <c r="B10" s="47"/>
      <c r="C10" s="48" t="s">
        <v>158</v>
      </c>
      <c r="D10" s="49"/>
      <c r="E10" s="48" t="s">
        <v>143</v>
      </c>
      <c r="F10" s="50">
        <v>41</v>
      </c>
      <c r="G10" s="50">
        <v>42</v>
      </c>
      <c r="H10" s="48" t="s">
        <v>144</v>
      </c>
      <c r="I10" s="51"/>
      <c r="J10" s="20"/>
      <c r="K10" s="46"/>
      <c r="L10" s="20"/>
    </row>
    <row r="11" spans="1:12" ht="10.9" customHeight="1">
      <c r="A11" s="20"/>
      <c r="B11" s="47"/>
      <c r="C11" s="48" t="s">
        <v>159</v>
      </c>
      <c r="D11" s="52"/>
      <c r="E11" s="48" t="s">
        <v>145</v>
      </c>
      <c r="F11" s="50" t="s">
        <v>160</v>
      </c>
      <c r="G11" s="53" t="s">
        <v>161</v>
      </c>
      <c r="H11" s="54" t="s">
        <v>146</v>
      </c>
      <c r="I11" s="55"/>
      <c r="J11" s="20"/>
      <c r="K11" s="46"/>
      <c r="L11" s="20"/>
    </row>
    <row r="12" spans="1:12" ht="12" customHeight="1" thickBot="1">
      <c r="A12" s="20"/>
      <c r="B12" s="56"/>
      <c r="C12" s="57"/>
      <c r="D12" s="58"/>
      <c r="E12" s="57"/>
      <c r="F12" s="59" t="s">
        <v>162</v>
      </c>
      <c r="G12" s="59" t="s">
        <v>162</v>
      </c>
      <c r="H12" s="60"/>
      <c r="I12" s="61"/>
      <c r="J12" s="20"/>
      <c r="K12" s="20"/>
      <c r="L12" s="20"/>
    </row>
    <row r="13" spans="1:12" ht="10.5" customHeight="1" thickTop="1">
      <c r="A13" s="20"/>
      <c r="B13" s="62"/>
      <c r="C13" s="24"/>
      <c r="D13" s="63"/>
      <c r="E13" s="24"/>
      <c r="F13" s="64"/>
      <c r="G13" s="64"/>
      <c r="H13" s="64"/>
      <c r="I13" s="65"/>
      <c r="J13" s="20"/>
      <c r="K13" s="20"/>
      <c r="L13" s="20"/>
    </row>
    <row r="14" spans="1:12" ht="15" customHeight="1">
      <c r="A14" s="20"/>
      <c r="B14" s="62"/>
      <c r="C14" s="37" t="s">
        <v>163</v>
      </c>
      <c r="D14" s="66"/>
      <c r="E14" s="37" t="s">
        <v>148</v>
      </c>
      <c r="F14" s="67">
        <v>317.5</v>
      </c>
      <c r="G14" s="67">
        <v>317.5</v>
      </c>
      <c r="H14" s="68">
        <v>0</v>
      </c>
      <c r="I14" s="65"/>
      <c r="J14" s="20"/>
      <c r="K14" s="69"/>
      <c r="L14" s="20"/>
    </row>
    <row r="15" spans="1:12" ht="15" customHeight="1">
      <c r="A15" s="20"/>
      <c r="B15" s="62"/>
      <c r="C15" s="37" t="s">
        <v>164</v>
      </c>
      <c r="D15" s="66"/>
      <c r="E15" s="37" t="s">
        <v>149</v>
      </c>
      <c r="F15" s="67">
        <v>319</v>
      </c>
      <c r="G15" s="67">
        <v>315</v>
      </c>
      <c r="H15" s="68">
        <v>-4</v>
      </c>
      <c r="I15" s="65"/>
      <c r="J15" s="20"/>
      <c r="K15" s="69"/>
      <c r="L15" s="20"/>
    </row>
    <row r="16" spans="1:12" ht="15" customHeight="1">
      <c r="A16" s="20"/>
      <c r="B16" s="62"/>
      <c r="C16" s="37"/>
      <c r="D16" s="66"/>
      <c r="E16" s="37" t="s">
        <v>165</v>
      </c>
      <c r="F16" s="67">
        <v>316.5</v>
      </c>
      <c r="G16" s="67">
        <v>315.875</v>
      </c>
      <c r="H16" s="68">
        <v>-0.625</v>
      </c>
      <c r="I16" s="65"/>
      <c r="J16" s="20"/>
      <c r="K16" s="69"/>
      <c r="L16" s="20"/>
    </row>
    <row r="17" spans="1:12" ht="15" customHeight="1">
      <c r="A17" s="20"/>
      <c r="B17" s="62"/>
      <c r="C17" s="37"/>
      <c r="D17" s="66"/>
      <c r="E17" s="37" t="s">
        <v>166</v>
      </c>
      <c r="F17" s="67">
        <v>315</v>
      </c>
      <c r="G17" s="67">
        <v>313</v>
      </c>
      <c r="H17" s="68">
        <v>-2</v>
      </c>
      <c r="I17" s="65"/>
      <c r="J17" s="20"/>
      <c r="K17" s="69"/>
      <c r="L17" s="20"/>
    </row>
    <row r="18" spans="1:12" ht="15" customHeight="1">
      <c r="A18" s="20"/>
      <c r="B18" s="62"/>
      <c r="C18" s="37"/>
      <c r="D18" s="66"/>
      <c r="E18" s="37" t="s">
        <v>167</v>
      </c>
      <c r="F18" s="67">
        <v>316.49</v>
      </c>
      <c r="G18" s="67">
        <v>314.28499999999997</v>
      </c>
      <c r="H18" s="68">
        <v>-2.2050000000000409</v>
      </c>
      <c r="I18" s="65"/>
      <c r="J18" s="20"/>
      <c r="K18" s="69"/>
      <c r="L18" s="20"/>
    </row>
    <row r="19" spans="1:12" ht="15" customHeight="1">
      <c r="A19" s="20"/>
      <c r="B19" s="62"/>
      <c r="C19" s="37"/>
      <c r="D19" s="66"/>
      <c r="E19" s="37" t="s">
        <v>168</v>
      </c>
      <c r="F19" s="67">
        <v>317.8</v>
      </c>
      <c r="G19" s="67">
        <v>316.5</v>
      </c>
      <c r="H19" s="68">
        <v>-1.3000000000000114</v>
      </c>
      <c r="I19" s="65"/>
      <c r="J19" s="20"/>
      <c r="K19" s="69"/>
      <c r="L19" s="20"/>
    </row>
    <row r="20" spans="1:12" ht="15" customHeight="1">
      <c r="A20" s="20"/>
      <c r="B20" s="62"/>
      <c r="C20" s="37"/>
      <c r="D20" s="66"/>
      <c r="E20" s="37" t="s">
        <v>169</v>
      </c>
      <c r="F20" s="67">
        <v>331.42499999999995</v>
      </c>
      <c r="G20" s="67">
        <v>331.70499999999998</v>
      </c>
      <c r="H20" s="68">
        <v>0.28000000000002956</v>
      </c>
      <c r="I20" s="65"/>
      <c r="J20" s="20"/>
      <c r="K20" s="69"/>
      <c r="L20" s="20"/>
    </row>
    <row r="21" spans="1:12" ht="15" customHeight="1">
      <c r="A21" s="20"/>
      <c r="B21" s="62"/>
      <c r="C21" s="37"/>
      <c r="D21" s="66"/>
      <c r="E21" s="37" t="s">
        <v>170</v>
      </c>
      <c r="F21" s="67">
        <v>322.5</v>
      </c>
      <c r="G21" s="67">
        <v>320</v>
      </c>
      <c r="H21" s="68">
        <v>-2.5</v>
      </c>
      <c r="I21" s="65"/>
      <c r="J21" s="20"/>
      <c r="K21" s="69"/>
      <c r="L21" s="20"/>
    </row>
    <row r="22" spans="1:12" ht="15" customHeight="1">
      <c r="A22" s="20"/>
      <c r="B22" s="62"/>
      <c r="C22" s="37"/>
      <c r="D22" s="66"/>
      <c r="E22" s="37" t="s">
        <v>151</v>
      </c>
      <c r="F22" s="67">
        <v>321</v>
      </c>
      <c r="G22" s="67">
        <v>317</v>
      </c>
      <c r="H22" s="68">
        <v>-4</v>
      </c>
      <c r="I22" s="65"/>
      <c r="J22" s="20"/>
      <c r="K22" s="69"/>
      <c r="L22" s="20"/>
    </row>
    <row r="23" spans="1:12" ht="12.75" customHeight="1">
      <c r="A23" s="20"/>
      <c r="B23" s="62"/>
      <c r="C23" s="37"/>
      <c r="D23" s="66"/>
      <c r="E23" s="37"/>
      <c r="F23" s="67"/>
      <c r="G23" s="67"/>
      <c r="H23" s="70"/>
      <c r="I23" s="71"/>
      <c r="J23" s="20"/>
      <c r="K23" s="69"/>
      <c r="L23" s="20"/>
    </row>
    <row r="24" spans="1:12" ht="15" customHeight="1">
      <c r="A24" s="20"/>
      <c r="B24" s="72"/>
      <c r="C24" s="73" t="s">
        <v>171</v>
      </c>
      <c r="D24" s="74"/>
      <c r="E24" s="75" t="s">
        <v>148</v>
      </c>
      <c r="F24" s="76">
        <v>312.5</v>
      </c>
      <c r="G24" s="76">
        <v>312.5</v>
      </c>
      <c r="H24" s="68">
        <v>0</v>
      </c>
      <c r="I24" s="65"/>
      <c r="J24" s="20"/>
      <c r="K24" s="69"/>
      <c r="L24" s="20"/>
    </row>
    <row r="25" spans="1:12" ht="15" customHeight="1">
      <c r="A25" s="20"/>
      <c r="B25" s="62"/>
      <c r="C25" s="37" t="s">
        <v>172</v>
      </c>
      <c r="D25" s="66"/>
      <c r="E25" s="77" t="s">
        <v>165</v>
      </c>
      <c r="F25" s="67">
        <v>311.875</v>
      </c>
      <c r="G25" s="67">
        <v>309.5</v>
      </c>
      <c r="H25" s="68">
        <v>-2.375</v>
      </c>
      <c r="I25" s="65"/>
      <c r="J25" s="20"/>
      <c r="K25" s="69"/>
      <c r="L25" s="20"/>
    </row>
    <row r="26" spans="1:12" ht="15" customHeight="1">
      <c r="A26" s="20"/>
      <c r="B26" s="62"/>
      <c r="C26" s="37"/>
      <c r="D26" s="66"/>
      <c r="E26" s="77" t="s">
        <v>166</v>
      </c>
      <c r="F26" s="67">
        <v>310</v>
      </c>
      <c r="G26" s="67">
        <v>307.5</v>
      </c>
      <c r="H26" s="68">
        <v>-2.5</v>
      </c>
      <c r="I26" s="65"/>
      <c r="J26" s="20"/>
      <c r="K26" s="69"/>
      <c r="L26" s="20"/>
    </row>
    <row r="27" spans="1:12" ht="15" customHeight="1">
      <c r="A27" s="20"/>
      <c r="B27" s="62"/>
      <c r="C27" s="37"/>
      <c r="D27" s="66"/>
      <c r="E27" s="78" t="s">
        <v>167</v>
      </c>
      <c r="F27" s="79">
        <v>309.42500000000001</v>
      </c>
      <c r="G27" s="79">
        <v>306.45</v>
      </c>
      <c r="H27" s="68">
        <v>-2.9750000000000227</v>
      </c>
      <c r="I27" s="65"/>
      <c r="J27" s="20"/>
      <c r="K27" s="69"/>
      <c r="L27" s="20"/>
    </row>
    <row r="28" spans="1:12" ht="15" customHeight="1">
      <c r="A28" s="20"/>
      <c r="B28" s="62"/>
      <c r="C28" s="37"/>
      <c r="D28" s="66"/>
      <c r="E28" s="37" t="s">
        <v>169</v>
      </c>
      <c r="F28" s="79">
        <v>314.06</v>
      </c>
      <c r="G28" s="79">
        <v>314.89</v>
      </c>
      <c r="H28" s="68">
        <v>0.82999999999998408</v>
      </c>
      <c r="I28" s="65"/>
      <c r="J28" s="20"/>
      <c r="K28" s="69"/>
      <c r="L28" s="20"/>
    </row>
    <row r="29" spans="1:12" ht="15" customHeight="1">
      <c r="A29" s="20"/>
      <c r="B29" s="62"/>
      <c r="C29" s="37"/>
      <c r="D29" s="66"/>
      <c r="E29" s="37" t="s">
        <v>173</v>
      </c>
      <c r="F29" s="79">
        <v>309</v>
      </c>
      <c r="G29" s="79">
        <v>313</v>
      </c>
      <c r="H29" s="68">
        <v>4</v>
      </c>
      <c r="I29" s="65"/>
      <c r="J29" s="20"/>
      <c r="K29" s="69"/>
      <c r="L29" s="20"/>
    </row>
    <row r="30" spans="1:12" ht="15" customHeight="1">
      <c r="A30" s="20"/>
      <c r="B30" s="62"/>
      <c r="C30" s="37"/>
      <c r="D30" s="66"/>
      <c r="E30" s="37" t="s">
        <v>170</v>
      </c>
      <c r="F30" s="79">
        <v>310</v>
      </c>
      <c r="G30" s="79">
        <v>305</v>
      </c>
      <c r="H30" s="68">
        <v>-5</v>
      </c>
      <c r="I30" s="65"/>
      <c r="J30" s="20"/>
      <c r="K30" s="69"/>
      <c r="L30" s="20"/>
    </row>
    <row r="31" spans="1:12" ht="15" customHeight="1">
      <c r="A31" s="20"/>
      <c r="B31" s="62"/>
      <c r="C31" s="37"/>
      <c r="D31" s="66"/>
      <c r="E31" s="37" t="s">
        <v>151</v>
      </c>
      <c r="F31" s="79">
        <v>313</v>
      </c>
      <c r="G31" s="79">
        <v>307</v>
      </c>
      <c r="H31" s="68">
        <v>-6</v>
      </c>
      <c r="I31" s="65"/>
      <c r="J31" s="20"/>
      <c r="K31" s="69"/>
      <c r="L31" s="20"/>
    </row>
    <row r="32" spans="1:12" ht="13.5" customHeight="1">
      <c r="A32" s="20"/>
      <c r="B32" s="62"/>
      <c r="C32" s="37"/>
      <c r="D32" s="66"/>
      <c r="E32" s="37"/>
      <c r="F32" s="80"/>
      <c r="G32" s="80"/>
      <c r="H32" s="70"/>
      <c r="I32" s="71"/>
      <c r="J32" s="20"/>
      <c r="K32" s="69"/>
      <c r="L32" s="20"/>
    </row>
    <row r="33" spans="1:12" ht="15" customHeight="1">
      <c r="A33" s="20"/>
      <c r="B33" s="62"/>
      <c r="C33" s="73" t="s">
        <v>174</v>
      </c>
      <c r="D33" s="74"/>
      <c r="E33" s="73" t="s">
        <v>165</v>
      </c>
      <c r="F33" s="76">
        <v>304.5</v>
      </c>
      <c r="G33" s="76">
        <v>296.5</v>
      </c>
      <c r="H33" s="81">
        <v>-8</v>
      </c>
      <c r="I33" s="65"/>
      <c r="J33" s="20"/>
      <c r="K33" s="69"/>
      <c r="L33" s="20"/>
    </row>
    <row r="34" spans="1:12" ht="15" customHeight="1">
      <c r="A34" s="20"/>
      <c r="B34" s="62"/>
      <c r="C34" s="77"/>
      <c r="D34" s="66"/>
      <c r="E34" s="37" t="s">
        <v>166</v>
      </c>
      <c r="F34" s="79">
        <v>307</v>
      </c>
      <c r="G34" s="79">
        <v>307</v>
      </c>
      <c r="H34" s="68">
        <v>0</v>
      </c>
      <c r="I34" s="65"/>
      <c r="J34" s="20"/>
      <c r="K34" s="69"/>
      <c r="L34" s="20"/>
    </row>
    <row r="35" spans="1:12" ht="15" customHeight="1">
      <c r="A35" s="20"/>
      <c r="B35" s="62"/>
      <c r="C35" s="77" t="s">
        <v>175</v>
      </c>
      <c r="D35" s="66"/>
      <c r="E35" s="77" t="s">
        <v>167</v>
      </c>
      <c r="F35" s="79">
        <v>306.16499999999996</v>
      </c>
      <c r="G35" s="79">
        <v>303.39999999999998</v>
      </c>
      <c r="H35" s="68">
        <v>-2.7649999999999864</v>
      </c>
      <c r="I35" s="65"/>
      <c r="J35" s="20"/>
      <c r="K35" s="69"/>
      <c r="L35" s="20"/>
    </row>
    <row r="36" spans="1:12" ht="15" customHeight="1">
      <c r="A36" s="20"/>
      <c r="B36" s="62"/>
      <c r="C36" s="37"/>
      <c r="D36" s="66"/>
      <c r="E36" s="77" t="s">
        <v>168</v>
      </c>
      <c r="F36" s="79">
        <v>307.05</v>
      </c>
      <c r="G36" s="79">
        <v>304.7</v>
      </c>
      <c r="H36" s="68">
        <v>-2.3500000000000227</v>
      </c>
      <c r="I36" s="65"/>
      <c r="J36" s="20"/>
      <c r="K36" s="69"/>
      <c r="L36" s="20"/>
    </row>
    <row r="37" spans="1:12" ht="15" customHeight="1">
      <c r="A37" s="20"/>
      <c r="B37" s="62"/>
      <c r="C37" s="37"/>
      <c r="D37" s="66"/>
      <c r="E37" s="77" t="s">
        <v>169</v>
      </c>
      <c r="F37" s="79">
        <v>307.69499999999999</v>
      </c>
      <c r="G37" s="79">
        <v>307.565</v>
      </c>
      <c r="H37" s="68">
        <v>-0.12999999999999545</v>
      </c>
      <c r="I37" s="65"/>
      <c r="J37" s="20"/>
      <c r="K37" s="69"/>
      <c r="L37" s="20"/>
    </row>
    <row r="38" spans="1:12" ht="15" customHeight="1">
      <c r="A38" s="20"/>
      <c r="B38" s="62"/>
      <c r="C38" s="37"/>
      <c r="D38" s="66"/>
      <c r="E38" s="78" t="s">
        <v>170</v>
      </c>
      <c r="F38" s="67">
        <v>285</v>
      </c>
      <c r="G38" s="67">
        <v>272.5</v>
      </c>
      <c r="H38" s="68">
        <v>-12.5</v>
      </c>
      <c r="I38" s="65"/>
      <c r="J38" s="20"/>
      <c r="K38" s="69"/>
      <c r="L38" s="20"/>
    </row>
    <row r="39" spans="1:12" ht="15.75" customHeight="1">
      <c r="A39" s="20"/>
      <c r="B39" s="62"/>
      <c r="C39" s="37"/>
      <c r="D39" s="66"/>
      <c r="E39" s="78" t="s">
        <v>148</v>
      </c>
      <c r="F39" s="67">
        <v>305.5</v>
      </c>
      <c r="G39" s="67">
        <v>305.5</v>
      </c>
      <c r="H39" s="68">
        <v>0</v>
      </c>
      <c r="I39" s="65"/>
      <c r="J39" s="20"/>
      <c r="K39" s="69"/>
      <c r="L39" s="20"/>
    </row>
    <row r="40" spans="1:12" s="88" customFormat="1" ht="12" customHeight="1">
      <c r="A40" s="82"/>
      <c r="B40" s="83"/>
      <c r="C40" s="84"/>
      <c r="D40" s="85"/>
      <c r="E40" s="84"/>
      <c r="F40" s="86"/>
      <c r="G40" s="86"/>
      <c r="H40" s="70"/>
      <c r="I40" s="71"/>
      <c r="J40" s="82"/>
      <c r="K40" s="87"/>
      <c r="L40" s="82"/>
    </row>
    <row r="41" spans="1:12" ht="15" customHeight="1">
      <c r="A41" s="20"/>
      <c r="B41" s="72"/>
      <c r="C41" s="73" t="s">
        <v>176</v>
      </c>
      <c r="D41" s="74"/>
      <c r="E41" s="73" t="s">
        <v>165</v>
      </c>
      <c r="F41" s="89">
        <v>299.77499999999998</v>
      </c>
      <c r="G41" s="89">
        <v>300.5</v>
      </c>
      <c r="H41" s="90">
        <v>0.72500000000002274</v>
      </c>
      <c r="I41" s="65"/>
      <c r="J41" s="20"/>
      <c r="K41" s="69"/>
      <c r="L41" s="20"/>
    </row>
    <row r="42" spans="1:12" ht="15.6" customHeight="1">
      <c r="A42" s="20"/>
      <c r="B42" s="62"/>
      <c r="C42" s="77"/>
      <c r="D42" s="66"/>
      <c r="E42" s="77" t="s">
        <v>167</v>
      </c>
      <c r="F42" s="67">
        <v>301.15499999999997</v>
      </c>
      <c r="G42" s="67">
        <v>304</v>
      </c>
      <c r="H42" s="68">
        <v>2.8450000000000273</v>
      </c>
      <c r="I42" s="65"/>
      <c r="J42" s="20"/>
      <c r="K42" s="69"/>
      <c r="L42" s="91"/>
    </row>
    <row r="43" spans="1:12" ht="13.5" customHeight="1">
      <c r="A43" s="20"/>
      <c r="B43" s="62"/>
      <c r="C43" s="77"/>
      <c r="D43" s="66"/>
      <c r="E43" s="37" t="s">
        <v>170</v>
      </c>
      <c r="F43" s="67">
        <v>306</v>
      </c>
      <c r="G43" s="67">
        <v>302.5</v>
      </c>
      <c r="H43" s="68">
        <v>-3.5</v>
      </c>
      <c r="I43" s="65"/>
      <c r="J43" s="20"/>
      <c r="K43" s="69"/>
      <c r="L43" s="20"/>
    </row>
    <row r="44" spans="1:12" ht="15" customHeight="1">
      <c r="A44" s="20"/>
      <c r="B44" s="83"/>
      <c r="C44" s="92"/>
      <c r="D44" s="85"/>
      <c r="E44" s="84"/>
      <c r="F44" s="93"/>
      <c r="G44" s="93"/>
      <c r="H44" s="70"/>
      <c r="I44" s="71"/>
      <c r="J44" s="20"/>
      <c r="K44" s="94"/>
      <c r="L44" s="20"/>
    </row>
    <row r="45" spans="1:12" ht="15.75" customHeight="1">
      <c r="A45" s="20"/>
      <c r="B45" s="62"/>
      <c r="C45" s="37" t="s">
        <v>177</v>
      </c>
      <c r="D45" s="66"/>
      <c r="E45" s="37" t="s">
        <v>165</v>
      </c>
      <c r="F45" s="67">
        <v>101.56</v>
      </c>
      <c r="G45" s="67">
        <v>102.5</v>
      </c>
      <c r="H45" s="90">
        <v>0.93999999999999773</v>
      </c>
      <c r="I45" s="95"/>
      <c r="J45" s="20"/>
      <c r="K45" s="69"/>
      <c r="L45" s="20"/>
    </row>
    <row r="46" spans="1:12" ht="15">
      <c r="A46" s="20"/>
      <c r="B46" s="62"/>
      <c r="C46" s="37"/>
      <c r="D46" s="66"/>
      <c r="E46" s="37" t="s">
        <v>167</v>
      </c>
      <c r="F46" s="67">
        <v>100.91</v>
      </c>
      <c r="G46" s="67">
        <v>102.315</v>
      </c>
      <c r="H46" s="68">
        <v>1.4050000000000011</v>
      </c>
      <c r="I46" s="65"/>
      <c r="J46" s="20"/>
      <c r="K46" s="96"/>
      <c r="L46" s="20"/>
    </row>
    <row r="47" spans="1:12" ht="15">
      <c r="A47" s="20"/>
      <c r="B47" s="62"/>
      <c r="C47" s="37"/>
      <c r="D47" s="66"/>
      <c r="E47" s="37" t="s">
        <v>170</v>
      </c>
      <c r="F47" s="67">
        <v>100</v>
      </c>
      <c r="G47" s="67">
        <v>100</v>
      </c>
      <c r="H47" s="68">
        <v>0</v>
      </c>
      <c r="I47" s="65"/>
      <c r="J47" s="20"/>
      <c r="K47" s="69"/>
      <c r="L47" s="20"/>
    </row>
    <row r="48" spans="1:12" ht="15">
      <c r="A48" s="20"/>
      <c r="B48" s="83"/>
      <c r="C48" s="84"/>
      <c r="D48" s="85"/>
      <c r="E48" s="84"/>
      <c r="F48" s="97"/>
      <c r="G48" s="97"/>
      <c r="H48" s="70"/>
      <c r="I48" s="71"/>
      <c r="J48" s="20"/>
      <c r="K48" s="94"/>
      <c r="L48" s="20"/>
    </row>
    <row r="49" spans="1:12" ht="15">
      <c r="A49" s="20"/>
      <c r="B49" s="62"/>
      <c r="C49" s="37" t="s">
        <v>178</v>
      </c>
      <c r="D49" s="66"/>
      <c r="E49" s="37" t="s">
        <v>165</v>
      </c>
      <c r="F49" s="67">
        <v>139.815</v>
      </c>
      <c r="G49" s="67">
        <v>141.11500000000001</v>
      </c>
      <c r="H49" s="68">
        <v>1.3000000000000114</v>
      </c>
      <c r="I49" s="65"/>
      <c r="J49" s="20"/>
      <c r="K49" s="69"/>
      <c r="L49" s="20"/>
    </row>
    <row r="50" spans="1:12" ht="15">
      <c r="A50" s="20"/>
      <c r="B50" s="62"/>
      <c r="C50" s="37"/>
      <c r="D50" s="66"/>
      <c r="E50" s="37" t="s">
        <v>167</v>
      </c>
      <c r="F50" s="67">
        <v>138.185</v>
      </c>
      <c r="G50" s="67">
        <v>139.5</v>
      </c>
      <c r="H50" s="68">
        <v>1.3149999999999977</v>
      </c>
      <c r="I50" s="65"/>
      <c r="J50" s="20"/>
      <c r="K50" s="69"/>
      <c r="L50" s="20"/>
    </row>
    <row r="51" spans="1:12" ht="15">
      <c r="A51" s="20"/>
      <c r="B51" s="83"/>
      <c r="C51" s="92"/>
      <c r="D51" s="85"/>
      <c r="E51" s="84" t="s">
        <v>170</v>
      </c>
      <c r="F51" s="80">
        <v>137.5</v>
      </c>
      <c r="G51" s="80">
        <v>140</v>
      </c>
      <c r="H51" s="70">
        <v>2.5</v>
      </c>
      <c r="I51" s="71"/>
      <c r="J51" s="20"/>
      <c r="K51" s="69"/>
      <c r="L51" s="20"/>
    </row>
    <row r="52" spans="1:12" ht="15">
      <c r="A52" s="20"/>
      <c r="B52" s="62"/>
      <c r="C52" s="37"/>
      <c r="D52" s="66"/>
      <c r="E52" s="37" t="s">
        <v>165</v>
      </c>
      <c r="F52" s="67">
        <v>82.974999999999994</v>
      </c>
      <c r="G52" s="67">
        <v>82.974999999999994</v>
      </c>
      <c r="H52" s="90">
        <v>0</v>
      </c>
      <c r="I52" s="95"/>
      <c r="J52" s="20"/>
      <c r="K52" s="94"/>
      <c r="L52" s="20"/>
    </row>
    <row r="53" spans="1:12" ht="15">
      <c r="A53" s="20"/>
      <c r="B53" s="62"/>
      <c r="C53" s="37" t="s">
        <v>179</v>
      </c>
      <c r="D53" s="66"/>
      <c r="E53" s="37" t="s">
        <v>169</v>
      </c>
      <c r="F53" s="67">
        <v>83.35</v>
      </c>
      <c r="G53" s="67">
        <v>83.35</v>
      </c>
      <c r="H53" s="68">
        <v>0</v>
      </c>
      <c r="I53" s="65"/>
      <c r="J53"/>
      <c r="K53" s="98"/>
      <c r="L53" s="20"/>
    </row>
    <row r="54" spans="1:12" ht="15">
      <c r="A54" s="20"/>
      <c r="B54" s="62"/>
      <c r="C54" s="37"/>
      <c r="D54" s="66"/>
      <c r="E54" s="37" t="s">
        <v>170</v>
      </c>
      <c r="F54" s="67">
        <v>84</v>
      </c>
      <c r="G54" s="67">
        <v>84.5</v>
      </c>
      <c r="H54" s="68">
        <v>0.5</v>
      </c>
      <c r="I54" s="65"/>
      <c r="J54" s="20"/>
      <c r="K54" s="99"/>
      <c r="L54" s="91"/>
    </row>
    <row r="55" spans="1:12" ht="15">
      <c r="A55" s="20"/>
      <c r="B55" s="83"/>
      <c r="C55" s="84"/>
      <c r="D55" s="85"/>
      <c r="E55" s="84"/>
      <c r="F55" s="100"/>
      <c r="G55" s="100"/>
      <c r="H55" s="70"/>
      <c r="I55" s="71"/>
      <c r="J55" s="20"/>
      <c r="K55" s="94"/>
      <c r="L55" s="20"/>
    </row>
    <row r="56" spans="1:12" ht="15">
      <c r="A56" s="20"/>
      <c r="B56" s="62"/>
      <c r="C56" s="36" t="s">
        <v>180</v>
      </c>
      <c r="D56" s="66"/>
      <c r="E56" s="37" t="s">
        <v>181</v>
      </c>
      <c r="F56" s="67">
        <v>363.03</v>
      </c>
      <c r="G56" s="67">
        <v>363.20499999999998</v>
      </c>
      <c r="H56" s="68">
        <v>0.17500000000001137</v>
      </c>
      <c r="I56" s="65"/>
      <c r="J56" s="20"/>
      <c r="K56" s="69"/>
      <c r="L56" s="20"/>
    </row>
    <row r="57" spans="1:12" ht="15">
      <c r="A57" s="20"/>
      <c r="B57" s="62"/>
      <c r="C57" s="36"/>
      <c r="D57" s="66"/>
      <c r="E57" s="37" t="s">
        <v>182</v>
      </c>
      <c r="F57" s="67">
        <v>347.63055555555553</v>
      </c>
      <c r="G57" s="67">
        <v>351.22689303904917</v>
      </c>
      <c r="H57" s="68">
        <v>3.5963374834936417</v>
      </c>
      <c r="I57" s="65"/>
      <c r="J57" s="20"/>
      <c r="K57" s="101"/>
      <c r="L57" s="20"/>
    </row>
    <row r="58" spans="1:12" ht="15.75" thickBot="1">
      <c r="A58" s="20"/>
      <c r="B58" s="102"/>
      <c r="C58" s="103"/>
      <c r="D58" s="104"/>
      <c r="E58" s="103"/>
      <c r="F58" s="105"/>
      <c r="G58" s="105"/>
      <c r="H58" s="106"/>
      <c r="I58" s="107"/>
      <c r="J58" s="20"/>
      <c r="K58" s="82"/>
      <c r="L58" s="20"/>
    </row>
    <row r="59" spans="1:12" ht="15.75" thickTop="1">
      <c r="A59" s="40"/>
      <c r="B59" s="108"/>
      <c r="C59" s="40"/>
      <c r="D59" s="24"/>
      <c r="E59" s="109"/>
      <c r="F59" s="110"/>
      <c r="G59" s="110"/>
      <c r="H59" s="111"/>
      <c r="I59" s="20"/>
    </row>
  </sheetData>
  <pageMargins left="0" right="0" top="7.874015748031496E-2" bottom="0" header="0" footer="0.39370078740157483"/>
  <pageSetup paperSize="9" scale="98" orientation="portrait" horizontalDpi="1200" verticalDpi="1200" r:id="rId1"/>
  <headerFooter alignWithMargins="0">
    <oddFooter xml:space="preserve">&amp;R&amp;"Times New Roman,Cursiva"SG. Estadística.&amp;"Arial,Cursiva"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/>
  </sheetViews>
  <sheetFormatPr baseColWidth="10" defaultColWidth="9.5703125" defaultRowHeight="12.75"/>
  <cols>
    <col min="1" max="1" width="2.85546875" style="768" customWidth="1"/>
    <col min="2" max="2" width="2.28515625" style="768" customWidth="1"/>
    <col min="3" max="3" width="19.140625" style="768" customWidth="1"/>
    <col min="4" max="4" width="0.28515625" style="768" customWidth="1"/>
    <col min="5" max="5" width="17.5703125" style="768" customWidth="1"/>
    <col min="6" max="6" width="12.42578125" style="768" customWidth="1"/>
    <col min="7" max="7" width="15" style="768" customWidth="1"/>
    <col min="8" max="8" width="10.42578125" style="768" customWidth="1"/>
    <col min="9" max="9" width="3.28515625" style="768" customWidth="1"/>
    <col min="10" max="242" width="11.42578125" style="768" customWidth="1"/>
    <col min="243" max="243" width="2.85546875" style="768" customWidth="1"/>
    <col min="244" max="244" width="2.28515625" style="768" customWidth="1"/>
    <col min="245" max="245" width="19.140625" style="768" customWidth="1"/>
    <col min="246" max="246" width="0.28515625" style="768" customWidth="1"/>
    <col min="247" max="247" width="17.5703125" style="768" customWidth="1"/>
    <col min="248" max="248" width="12.42578125" style="768" customWidth="1"/>
    <col min="249" max="249" width="13.140625" style="768" customWidth="1"/>
    <col min="250" max="250" width="10.42578125" style="768" customWidth="1"/>
    <col min="251" max="251" width="3.28515625" style="768" customWidth="1"/>
    <col min="252" max="252" width="3.140625" style="768" customWidth="1"/>
    <col min="253" max="253" width="13.140625" style="768" customWidth="1"/>
    <col min="254" max="254" width="11.42578125" style="768" customWidth="1"/>
    <col min="255" max="255" width="14.140625" style="768" customWidth="1"/>
    <col min="256" max="256" width="9.5703125" style="768"/>
    <col min="257" max="257" width="2.85546875" style="768" customWidth="1"/>
    <col min="258" max="258" width="2.28515625" style="768" customWidth="1"/>
    <col min="259" max="259" width="19.140625" style="768" customWidth="1"/>
    <col min="260" max="260" width="0.28515625" style="768" customWidth="1"/>
    <col min="261" max="261" width="17.5703125" style="768" customWidth="1"/>
    <col min="262" max="262" width="12.42578125" style="768" customWidth="1"/>
    <col min="263" max="263" width="15" style="768" customWidth="1"/>
    <col min="264" max="264" width="10.42578125" style="768" customWidth="1"/>
    <col min="265" max="265" width="3.28515625" style="768" customWidth="1"/>
    <col min="266" max="498" width="11.42578125" style="768" customWidth="1"/>
    <col min="499" max="499" width="2.85546875" style="768" customWidth="1"/>
    <col min="500" max="500" width="2.28515625" style="768" customWidth="1"/>
    <col min="501" max="501" width="19.140625" style="768" customWidth="1"/>
    <col min="502" max="502" width="0.28515625" style="768" customWidth="1"/>
    <col min="503" max="503" width="17.5703125" style="768" customWidth="1"/>
    <col min="504" max="504" width="12.42578125" style="768" customWidth="1"/>
    <col min="505" max="505" width="13.140625" style="768" customWidth="1"/>
    <col min="506" max="506" width="10.42578125" style="768" customWidth="1"/>
    <col min="507" max="507" width="3.28515625" style="768" customWidth="1"/>
    <col min="508" max="508" width="3.140625" style="768" customWidth="1"/>
    <col min="509" max="509" width="13.140625" style="768" customWidth="1"/>
    <col min="510" max="510" width="11.42578125" style="768" customWidth="1"/>
    <col min="511" max="511" width="14.140625" style="768" customWidth="1"/>
    <col min="512" max="512" width="9.5703125" style="768"/>
    <col min="513" max="513" width="2.85546875" style="768" customWidth="1"/>
    <col min="514" max="514" width="2.28515625" style="768" customWidth="1"/>
    <col min="515" max="515" width="19.140625" style="768" customWidth="1"/>
    <col min="516" max="516" width="0.28515625" style="768" customWidth="1"/>
    <col min="517" max="517" width="17.5703125" style="768" customWidth="1"/>
    <col min="518" max="518" width="12.42578125" style="768" customWidth="1"/>
    <col min="519" max="519" width="15" style="768" customWidth="1"/>
    <col min="520" max="520" width="10.42578125" style="768" customWidth="1"/>
    <col min="521" max="521" width="3.28515625" style="768" customWidth="1"/>
    <col min="522" max="754" width="11.42578125" style="768" customWidth="1"/>
    <col min="755" max="755" width="2.85546875" style="768" customWidth="1"/>
    <col min="756" max="756" width="2.28515625" style="768" customWidth="1"/>
    <col min="757" max="757" width="19.140625" style="768" customWidth="1"/>
    <col min="758" max="758" width="0.28515625" style="768" customWidth="1"/>
    <col min="759" max="759" width="17.5703125" style="768" customWidth="1"/>
    <col min="760" max="760" width="12.42578125" style="768" customWidth="1"/>
    <col min="761" max="761" width="13.140625" style="768" customWidth="1"/>
    <col min="762" max="762" width="10.42578125" style="768" customWidth="1"/>
    <col min="763" max="763" width="3.28515625" style="768" customWidth="1"/>
    <col min="764" max="764" width="3.140625" style="768" customWidth="1"/>
    <col min="765" max="765" width="13.140625" style="768" customWidth="1"/>
    <col min="766" max="766" width="11.42578125" style="768" customWidth="1"/>
    <col min="767" max="767" width="14.140625" style="768" customWidth="1"/>
    <col min="768" max="768" width="9.5703125" style="768"/>
    <col min="769" max="769" width="2.85546875" style="768" customWidth="1"/>
    <col min="770" max="770" width="2.28515625" style="768" customWidth="1"/>
    <col min="771" max="771" width="19.140625" style="768" customWidth="1"/>
    <col min="772" max="772" width="0.28515625" style="768" customWidth="1"/>
    <col min="773" max="773" width="17.5703125" style="768" customWidth="1"/>
    <col min="774" max="774" width="12.42578125" style="768" customWidth="1"/>
    <col min="775" max="775" width="15" style="768" customWidth="1"/>
    <col min="776" max="776" width="10.42578125" style="768" customWidth="1"/>
    <col min="777" max="777" width="3.28515625" style="768" customWidth="1"/>
    <col min="778" max="1010" width="11.42578125" style="768" customWidth="1"/>
    <col min="1011" max="1011" width="2.85546875" style="768" customWidth="1"/>
    <col min="1012" max="1012" width="2.28515625" style="768" customWidth="1"/>
    <col min="1013" max="1013" width="19.140625" style="768" customWidth="1"/>
    <col min="1014" max="1014" width="0.28515625" style="768" customWidth="1"/>
    <col min="1015" max="1015" width="17.5703125" style="768" customWidth="1"/>
    <col min="1016" max="1016" width="12.42578125" style="768" customWidth="1"/>
    <col min="1017" max="1017" width="13.140625" style="768" customWidth="1"/>
    <col min="1018" max="1018" width="10.42578125" style="768" customWidth="1"/>
    <col min="1019" max="1019" width="3.28515625" style="768" customWidth="1"/>
    <col min="1020" max="1020" width="3.140625" style="768" customWidth="1"/>
    <col min="1021" max="1021" width="13.140625" style="768" customWidth="1"/>
    <col min="1022" max="1022" width="11.42578125" style="768" customWidth="1"/>
    <col min="1023" max="1023" width="14.140625" style="768" customWidth="1"/>
    <col min="1024" max="1024" width="9.5703125" style="768"/>
    <col min="1025" max="1025" width="2.85546875" style="768" customWidth="1"/>
    <col min="1026" max="1026" width="2.28515625" style="768" customWidth="1"/>
    <col min="1027" max="1027" width="19.140625" style="768" customWidth="1"/>
    <col min="1028" max="1028" width="0.28515625" style="768" customWidth="1"/>
    <col min="1029" max="1029" width="17.5703125" style="768" customWidth="1"/>
    <col min="1030" max="1030" width="12.42578125" style="768" customWidth="1"/>
    <col min="1031" max="1031" width="15" style="768" customWidth="1"/>
    <col min="1032" max="1032" width="10.42578125" style="768" customWidth="1"/>
    <col min="1033" max="1033" width="3.28515625" style="768" customWidth="1"/>
    <col min="1034" max="1266" width="11.42578125" style="768" customWidth="1"/>
    <col min="1267" max="1267" width="2.85546875" style="768" customWidth="1"/>
    <col min="1268" max="1268" width="2.28515625" style="768" customWidth="1"/>
    <col min="1269" max="1269" width="19.140625" style="768" customWidth="1"/>
    <col min="1270" max="1270" width="0.28515625" style="768" customWidth="1"/>
    <col min="1271" max="1271" width="17.5703125" style="768" customWidth="1"/>
    <col min="1272" max="1272" width="12.42578125" style="768" customWidth="1"/>
    <col min="1273" max="1273" width="13.140625" style="768" customWidth="1"/>
    <col min="1274" max="1274" width="10.42578125" style="768" customWidth="1"/>
    <col min="1275" max="1275" width="3.28515625" style="768" customWidth="1"/>
    <col min="1276" max="1276" width="3.140625" style="768" customWidth="1"/>
    <col min="1277" max="1277" width="13.140625" style="768" customWidth="1"/>
    <col min="1278" max="1278" width="11.42578125" style="768" customWidth="1"/>
    <col min="1279" max="1279" width="14.140625" style="768" customWidth="1"/>
    <col min="1280" max="1280" width="9.5703125" style="768"/>
    <col min="1281" max="1281" width="2.85546875" style="768" customWidth="1"/>
    <col min="1282" max="1282" width="2.28515625" style="768" customWidth="1"/>
    <col min="1283" max="1283" width="19.140625" style="768" customWidth="1"/>
    <col min="1284" max="1284" width="0.28515625" style="768" customWidth="1"/>
    <col min="1285" max="1285" width="17.5703125" style="768" customWidth="1"/>
    <col min="1286" max="1286" width="12.42578125" style="768" customWidth="1"/>
    <col min="1287" max="1287" width="15" style="768" customWidth="1"/>
    <col min="1288" max="1288" width="10.42578125" style="768" customWidth="1"/>
    <col min="1289" max="1289" width="3.28515625" style="768" customWidth="1"/>
    <col min="1290" max="1522" width="11.42578125" style="768" customWidth="1"/>
    <col min="1523" max="1523" width="2.85546875" style="768" customWidth="1"/>
    <col min="1524" max="1524" width="2.28515625" style="768" customWidth="1"/>
    <col min="1525" max="1525" width="19.140625" style="768" customWidth="1"/>
    <col min="1526" max="1526" width="0.28515625" style="768" customWidth="1"/>
    <col min="1527" max="1527" width="17.5703125" style="768" customWidth="1"/>
    <col min="1528" max="1528" width="12.42578125" style="768" customWidth="1"/>
    <col min="1529" max="1529" width="13.140625" style="768" customWidth="1"/>
    <col min="1530" max="1530" width="10.42578125" style="768" customWidth="1"/>
    <col min="1531" max="1531" width="3.28515625" style="768" customWidth="1"/>
    <col min="1532" max="1532" width="3.140625" style="768" customWidth="1"/>
    <col min="1533" max="1533" width="13.140625" style="768" customWidth="1"/>
    <col min="1534" max="1534" width="11.42578125" style="768" customWidth="1"/>
    <col min="1535" max="1535" width="14.140625" style="768" customWidth="1"/>
    <col min="1536" max="1536" width="9.5703125" style="768"/>
    <col min="1537" max="1537" width="2.85546875" style="768" customWidth="1"/>
    <col min="1538" max="1538" width="2.28515625" style="768" customWidth="1"/>
    <col min="1539" max="1539" width="19.140625" style="768" customWidth="1"/>
    <col min="1540" max="1540" width="0.28515625" style="768" customWidth="1"/>
    <col min="1541" max="1541" width="17.5703125" style="768" customWidth="1"/>
    <col min="1542" max="1542" width="12.42578125" style="768" customWidth="1"/>
    <col min="1543" max="1543" width="15" style="768" customWidth="1"/>
    <col min="1544" max="1544" width="10.42578125" style="768" customWidth="1"/>
    <col min="1545" max="1545" width="3.28515625" style="768" customWidth="1"/>
    <col min="1546" max="1778" width="11.42578125" style="768" customWidth="1"/>
    <col min="1779" max="1779" width="2.85546875" style="768" customWidth="1"/>
    <col min="1780" max="1780" width="2.28515625" style="768" customWidth="1"/>
    <col min="1781" max="1781" width="19.140625" style="768" customWidth="1"/>
    <col min="1782" max="1782" width="0.28515625" style="768" customWidth="1"/>
    <col min="1783" max="1783" width="17.5703125" style="768" customWidth="1"/>
    <col min="1784" max="1784" width="12.42578125" style="768" customWidth="1"/>
    <col min="1785" max="1785" width="13.140625" style="768" customWidth="1"/>
    <col min="1786" max="1786" width="10.42578125" style="768" customWidth="1"/>
    <col min="1787" max="1787" width="3.28515625" style="768" customWidth="1"/>
    <col min="1788" max="1788" width="3.140625" style="768" customWidth="1"/>
    <col min="1789" max="1789" width="13.140625" style="768" customWidth="1"/>
    <col min="1790" max="1790" width="11.42578125" style="768" customWidth="1"/>
    <col min="1791" max="1791" width="14.140625" style="768" customWidth="1"/>
    <col min="1792" max="1792" width="9.5703125" style="768"/>
    <col min="1793" max="1793" width="2.85546875" style="768" customWidth="1"/>
    <col min="1794" max="1794" width="2.28515625" style="768" customWidth="1"/>
    <col min="1795" max="1795" width="19.140625" style="768" customWidth="1"/>
    <col min="1796" max="1796" width="0.28515625" style="768" customWidth="1"/>
    <col min="1797" max="1797" width="17.5703125" style="768" customWidth="1"/>
    <col min="1798" max="1798" width="12.42578125" style="768" customWidth="1"/>
    <col min="1799" max="1799" width="15" style="768" customWidth="1"/>
    <col min="1800" max="1800" width="10.42578125" style="768" customWidth="1"/>
    <col min="1801" max="1801" width="3.28515625" style="768" customWidth="1"/>
    <col min="1802" max="2034" width="11.42578125" style="768" customWidth="1"/>
    <col min="2035" max="2035" width="2.85546875" style="768" customWidth="1"/>
    <col min="2036" max="2036" width="2.28515625" style="768" customWidth="1"/>
    <col min="2037" max="2037" width="19.140625" style="768" customWidth="1"/>
    <col min="2038" max="2038" width="0.28515625" style="768" customWidth="1"/>
    <col min="2039" max="2039" width="17.5703125" style="768" customWidth="1"/>
    <col min="2040" max="2040" width="12.42578125" style="768" customWidth="1"/>
    <col min="2041" max="2041" width="13.140625" style="768" customWidth="1"/>
    <col min="2042" max="2042" width="10.42578125" style="768" customWidth="1"/>
    <col min="2043" max="2043" width="3.28515625" style="768" customWidth="1"/>
    <col min="2044" max="2044" width="3.140625" style="768" customWidth="1"/>
    <col min="2045" max="2045" width="13.140625" style="768" customWidth="1"/>
    <col min="2046" max="2046" width="11.42578125" style="768" customWidth="1"/>
    <col min="2047" max="2047" width="14.140625" style="768" customWidth="1"/>
    <col min="2048" max="2048" width="9.5703125" style="768"/>
    <col min="2049" max="2049" width="2.85546875" style="768" customWidth="1"/>
    <col min="2050" max="2050" width="2.28515625" style="768" customWidth="1"/>
    <col min="2051" max="2051" width="19.140625" style="768" customWidth="1"/>
    <col min="2052" max="2052" width="0.28515625" style="768" customWidth="1"/>
    <col min="2053" max="2053" width="17.5703125" style="768" customWidth="1"/>
    <col min="2054" max="2054" width="12.42578125" style="768" customWidth="1"/>
    <col min="2055" max="2055" width="15" style="768" customWidth="1"/>
    <col min="2056" max="2056" width="10.42578125" style="768" customWidth="1"/>
    <col min="2057" max="2057" width="3.28515625" style="768" customWidth="1"/>
    <col min="2058" max="2290" width="11.42578125" style="768" customWidth="1"/>
    <col min="2291" max="2291" width="2.85546875" style="768" customWidth="1"/>
    <col min="2292" max="2292" width="2.28515625" style="768" customWidth="1"/>
    <col min="2293" max="2293" width="19.140625" style="768" customWidth="1"/>
    <col min="2294" max="2294" width="0.28515625" style="768" customWidth="1"/>
    <col min="2295" max="2295" width="17.5703125" style="768" customWidth="1"/>
    <col min="2296" max="2296" width="12.42578125" style="768" customWidth="1"/>
    <col min="2297" max="2297" width="13.140625" style="768" customWidth="1"/>
    <col min="2298" max="2298" width="10.42578125" style="768" customWidth="1"/>
    <col min="2299" max="2299" width="3.28515625" style="768" customWidth="1"/>
    <col min="2300" max="2300" width="3.140625" style="768" customWidth="1"/>
    <col min="2301" max="2301" width="13.140625" style="768" customWidth="1"/>
    <col min="2302" max="2302" width="11.42578125" style="768" customWidth="1"/>
    <col min="2303" max="2303" width="14.140625" style="768" customWidth="1"/>
    <col min="2304" max="2304" width="9.5703125" style="768"/>
    <col min="2305" max="2305" width="2.85546875" style="768" customWidth="1"/>
    <col min="2306" max="2306" width="2.28515625" style="768" customWidth="1"/>
    <col min="2307" max="2307" width="19.140625" style="768" customWidth="1"/>
    <col min="2308" max="2308" width="0.28515625" style="768" customWidth="1"/>
    <col min="2309" max="2309" width="17.5703125" style="768" customWidth="1"/>
    <col min="2310" max="2310" width="12.42578125" style="768" customWidth="1"/>
    <col min="2311" max="2311" width="15" style="768" customWidth="1"/>
    <col min="2312" max="2312" width="10.42578125" style="768" customWidth="1"/>
    <col min="2313" max="2313" width="3.28515625" style="768" customWidth="1"/>
    <col min="2314" max="2546" width="11.42578125" style="768" customWidth="1"/>
    <col min="2547" max="2547" width="2.85546875" style="768" customWidth="1"/>
    <col min="2548" max="2548" width="2.28515625" style="768" customWidth="1"/>
    <col min="2549" max="2549" width="19.140625" style="768" customWidth="1"/>
    <col min="2550" max="2550" width="0.28515625" style="768" customWidth="1"/>
    <col min="2551" max="2551" width="17.5703125" style="768" customWidth="1"/>
    <col min="2552" max="2552" width="12.42578125" style="768" customWidth="1"/>
    <col min="2553" max="2553" width="13.140625" style="768" customWidth="1"/>
    <col min="2554" max="2554" width="10.42578125" style="768" customWidth="1"/>
    <col min="2555" max="2555" width="3.28515625" style="768" customWidth="1"/>
    <col min="2556" max="2556" width="3.140625" style="768" customWidth="1"/>
    <col min="2557" max="2557" width="13.140625" style="768" customWidth="1"/>
    <col min="2558" max="2558" width="11.42578125" style="768" customWidth="1"/>
    <col min="2559" max="2559" width="14.140625" style="768" customWidth="1"/>
    <col min="2560" max="2560" width="9.5703125" style="768"/>
    <col min="2561" max="2561" width="2.85546875" style="768" customWidth="1"/>
    <col min="2562" max="2562" width="2.28515625" style="768" customWidth="1"/>
    <col min="2563" max="2563" width="19.140625" style="768" customWidth="1"/>
    <col min="2564" max="2564" width="0.28515625" style="768" customWidth="1"/>
    <col min="2565" max="2565" width="17.5703125" style="768" customWidth="1"/>
    <col min="2566" max="2566" width="12.42578125" style="768" customWidth="1"/>
    <col min="2567" max="2567" width="15" style="768" customWidth="1"/>
    <col min="2568" max="2568" width="10.42578125" style="768" customWidth="1"/>
    <col min="2569" max="2569" width="3.28515625" style="768" customWidth="1"/>
    <col min="2570" max="2802" width="11.42578125" style="768" customWidth="1"/>
    <col min="2803" max="2803" width="2.85546875" style="768" customWidth="1"/>
    <col min="2804" max="2804" width="2.28515625" style="768" customWidth="1"/>
    <col min="2805" max="2805" width="19.140625" style="768" customWidth="1"/>
    <col min="2806" max="2806" width="0.28515625" style="768" customWidth="1"/>
    <col min="2807" max="2807" width="17.5703125" style="768" customWidth="1"/>
    <col min="2808" max="2808" width="12.42578125" style="768" customWidth="1"/>
    <col min="2809" max="2809" width="13.140625" style="768" customWidth="1"/>
    <col min="2810" max="2810" width="10.42578125" style="768" customWidth="1"/>
    <col min="2811" max="2811" width="3.28515625" style="768" customWidth="1"/>
    <col min="2812" max="2812" width="3.140625" style="768" customWidth="1"/>
    <col min="2813" max="2813" width="13.140625" style="768" customWidth="1"/>
    <col min="2814" max="2814" width="11.42578125" style="768" customWidth="1"/>
    <col min="2815" max="2815" width="14.140625" style="768" customWidth="1"/>
    <col min="2816" max="2816" width="9.5703125" style="768"/>
    <col min="2817" max="2817" width="2.85546875" style="768" customWidth="1"/>
    <col min="2818" max="2818" width="2.28515625" style="768" customWidth="1"/>
    <col min="2819" max="2819" width="19.140625" style="768" customWidth="1"/>
    <col min="2820" max="2820" width="0.28515625" style="768" customWidth="1"/>
    <col min="2821" max="2821" width="17.5703125" style="768" customWidth="1"/>
    <col min="2822" max="2822" width="12.42578125" style="768" customWidth="1"/>
    <col min="2823" max="2823" width="15" style="768" customWidth="1"/>
    <col min="2824" max="2824" width="10.42578125" style="768" customWidth="1"/>
    <col min="2825" max="2825" width="3.28515625" style="768" customWidth="1"/>
    <col min="2826" max="3058" width="11.42578125" style="768" customWidth="1"/>
    <col min="3059" max="3059" width="2.85546875" style="768" customWidth="1"/>
    <col min="3060" max="3060" width="2.28515625" style="768" customWidth="1"/>
    <col min="3061" max="3061" width="19.140625" style="768" customWidth="1"/>
    <col min="3062" max="3062" width="0.28515625" style="768" customWidth="1"/>
    <col min="3063" max="3063" width="17.5703125" style="768" customWidth="1"/>
    <col min="3064" max="3064" width="12.42578125" style="768" customWidth="1"/>
    <col min="3065" max="3065" width="13.140625" style="768" customWidth="1"/>
    <col min="3066" max="3066" width="10.42578125" style="768" customWidth="1"/>
    <col min="3067" max="3067" width="3.28515625" style="768" customWidth="1"/>
    <col min="3068" max="3068" width="3.140625" style="768" customWidth="1"/>
    <col min="3069" max="3069" width="13.140625" style="768" customWidth="1"/>
    <col min="3070" max="3070" width="11.42578125" style="768" customWidth="1"/>
    <col min="3071" max="3071" width="14.140625" style="768" customWidth="1"/>
    <col min="3072" max="3072" width="9.5703125" style="768"/>
    <col min="3073" max="3073" width="2.85546875" style="768" customWidth="1"/>
    <col min="3074" max="3074" width="2.28515625" style="768" customWidth="1"/>
    <col min="3075" max="3075" width="19.140625" style="768" customWidth="1"/>
    <col min="3076" max="3076" width="0.28515625" style="768" customWidth="1"/>
    <col min="3077" max="3077" width="17.5703125" style="768" customWidth="1"/>
    <col min="3078" max="3078" width="12.42578125" style="768" customWidth="1"/>
    <col min="3079" max="3079" width="15" style="768" customWidth="1"/>
    <col min="3080" max="3080" width="10.42578125" style="768" customWidth="1"/>
    <col min="3081" max="3081" width="3.28515625" style="768" customWidth="1"/>
    <col min="3082" max="3314" width="11.42578125" style="768" customWidth="1"/>
    <col min="3315" max="3315" width="2.85546875" style="768" customWidth="1"/>
    <col min="3316" max="3316" width="2.28515625" style="768" customWidth="1"/>
    <col min="3317" max="3317" width="19.140625" style="768" customWidth="1"/>
    <col min="3318" max="3318" width="0.28515625" style="768" customWidth="1"/>
    <col min="3319" max="3319" width="17.5703125" style="768" customWidth="1"/>
    <col min="3320" max="3320" width="12.42578125" style="768" customWidth="1"/>
    <col min="3321" max="3321" width="13.140625" style="768" customWidth="1"/>
    <col min="3322" max="3322" width="10.42578125" style="768" customWidth="1"/>
    <col min="3323" max="3323" width="3.28515625" style="768" customWidth="1"/>
    <col min="3324" max="3324" width="3.140625" style="768" customWidth="1"/>
    <col min="3325" max="3325" width="13.140625" style="768" customWidth="1"/>
    <col min="3326" max="3326" width="11.42578125" style="768" customWidth="1"/>
    <col min="3327" max="3327" width="14.140625" style="768" customWidth="1"/>
    <col min="3328" max="3328" width="9.5703125" style="768"/>
    <col min="3329" max="3329" width="2.85546875" style="768" customWidth="1"/>
    <col min="3330" max="3330" width="2.28515625" style="768" customWidth="1"/>
    <col min="3331" max="3331" width="19.140625" style="768" customWidth="1"/>
    <col min="3332" max="3332" width="0.28515625" style="768" customWidth="1"/>
    <col min="3333" max="3333" width="17.5703125" style="768" customWidth="1"/>
    <col min="3334" max="3334" width="12.42578125" style="768" customWidth="1"/>
    <col min="3335" max="3335" width="15" style="768" customWidth="1"/>
    <col min="3336" max="3336" width="10.42578125" style="768" customWidth="1"/>
    <col min="3337" max="3337" width="3.28515625" style="768" customWidth="1"/>
    <col min="3338" max="3570" width="11.42578125" style="768" customWidth="1"/>
    <col min="3571" max="3571" width="2.85546875" style="768" customWidth="1"/>
    <col min="3572" max="3572" width="2.28515625" style="768" customWidth="1"/>
    <col min="3573" max="3573" width="19.140625" style="768" customWidth="1"/>
    <col min="3574" max="3574" width="0.28515625" style="768" customWidth="1"/>
    <col min="3575" max="3575" width="17.5703125" style="768" customWidth="1"/>
    <col min="3576" max="3576" width="12.42578125" style="768" customWidth="1"/>
    <col min="3577" max="3577" width="13.140625" style="768" customWidth="1"/>
    <col min="3578" max="3578" width="10.42578125" style="768" customWidth="1"/>
    <col min="3579" max="3579" width="3.28515625" style="768" customWidth="1"/>
    <col min="3580" max="3580" width="3.140625" style="768" customWidth="1"/>
    <col min="3581" max="3581" width="13.140625" style="768" customWidth="1"/>
    <col min="3582" max="3582" width="11.42578125" style="768" customWidth="1"/>
    <col min="3583" max="3583" width="14.140625" style="768" customWidth="1"/>
    <col min="3584" max="3584" width="9.5703125" style="768"/>
    <col min="3585" max="3585" width="2.85546875" style="768" customWidth="1"/>
    <col min="3586" max="3586" width="2.28515625" style="768" customWidth="1"/>
    <col min="3587" max="3587" width="19.140625" style="768" customWidth="1"/>
    <col min="3588" max="3588" width="0.28515625" style="768" customWidth="1"/>
    <col min="3589" max="3589" width="17.5703125" style="768" customWidth="1"/>
    <col min="3590" max="3590" width="12.42578125" style="768" customWidth="1"/>
    <col min="3591" max="3591" width="15" style="768" customWidth="1"/>
    <col min="3592" max="3592" width="10.42578125" style="768" customWidth="1"/>
    <col min="3593" max="3593" width="3.28515625" style="768" customWidth="1"/>
    <col min="3594" max="3826" width="11.42578125" style="768" customWidth="1"/>
    <col min="3827" max="3827" width="2.85546875" style="768" customWidth="1"/>
    <col min="3828" max="3828" width="2.28515625" style="768" customWidth="1"/>
    <col min="3829" max="3829" width="19.140625" style="768" customWidth="1"/>
    <col min="3830" max="3830" width="0.28515625" style="768" customWidth="1"/>
    <col min="3831" max="3831" width="17.5703125" style="768" customWidth="1"/>
    <col min="3832" max="3832" width="12.42578125" style="768" customWidth="1"/>
    <col min="3833" max="3833" width="13.140625" style="768" customWidth="1"/>
    <col min="3834" max="3834" width="10.42578125" style="768" customWidth="1"/>
    <col min="3835" max="3835" width="3.28515625" style="768" customWidth="1"/>
    <col min="3836" max="3836" width="3.140625" style="768" customWidth="1"/>
    <col min="3837" max="3837" width="13.140625" style="768" customWidth="1"/>
    <col min="3838" max="3838" width="11.42578125" style="768" customWidth="1"/>
    <col min="3839" max="3839" width="14.140625" style="768" customWidth="1"/>
    <col min="3840" max="3840" width="9.5703125" style="768"/>
    <col min="3841" max="3841" width="2.85546875" style="768" customWidth="1"/>
    <col min="3842" max="3842" width="2.28515625" style="768" customWidth="1"/>
    <col min="3843" max="3843" width="19.140625" style="768" customWidth="1"/>
    <col min="3844" max="3844" width="0.28515625" style="768" customWidth="1"/>
    <col min="3845" max="3845" width="17.5703125" style="768" customWidth="1"/>
    <col min="3846" max="3846" width="12.42578125" style="768" customWidth="1"/>
    <col min="3847" max="3847" width="15" style="768" customWidth="1"/>
    <col min="3848" max="3848" width="10.42578125" style="768" customWidth="1"/>
    <col min="3849" max="3849" width="3.28515625" style="768" customWidth="1"/>
    <col min="3850" max="4082" width="11.42578125" style="768" customWidth="1"/>
    <col min="4083" max="4083" width="2.85546875" style="768" customWidth="1"/>
    <col min="4084" max="4084" width="2.28515625" style="768" customWidth="1"/>
    <col min="4085" max="4085" width="19.140625" style="768" customWidth="1"/>
    <col min="4086" max="4086" width="0.28515625" style="768" customWidth="1"/>
    <col min="4087" max="4087" width="17.5703125" style="768" customWidth="1"/>
    <col min="4088" max="4088" width="12.42578125" style="768" customWidth="1"/>
    <col min="4089" max="4089" width="13.140625" style="768" customWidth="1"/>
    <col min="4090" max="4090" width="10.42578125" style="768" customWidth="1"/>
    <col min="4091" max="4091" width="3.28515625" style="768" customWidth="1"/>
    <col min="4092" max="4092" width="3.140625" style="768" customWidth="1"/>
    <col min="4093" max="4093" width="13.140625" style="768" customWidth="1"/>
    <col min="4094" max="4094" width="11.42578125" style="768" customWidth="1"/>
    <col min="4095" max="4095" width="14.140625" style="768" customWidth="1"/>
    <col min="4096" max="4096" width="9.5703125" style="768"/>
    <col min="4097" max="4097" width="2.85546875" style="768" customWidth="1"/>
    <col min="4098" max="4098" width="2.28515625" style="768" customWidth="1"/>
    <col min="4099" max="4099" width="19.140625" style="768" customWidth="1"/>
    <col min="4100" max="4100" width="0.28515625" style="768" customWidth="1"/>
    <col min="4101" max="4101" width="17.5703125" style="768" customWidth="1"/>
    <col min="4102" max="4102" width="12.42578125" style="768" customWidth="1"/>
    <col min="4103" max="4103" width="15" style="768" customWidth="1"/>
    <col min="4104" max="4104" width="10.42578125" style="768" customWidth="1"/>
    <col min="4105" max="4105" width="3.28515625" style="768" customWidth="1"/>
    <col min="4106" max="4338" width="11.42578125" style="768" customWidth="1"/>
    <col min="4339" max="4339" width="2.85546875" style="768" customWidth="1"/>
    <col min="4340" max="4340" width="2.28515625" style="768" customWidth="1"/>
    <col min="4341" max="4341" width="19.140625" style="768" customWidth="1"/>
    <col min="4342" max="4342" width="0.28515625" style="768" customWidth="1"/>
    <col min="4343" max="4343" width="17.5703125" style="768" customWidth="1"/>
    <col min="4344" max="4344" width="12.42578125" style="768" customWidth="1"/>
    <col min="4345" max="4345" width="13.140625" style="768" customWidth="1"/>
    <col min="4346" max="4346" width="10.42578125" style="768" customWidth="1"/>
    <col min="4347" max="4347" width="3.28515625" style="768" customWidth="1"/>
    <col min="4348" max="4348" width="3.140625" style="768" customWidth="1"/>
    <col min="4349" max="4349" width="13.140625" style="768" customWidth="1"/>
    <col min="4350" max="4350" width="11.42578125" style="768" customWidth="1"/>
    <col min="4351" max="4351" width="14.140625" style="768" customWidth="1"/>
    <col min="4352" max="4352" width="9.5703125" style="768"/>
    <col min="4353" max="4353" width="2.85546875" style="768" customWidth="1"/>
    <col min="4354" max="4354" width="2.28515625" style="768" customWidth="1"/>
    <col min="4355" max="4355" width="19.140625" style="768" customWidth="1"/>
    <col min="4356" max="4356" width="0.28515625" style="768" customWidth="1"/>
    <col min="4357" max="4357" width="17.5703125" style="768" customWidth="1"/>
    <col min="4358" max="4358" width="12.42578125" style="768" customWidth="1"/>
    <col min="4359" max="4359" width="15" style="768" customWidth="1"/>
    <col min="4360" max="4360" width="10.42578125" style="768" customWidth="1"/>
    <col min="4361" max="4361" width="3.28515625" style="768" customWidth="1"/>
    <col min="4362" max="4594" width="11.42578125" style="768" customWidth="1"/>
    <col min="4595" max="4595" width="2.85546875" style="768" customWidth="1"/>
    <col min="4596" max="4596" width="2.28515625" style="768" customWidth="1"/>
    <col min="4597" max="4597" width="19.140625" style="768" customWidth="1"/>
    <col min="4598" max="4598" width="0.28515625" style="768" customWidth="1"/>
    <col min="4599" max="4599" width="17.5703125" style="768" customWidth="1"/>
    <col min="4600" max="4600" width="12.42578125" style="768" customWidth="1"/>
    <col min="4601" max="4601" width="13.140625" style="768" customWidth="1"/>
    <col min="4602" max="4602" width="10.42578125" style="768" customWidth="1"/>
    <col min="4603" max="4603" width="3.28515625" style="768" customWidth="1"/>
    <col min="4604" max="4604" width="3.140625" style="768" customWidth="1"/>
    <col min="4605" max="4605" width="13.140625" style="768" customWidth="1"/>
    <col min="4606" max="4606" width="11.42578125" style="768" customWidth="1"/>
    <col min="4607" max="4607" width="14.140625" style="768" customWidth="1"/>
    <col min="4608" max="4608" width="9.5703125" style="768"/>
    <col min="4609" max="4609" width="2.85546875" style="768" customWidth="1"/>
    <col min="4610" max="4610" width="2.28515625" style="768" customWidth="1"/>
    <col min="4611" max="4611" width="19.140625" style="768" customWidth="1"/>
    <col min="4612" max="4612" width="0.28515625" style="768" customWidth="1"/>
    <col min="4613" max="4613" width="17.5703125" style="768" customWidth="1"/>
    <col min="4614" max="4614" width="12.42578125" style="768" customWidth="1"/>
    <col min="4615" max="4615" width="15" style="768" customWidth="1"/>
    <col min="4616" max="4616" width="10.42578125" style="768" customWidth="1"/>
    <col min="4617" max="4617" width="3.28515625" style="768" customWidth="1"/>
    <col min="4618" max="4850" width="11.42578125" style="768" customWidth="1"/>
    <col min="4851" max="4851" width="2.85546875" style="768" customWidth="1"/>
    <col min="4852" max="4852" width="2.28515625" style="768" customWidth="1"/>
    <col min="4853" max="4853" width="19.140625" style="768" customWidth="1"/>
    <col min="4854" max="4854" width="0.28515625" style="768" customWidth="1"/>
    <col min="4855" max="4855" width="17.5703125" style="768" customWidth="1"/>
    <col min="4856" max="4856" width="12.42578125" style="768" customWidth="1"/>
    <col min="4857" max="4857" width="13.140625" style="768" customWidth="1"/>
    <col min="4858" max="4858" width="10.42578125" style="768" customWidth="1"/>
    <col min="4859" max="4859" width="3.28515625" style="768" customWidth="1"/>
    <col min="4860" max="4860" width="3.140625" style="768" customWidth="1"/>
    <col min="4861" max="4861" width="13.140625" style="768" customWidth="1"/>
    <col min="4862" max="4862" width="11.42578125" style="768" customWidth="1"/>
    <col min="4863" max="4863" width="14.140625" style="768" customWidth="1"/>
    <col min="4864" max="4864" width="9.5703125" style="768"/>
    <col min="4865" max="4865" width="2.85546875" style="768" customWidth="1"/>
    <col min="4866" max="4866" width="2.28515625" style="768" customWidth="1"/>
    <col min="4867" max="4867" width="19.140625" style="768" customWidth="1"/>
    <col min="4868" max="4868" width="0.28515625" style="768" customWidth="1"/>
    <col min="4869" max="4869" width="17.5703125" style="768" customWidth="1"/>
    <col min="4870" max="4870" width="12.42578125" style="768" customWidth="1"/>
    <col min="4871" max="4871" width="15" style="768" customWidth="1"/>
    <col min="4872" max="4872" width="10.42578125" style="768" customWidth="1"/>
    <col min="4873" max="4873" width="3.28515625" style="768" customWidth="1"/>
    <col min="4874" max="5106" width="11.42578125" style="768" customWidth="1"/>
    <col min="5107" max="5107" width="2.85546875" style="768" customWidth="1"/>
    <col min="5108" max="5108" width="2.28515625" style="768" customWidth="1"/>
    <col min="5109" max="5109" width="19.140625" style="768" customWidth="1"/>
    <col min="5110" max="5110" width="0.28515625" style="768" customWidth="1"/>
    <col min="5111" max="5111" width="17.5703125" style="768" customWidth="1"/>
    <col min="5112" max="5112" width="12.42578125" style="768" customWidth="1"/>
    <col min="5113" max="5113" width="13.140625" style="768" customWidth="1"/>
    <col min="5114" max="5114" width="10.42578125" style="768" customWidth="1"/>
    <col min="5115" max="5115" width="3.28515625" style="768" customWidth="1"/>
    <col min="5116" max="5116" width="3.140625" style="768" customWidth="1"/>
    <col min="5117" max="5117" width="13.140625" style="768" customWidth="1"/>
    <col min="5118" max="5118" width="11.42578125" style="768" customWidth="1"/>
    <col min="5119" max="5119" width="14.140625" style="768" customWidth="1"/>
    <col min="5120" max="5120" width="9.5703125" style="768"/>
    <col min="5121" max="5121" width="2.85546875" style="768" customWidth="1"/>
    <col min="5122" max="5122" width="2.28515625" style="768" customWidth="1"/>
    <col min="5123" max="5123" width="19.140625" style="768" customWidth="1"/>
    <col min="5124" max="5124" width="0.28515625" style="768" customWidth="1"/>
    <col min="5125" max="5125" width="17.5703125" style="768" customWidth="1"/>
    <col min="5126" max="5126" width="12.42578125" style="768" customWidth="1"/>
    <col min="5127" max="5127" width="15" style="768" customWidth="1"/>
    <col min="5128" max="5128" width="10.42578125" style="768" customWidth="1"/>
    <col min="5129" max="5129" width="3.28515625" style="768" customWidth="1"/>
    <col min="5130" max="5362" width="11.42578125" style="768" customWidth="1"/>
    <col min="5363" max="5363" width="2.85546875" style="768" customWidth="1"/>
    <col min="5364" max="5364" width="2.28515625" style="768" customWidth="1"/>
    <col min="5365" max="5365" width="19.140625" style="768" customWidth="1"/>
    <col min="5366" max="5366" width="0.28515625" style="768" customWidth="1"/>
    <col min="5367" max="5367" width="17.5703125" style="768" customWidth="1"/>
    <col min="5368" max="5368" width="12.42578125" style="768" customWidth="1"/>
    <col min="5369" max="5369" width="13.140625" style="768" customWidth="1"/>
    <col min="5370" max="5370" width="10.42578125" style="768" customWidth="1"/>
    <col min="5371" max="5371" width="3.28515625" style="768" customWidth="1"/>
    <col min="5372" max="5372" width="3.140625" style="768" customWidth="1"/>
    <col min="5373" max="5373" width="13.140625" style="768" customWidth="1"/>
    <col min="5374" max="5374" width="11.42578125" style="768" customWidth="1"/>
    <col min="5375" max="5375" width="14.140625" style="768" customWidth="1"/>
    <col min="5376" max="5376" width="9.5703125" style="768"/>
    <col min="5377" max="5377" width="2.85546875" style="768" customWidth="1"/>
    <col min="5378" max="5378" width="2.28515625" style="768" customWidth="1"/>
    <col min="5379" max="5379" width="19.140625" style="768" customWidth="1"/>
    <col min="5380" max="5380" width="0.28515625" style="768" customWidth="1"/>
    <col min="5381" max="5381" width="17.5703125" style="768" customWidth="1"/>
    <col min="5382" max="5382" width="12.42578125" style="768" customWidth="1"/>
    <col min="5383" max="5383" width="15" style="768" customWidth="1"/>
    <col min="5384" max="5384" width="10.42578125" style="768" customWidth="1"/>
    <col min="5385" max="5385" width="3.28515625" style="768" customWidth="1"/>
    <col min="5386" max="5618" width="11.42578125" style="768" customWidth="1"/>
    <col min="5619" max="5619" width="2.85546875" style="768" customWidth="1"/>
    <col min="5620" max="5620" width="2.28515625" style="768" customWidth="1"/>
    <col min="5621" max="5621" width="19.140625" style="768" customWidth="1"/>
    <col min="5622" max="5622" width="0.28515625" style="768" customWidth="1"/>
    <col min="5623" max="5623" width="17.5703125" style="768" customWidth="1"/>
    <col min="5624" max="5624" width="12.42578125" style="768" customWidth="1"/>
    <col min="5625" max="5625" width="13.140625" style="768" customWidth="1"/>
    <col min="5626" max="5626" width="10.42578125" style="768" customWidth="1"/>
    <col min="5627" max="5627" width="3.28515625" style="768" customWidth="1"/>
    <col min="5628" max="5628" width="3.140625" style="768" customWidth="1"/>
    <col min="5629" max="5629" width="13.140625" style="768" customWidth="1"/>
    <col min="5630" max="5630" width="11.42578125" style="768" customWidth="1"/>
    <col min="5631" max="5631" width="14.140625" style="768" customWidth="1"/>
    <col min="5632" max="5632" width="9.5703125" style="768"/>
    <col min="5633" max="5633" width="2.85546875" style="768" customWidth="1"/>
    <col min="5634" max="5634" width="2.28515625" style="768" customWidth="1"/>
    <col min="5635" max="5635" width="19.140625" style="768" customWidth="1"/>
    <col min="5636" max="5636" width="0.28515625" style="768" customWidth="1"/>
    <col min="5637" max="5637" width="17.5703125" style="768" customWidth="1"/>
    <col min="5638" max="5638" width="12.42578125" style="768" customWidth="1"/>
    <col min="5639" max="5639" width="15" style="768" customWidth="1"/>
    <col min="5640" max="5640" width="10.42578125" style="768" customWidth="1"/>
    <col min="5641" max="5641" width="3.28515625" style="768" customWidth="1"/>
    <col min="5642" max="5874" width="11.42578125" style="768" customWidth="1"/>
    <col min="5875" max="5875" width="2.85546875" style="768" customWidth="1"/>
    <col min="5876" max="5876" width="2.28515625" style="768" customWidth="1"/>
    <col min="5877" max="5877" width="19.140625" style="768" customWidth="1"/>
    <col min="5878" max="5878" width="0.28515625" style="768" customWidth="1"/>
    <col min="5879" max="5879" width="17.5703125" style="768" customWidth="1"/>
    <col min="5880" max="5880" width="12.42578125" style="768" customWidth="1"/>
    <col min="5881" max="5881" width="13.140625" style="768" customWidth="1"/>
    <col min="5882" max="5882" width="10.42578125" style="768" customWidth="1"/>
    <col min="5883" max="5883" width="3.28515625" style="768" customWidth="1"/>
    <col min="5884" max="5884" width="3.140625" style="768" customWidth="1"/>
    <col min="5885" max="5885" width="13.140625" style="768" customWidth="1"/>
    <col min="5886" max="5886" width="11.42578125" style="768" customWidth="1"/>
    <col min="5887" max="5887" width="14.140625" style="768" customWidth="1"/>
    <col min="5888" max="5888" width="9.5703125" style="768"/>
    <col min="5889" max="5889" width="2.85546875" style="768" customWidth="1"/>
    <col min="5890" max="5890" width="2.28515625" style="768" customWidth="1"/>
    <col min="5891" max="5891" width="19.140625" style="768" customWidth="1"/>
    <col min="5892" max="5892" width="0.28515625" style="768" customWidth="1"/>
    <col min="5893" max="5893" width="17.5703125" style="768" customWidth="1"/>
    <col min="5894" max="5894" width="12.42578125" style="768" customWidth="1"/>
    <col min="5895" max="5895" width="15" style="768" customWidth="1"/>
    <col min="5896" max="5896" width="10.42578125" style="768" customWidth="1"/>
    <col min="5897" max="5897" width="3.28515625" style="768" customWidth="1"/>
    <col min="5898" max="6130" width="11.42578125" style="768" customWidth="1"/>
    <col min="6131" max="6131" width="2.85546875" style="768" customWidth="1"/>
    <col min="6132" max="6132" width="2.28515625" style="768" customWidth="1"/>
    <col min="6133" max="6133" width="19.140625" style="768" customWidth="1"/>
    <col min="6134" max="6134" width="0.28515625" style="768" customWidth="1"/>
    <col min="6135" max="6135" width="17.5703125" style="768" customWidth="1"/>
    <col min="6136" max="6136" width="12.42578125" style="768" customWidth="1"/>
    <col min="6137" max="6137" width="13.140625" style="768" customWidth="1"/>
    <col min="6138" max="6138" width="10.42578125" style="768" customWidth="1"/>
    <col min="6139" max="6139" width="3.28515625" style="768" customWidth="1"/>
    <col min="6140" max="6140" width="3.140625" style="768" customWidth="1"/>
    <col min="6141" max="6141" width="13.140625" style="768" customWidth="1"/>
    <col min="6142" max="6142" width="11.42578125" style="768" customWidth="1"/>
    <col min="6143" max="6143" width="14.140625" style="768" customWidth="1"/>
    <col min="6144" max="6144" width="9.5703125" style="768"/>
    <col min="6145" max="6145" width="2.85546875" style="768" customWidth="1"/>
    <col min="6146" max="6146" width="2.28515625" style="768" customWidth="1"/>
    <col min="6147" max="6147" width="19.140625" style="768" customWidth="1"/>
    <col min="6148" max="6148" width="0.28515625" style="768" customWidth="1"/>
    <col min="6149" max="6149" width="17.5703125" style="768" customWidth="1"/>
    <col min="6150" max="6150" width="12.42578125" style="768" customWidth="1"/>
    <col min="6151" max="6151" width="15" style="768" customWidth="1"/>
    <col min="6152" max="6152" width="10.42578125" style="768" customWidth="1"/>
    <col min="6153" max="6153" width="3.28515625" style="768" customWidth="1"/>
    <col min="6154" max="6386" width="11.42578125" style="768" customWidth="1"/>
    <col min="6387" max="6387" width="2.85546875" style="768" customWidth="1"/>
    <col min="6388" max="6388" width="2.28515625" style="768" customWidth="1"/>
    <col min="6389" max="6389" width="19.140625" style="768" customWidth="1"/>
    <col min="6390" max="6390" width="0.28515625" style="768" customWidth="1"/>
    <col min="6391" max="6391" width="17.5703125" style="768" customWidth="1"/>
    <col min="6392" max="6392" width="12.42578125" style="768" customWidth="1"/>
    <col min="6393" max="6393" width="13.140625" style="768" customWidth="1"/>
    <col min="6394" max="6394" width="10.42578125" style="768" customWidth="1"/>
    <col min="6395" max="6395" width="3.28515625" style="768" customWidth="1"/>
    <col min="6396" max="6396" width="3.140625" style="768" customWidth="1"/>
    <col min="6397" max="6397" width="13.140625" style="768" customWidth="1"/>
    <col min="6398" max="6398" width="11.42578125" style="768" customWidth="1"/>
    <col min="6399" max="6399" width="14.140625" style="768" customWidth="1"/>
    <col min="6400" max="6400" width="9.5703125" style="768"/>
    <col min="6401" max="6401" width="2.85546875" style="768" customWidth="1"/>
    <col min="6402" max="6402" width="2.28515625" style="768" customWidth="1"/>
    <col min="6403" max="6403" width="19.140625" style="768" customWidth="1"/>
    <col min="6404" max="6404" width="0.28515625" style="768" customWidth="1"/>
    <col min="6405" max="6405" width="17.5703125" style="768" customWidth="1"/>
    <col min="6406" max="6406" width="12.42578125" style="768" customWidth="1"/>
    <col min="6407" max="6407" width="15" style="768" customWidth="1"/>
    <col min="6408" max="6408" width="10.42578125" style="768" customWidth="1"/>
    <col min="6409" max="6409" width="3.28515625" style="768" customWidth="1"/>
    <col min="6410" max="6642" width="11.42578125" style="768" customWidth="1"/>
    <col min="6643" max="6643" width="2.85546875" style="768" customWidth="1"/>
    <col min="6644" max="6644" width="2.28515625" style="768" customWidth="1"/>
    <col min="6645" max="6645" width="19.140625" style="768" customWidth="1"/>
    <col min="6646" max="6646" width="0.28515625" style="768" customWidth="1"/>
    <col min="6647" max="6647" width="17.5703125" style="768" customWidth="1"/>
    <col min="6648" max="6648" width="12.42578125" style="768" customWidth="1"/>
    <col min="6649" max="6649" width="13.140625" style="768" customWidth="1"/>
    <col min="6650" max="6650" width="10.42578125" style="768" customWidth="1"/>
    <col min="6651" max="6651" width="3.28515625" style="768" customWidth="1"/>
    <col min="6652" max="6652" width="3.140625" style="768" customWidth="1"/>
    <col min="6653" max="6653" width="13.140625" style="768" customWidth="1"/>
    <col min="6654" max="6654" width="11.42578125" style="768" customWidth="1"/>
    <col min="6655" max="6655" width="14.140625" style="768" customWidth="1"/>
    <col min="6656" max="6656" width="9.5703125" style="768"/>
    <col min="6657" max="6657" width="2.85546875" style="768" customWidth="1"/>
    <col min="6658" max="6658" width="2.28515625" style="768" customWidth="1"/>
    <col min="6659" max="6659" width="19.140625" style="768" customWidth="1"/>
    <col min="6660" max="6660" width="0.28515625" style="768" customWidth="1"/>
    <col min="6661" max="6661" width="17.5703125" style="768" customWidth="1"/>
    <col min="6662" max="6662" width="12.42578125" style="768" customWidth="1"/>
    <col min="6663" max="6663" width="15" style="768" customWidth="1"/>
    <col min="6664" max="6664" width="10.42578125" style="768" customWidth="1"/>
    <col min="6665" max="6665" width="3.28515625" style="768" customWidth="1"/>
    <col min="6666" max="6898" width="11.42578125" style="768" customWidth="1"/>
    <col min="6899" max="6899" width="2.85546875" style="768" customWidth="1"/>
    <col min="6900" max="6900" width="2.28515625" style="768" customWidth="1"/>
    <col min="6901" max="6901" width="19.140625" style="768" customWidth="1"/>
    <col min="6902" max="6902" width="0.28515625" style="768" customWidth="1"/>
    <col min="6903" max="6903" width="17.5703125" style="768" customWidth="1"/>
    <col min="6904" max="6904" width="12.42578125" style="768" customWidth="1"/>
    <col min="6905" max="6905" width="13.140625" style="768" customWidth="1"/>
    <col min="6906" max="6906" width="10.42578125" style="768" customWidth="1"/>
    <col min="6907" max="6907" width="3.28515625" style="768" customWidth="1"/>
    <col min="6908" max="6908" width="3.140625" style="768" customWidth="1"/>
    <col min="6909" max="6909" width="13.140625" style="768" customWidth="1"/>
    <col min="6910" max="6910" width="11.42578125" style="768" customWidth="1"/>
    <col min="6911" max="6911" width="14.140625" style="768" customWidth="1"/>
    <col min="6912" max="6912" width="9.5703125" style="768"/>
    <col min="6913" max="6913" width="2.85546875" style="768" customWidth="1"/>
    <col min="6914" max="6914" width="2.28515625" style="768" customWidth="1"/>
    <col min="6915" max="6915" width="19.140625" style="768" customWidth="1"/>
    <col min="6916" max="6916" width="0.28515625" style="768" customWidth="1"/>
    <col min="6917" max="6917" width="17.5703125" style="768" customWidth="1"/>
    <col min="6918" max="6918" width="12.42578125" style="768" customWidth="1"/>
    <col min="6919" max="6919" width="15" style="768" customWidth="1"/>
    <col min="6920" max="6920" width="10.42578125" style="768" customWidth="1"/>
    <col min="6921" max="6921" width="3.28515625" style="768" customWidth="1"/>
    <col min="6922" max="7154" width="11.42578125" style="768" customWidth="1"/>
    <col min="7155" max="7155" width="2.85546875" style="768" customWidth="1"/>
    <col min="7156" max="7156" width="2.28515625" style="768" customWidth="1"/>
    <col min="7157" max="7157" width="19.140625" style="768" customWidth="1"/>
    <col min="7158" max="7158" width="0.28515625" style="768" customWidth="1"/>
    <col min="7159" max="7159" width="17.5703125" style="768" customWidth="1"/>
    <col min="7160" max="7160" width="12.42578125" style="768" customWidth="1"/>
    <col min="7161" max="7161" width="13.140625" style="768" customWidth="1"/>
    <col min="7162" max="7162" width="10.42578125" style="768" customWidth="1"/>
    <col min="7163" max="7163" width="3.28515625" style="768" customWidth="1"/>
    <col min="7164" max="7164" width="3.140625" style="768" customWidth="1"/>
    <col min="7165" max="7165" width="13.140625" style="768" customWidth="1"/>
    <col min="7166" max="7166" width="11.42578125" style="768" customWidth="1"/>
    <col min="7167" max="7167" width="14.140625" style="768" customWidth="1"/>
    <col min="7168" max="7168" width="9.5703125" style="768"/>
    <col min="7169" max="7169" width="2.85546875" style="768" customWidth="1"/>
    <col min="7170" max="7170" width="2.28515625" style="768" customWidth="1"/>
    <col min="7171" max="7171" width="19.140625" style="768" customWidth="1"/>
    <col min="7172" max="7172" width="0.28515625" style="768" customWidth="1"/>
    <col min="7173" max="7173" width="17.5703125" style="768" customWidth="1"/>
    <col min="7174" max="7174" width="12.42578125" style="768" customWidth="1"/>
    <col min="7175" max="7175" width="15" style="768" customWidth="1"/>
    <col min="7176" max="7176" width="10.42578125" style="768" customWidth="1"/>
    <col min="7177" max="7177" width="3.28515625" style="768" customWidth="1"/>
    <col min="7178" max="7410" width="11.42578125" style="768" customWidth="1"/>
    <col min="7411" max="7411" width="2.85546875" style="768" customWidth="1"/>
    <col min="7412" max="7412" width="2.28515625" style="768" customWidth="1"/>
    <col min="7413" max="7413" width="19.140625" style="768" customWidth="1"/>
    <col min="7414" max="7414" width="0.28515625" style="768" customWidth="1"/>
    <col min="7415" max="7415" width="17.5703125" style="768" customWidth="1"/>
    <col min="7416" max="7416" width="12.42578125" style="768" customWidth="1"/>
    <col min="7417" max="7417" width="13.140625" style="768" customWidth="1"/>
    <col min="7418" max="7418" width="10.42578125" style="768" customWidth="1"/>
    <col min="7419" max="7419" width="3.28515625" style="768" customWidth="1"/>
    <col min="7420" max="7420" width="3.140625" style="768" customWidth="1"/>
    <col min="7421" max="7421" width="13.140625" style="768" customWidth="1"/>
    <col min="7422" max="7422" width="11.42578125" style="768" customWidth="1"/>
    <col min="7423" max="7423" width="14.140625" style="768" customWidth="1"/>
    <col min="7424" max="7424" width="9.5703125" style="768"/>
    <col min="7425" max="7425" width="2.85546875" style="768" customWidth="1"/>
    <col min="7426" max="7426" width="2.28515625" style="768" customWidth="1"/>
    <col min="7427" max="7427" width="19.140625" style="768" customWidth="1"/>
    <col min="7428" max="7428" width="0.28515625" style="768" customWidth="1"/>
    <col min="7429" max="7429" width="17.5703125" style="768" customWidth="1"/>
    <col min="7430" max="7430" width="12.42578125" style="768" customWidth="1"/>
    <col min="7431" max="7431" width="15" style="768" customWidth="1"/>
    <col min="7432" max="7432" width="10.42578125" style="768" customWidth="1"/>
    <col min="7433" max="7433" width="3.28515625" style="768" customWidth="1"/>
    <col min="7434" max="7666" width="11.42578125" style="768" customWidth="1"/>
    <col min="7667" max="7667" width="2.85546875" style="768" customWidth="1"/>
    <col min="7668" max="7668" width="2.28515625" style="768" customWidth="1"/>
    <col min="7669" max="7669" width="19.140625" style="768" customWidth="1"/>
    <col min="7670" max="7670" width="0.28515625" style="768" customWidth="1"/>
    <col min="7671" max="7671" width="17.5703125" style="768" customWidth="1"/>
    <col min="7672" max="7672" width="12.42578125" style="768" customWidth="1"/>
    <col min="7673" max="7673" width="13.140625" style="768" customWidth="1"/>
    <col min="7674" max="7674" width="10.42578125" style="768" customWidth="1"/>
    <col min="7675" max="7675" width="3.28515625" style="768" customWidth="1"/>
    <col min="7676" max="7676" width="3.140625" style="768" customWidth="1"/>
    <col min="7677" max="7677" width="13.140625" style="768" customWidth="1"/>
    <col min="7678" max="7678" width="11.42578125" style="768" customWidth="1"/>
    <col min="7679" max="7679" width="14.140625" style="768" customWidth="1"/>
    <col min="7680" max="7680" width="9.5703125" style="768"/>
    <col min="7681" max="7681" width="2.85546875" style="768" customWidth="1"/>
    <col min="7682" max="7682" width="2.28515625" style="768" customWidth="1"/>
    <col min="7683" max="7683" width="19.140625" style="768" customWidth="1"/>
    <col min="7684" max="7684" width="0.28515625" style="768" customWidth="1"/>
    <col min="7685" max="7685" width="17.5703125" style="768" customWidth="1"/>
    <col min="7686" max="7686" width="12.42578125" style="768" customWidth="1"/>
    <col min="7687" max="7687" width="15" style="768" customWidth="1"/>
    <col min="7688" max="7688" width="10.42578125" style="768" customWidth="1"/>
    <col min="7689" max="7689" width="3.28515625" style="768" customWidth="1"/>
    <col min="7690" max="7922" width="11.42578125" style="768" customWidth="1"/>
    <col min="7923" max="7923" width="2.85546875" style="768" customWidth="1"/>
    <col min="7924" max="7924" width="2.28515625" style="768" customWidth="1"/>
    <col min="7925" max="7925" width="19.140625" style="768" customWidth="1"/>
    <col min="7926" max="7926" width="0.28515625" style="768" customWidth="1"/>
    <col min="7927" max="7927" width="17.5703125" style="768" customWidth="1"/>
    <col min="7928" max="7928" width="12.42578125" style="768" customWidth="1"/>
    <col min="7929" max="7929" width="13.140625" style="768" customWidth="1"/>
    <col min="7930" max="7930" width="10.42578125" style="768" customWidth="1"/>
    <col min="7931" max="7931" width="3.28515625" style="768" customWidth="1"/>
    <col min="7932" max="7932" width="3.140625" style="768" customWidth="1"/>
    <col min="7933" max="7933" width="13.140625" style="768" customWidth="1"/>
    <col min="7934" max="7934" width="11.42578125" style="768" customWidth="1"/>
    <col min="7935" max="7935" width="14.140625" style="768" customWidth="1"/>
    <col min="7936" max="7936" width="9.5703125" style="768"/>
    <col min="7937" max="7937" width="2.85546875" style="768" customWidth="1"/>
    <col min="7938" max="7938" width="2.28515625" style="768" customWidth="1"/>
    <col min="7939" max="7939" width="19.140625" style="768" customWidth="1"/>
    <col min="7940" max="7940" width="0.28515625" style="768" customWidth="1"/>
    <col min="7941" max="7941" width="17.5703125" style="768" customWidth="1"/>
    <col min="7942" max="7942" width="12.42578125" style="768" customWidth="1"/>
    <col min="7943" max="7943" width="15" style="768" customWidth="1"/>
    <col min="7944" max="7944" width="10.42578125" style="768" customWidth="1"/>
    <col min="7945" max="7945" width="3.28515625" style="768" customWidth="1"/>
    <col min="7946" max="8178" width="11.42578125" style="768" customWidth="1"/>
    <col min="8179" max="8179" width="2.85546875" style="768" customWidth="1"/>
    <col min="8180" max="8180" width="2.28515625" style="768" customWidth="1"/>
    <col min="8181" max="8181" width="19.140625" style="768" customWidth="1"/>
    <col min="8182" max="8182" width="0.28515625" style="768" customWidth="1"/>
    <col min="8183" max="8183" width="17.5703125" style="768" customWidth="1"/>
    <col min="8184" max="8184" width="12.42578125" style="768" customWidth="1"/>
    <col min="8185" max="8185" width="13.140625" style="768" customWidth="1"/>
    <col min="8186" max="8186" width="10.42578125" style="768" customWidth="1"/>
    <col min="8187" max="8187" width="3.28515625" style="768" customWidth="1"/>
    <col min="8188" max="8188" width="3.140625" style="768" customWidth="1"/>
    <col min="8189" max="8189" width="13.140625" style="768" customWidth="1"/>
    <col min="8190" max="8190" width="11.42578125" style="768" customWidth="1"/>
    <col min="8191" max="8191" width="14.140625" style="768" customWidth="1"/>
    <col min="8192" max="8192" width="9.5703125" style="768"/>
    <col min="8193" max="8193" width="2.85546875" style="768" customWidth="1"/>
    <col min="8194" max="8194" width="2.28515625" style="768" customWidth="1"/>
    <col min="8195" max="8195" width="19.140625" style="768" customWidth="1"/>
    <col min="8196" max="8196" width="0.28515625" style="768" customWidth="1"/>
    <col min="8197" max="8197" width="17.5703125" style="768" customWidth="1"/>
    <col min="8198" max="8198" width="12.42578125" style="768" customWidth="1"/>
    <col min="8199" max="8199" width="15" style="768" customWidth="1"/>
    <col min="8200" max="8200" width="10.42578125" style="768" customWidth="1"/>
    <col min="8201" max="8201" width="3.28515625" style="768" customWidth="1"/>
    <col min="8202" max="8434" width="11.42578125" style="768" customWidth="1"/>
    <col min="8435" max="8435" width="2.85546875" style="768" customWidth="1"/>
    <col min="8436" max="8436" width="2.28515625" style="768" customWidth="1"/>
    <col min="8437" max="8437" width="19.140625" style="768" customWidth="1"/>
    <col min="8438" max="8438" width="0.28515625" style="768" customWidth="1"/>
    <col min="8439" max="8439" width="17.5703125" style="768" customWidth="1"/>
    <col min="8440" max="8440" width="12.42578125" style="768" customWidth="1"/>
    <col min="8441" max="8441" width="13.140625" style="768" customWidth="1"/>
    <col min="8442" max="8442" width="10.42578125" style="768" customWidth="1"/>
    <col min="8443" max="8443" width="3.28515625" style="768" customWidth="1"/>
    <col min="8444" max="8444" width="3.140625" style="768" customWidth="1"/>
    <col min="8445" max="8445" width="13.140625" style="768" customWidth="1"/>
    <col min="8446" max="8446" width="11.42578125" style="768" customWidth="1"/>
    <col min="8447" max="8447" width="14.140625" style="768" customWidth="1"/>
    <col min="8448" max="8448" width="9.5703125" style="768"/>
    <col min="8449" max="8449" width="2.85546875" style="768" customWidth="1"/>
    <col min="8450" max="8450" width="2.28515625" style="768" customWidth="1"/>
    <col min="8451" max="8451" width="19.140625" style="768" customWidth="1"/>
    <col min="8452" max="8452" width="0.28515625" style="768" customWidth="1"/>
    <col min="8453" max="8453" width="17.5703125" style="768" customWidth="1"/>
    <col min="8454" max="8454" width="12.42578125" style="768" customWidth="1"/>
    <col min="8455" max="8455" width="15" style="768" customWidth="1"/>
    <col min="8456" max="8456" width="10.42578125" style="768" customWidth="1"/>
    <col min="8457" max="8457" width="3.28515625" style="768" customWidth="1"/>
    <col min="8458" max="8690" width="11.42578125" style="768" customWidth="1"/>
    <col min="8691" max="8691" width="2.85546875" style="768" customWidth="1"/>
    <col min="8692" max="8692" width="2.28515625" style="768" customWidth="1"/>
    <col min="8693" max="8693" width="19.140625" style="768" customWidth="1"/>
    <col min="8694" max="8694" width="0.28515625" style="768" customWidth="1"/>
    <col min="8695" max="8695" width="17.5703125" style="768" customWidth="1"/>
    <col min="8696" max="8696" width="12.42578125" style="768" customWidth="1"/>
    <col min="8697" max="8697" width="13.140625" style="768" customWidth="1"/>
    <col min="8698" max="8698" width="10.42578125" style="768" customWidth="1"/>
    <col min="8699" max="8699" width="3.28515625" style="768" customWidth="1"/>
    <col min="8700" max="8700" width="3.140625" style="768" customWidth="1"/>
    <col min="8701" max="8701" width="13.140625" style="768" customWidth="1"/>
    <col min="8702" max="8702" width="11.42578125" style="768" customWidth="1"/>
    <col min="8703" max="8703" width="14.140625" style="768" customWidth="1"/>
    <col min="8704" max="8704" width="9.5703125" style="768"/>
    <col min="8705" max="8705" width="2.85546875" style="768" customWidth="1"/>
    <col min="8706" max="8706" width="2.28515625" style="768" customWidth="1"/>
    <col min="8707" max="8707" width="19.140625" style="768" customWidth="1"/>
    <col min="8708" max="8708" width="0.28515625" style="768" customWidth="1"/>
    <col min="8709" max="8709" width="17.5703125" style="768" customWidth="1"/>
    <col min="8710" max="8710" width="12.42578125" style="768" customWidth="1"/>
    <col min="8711" max="8711" width="15" style="768" customWidth="1"/>
    <col min="8712" max="8712" width="10.42578125" style="768" customWidth="1"/>
    <col min="8713" max="8713" width="3.28515625" style="768" customWidth="1"/>
    <col min="8714" max="8946" width="11.42578125" style="768" customWidth="1"/>
    <col min="8947" max="8947" width="2.85546875" style="768" customWidth="1"/>
    <col min="8948" max="8948" width="2.28515625" style="768" customWidth="1"/>
    <col min="8949" max="8949" width="19.140625" style="768" customWidth="1"/>
    <col min="8950" max="8950" width="0.28515625" style="768" customWidth="1"/>
    <col min="8951" max="8951" width="17.5703125" style="768" customWidth="1"/>
    <col min="8952" max="8952" width="12.42578125" style="768" customWidth="1"/>
    <col min="8953" max="8953" width="13.140625" style="768" customWidth="1"/>
    <col min="8954" max="8954" width="10.42578125" style="768" customWidth="1"/>
    <col min="8955" max="8955" width="3.28515625" style="768" customWidth="1"/>
    <col min="8956" max="8956" width="3.140625" style="768" customWidth="1"/>
    <col min="8957" max="8957" width="13.140625" style="768" customWidth="1"/>
    <col min="8958" max="8958" width="11.42578125" style="768" customWidth="1"/>
    <col min="8959" max="8959" width="14.140625" style="768" customWidth="1"/>
    <col min="8960" max="8960" width="9.5703125" style="768"/>
    <col min="8961" max="8961" width="2.85546875" style="768" customWidth="1"/>
    <col min="8962" max="8962" width="2.28515625" style="768" customWidth="1"/>
    <col min="8963" max="8963" width="19.140625" style="768" customWidth="1"/>
    <col min="8964" max="8964" width="0.28515625" style="768" customWidth="1"/>
    <col min="8965" max="8965" width="17.5703125" style="768" customWidth="1"/>
    <col min="8966" max="8966" width="12.42578125" style="768" customWidth="1"/>
    <col min="8967" max="8967" width="15" style="768" customWidth="1"/>
    <col min="8968" max="8968" width="10.42578125" style="768" customWidth="1"/>
    <col min="8969" max="8969" width="3.28515625" style="768" customWidth="1"/>
    <col min="8970" max="9202" width="11.42578125" style="768" customWidth="1"/>
    <col min="9203" max="9203" width="2.85546875" style="768" customWidth="1"/>
    <col min="9204" max="9204" width="2.28515625" style="768" customWidth="1"/>
    <col min="9205" max="9205" width="19.140625" style="768" customWidth="1"/>
    <col min="9206" max="9206" width="0.28515625" style="768" customWidth="1"/>
    <col min="9207" max="9207" width="17.5703125" style="768" customWidth="1"/>
    <col min="9208" max="9208" width="12.42578125" style="768" customWidth="1"/>
    <col min="9209" max="9209" width="13.140625" style="768" customWidth="1"/>
    <col min="9210" max="9210" width="10.42578125" style="768" customWidth="1"/>
    <col min="9211" max="9211" width="3.28515625" style="768" customWidth="1"/>
    <col min="9212" max="9212" width="3.140625" style="768" customWidth="1"/>
    <col min="9213" max="9213" width="13.140625" style="768" customWidth="1"/>
    <col min="9214" max="9214" width="11.42578125" style="768" customWidth="1"/>
    <col min="9215" max="9215" width="14.140625" style="768" customWidth="1"/>
    <col min="9216" max="9216" width="9.5703125" style="768"/>
    <col min="9217" max="9217" width="2.85546875" style="768" customWidth="1"/>
    <col min="9218" max="9218" width="2.28515625" style="768" customWidth="1"/>
    <col min="9219" max="9219" width="19.140625" style="768" customWidth="1"/>
    <col min="9220" max="9220" width="0.28515625" style="768" customWidth="1"/>
    <col min="9221" max="9221" width="17.5703125" style="768" customWidth="1"/>
    <col min="9222" max="9222" width="12.42578125" style="768" customWidth="1"/>
    <col min="9223" max="9223" width="15" style="768" customWidth="1"/>
    <col min="9224" max="9224" width="10.42578125" style="768" customWidth="1"/>
    <col min="9225" max="9225" width="3.28515625" style="768" customWidth="1"/>
    <col min="9226" max="9458" width="11.42578125" style="768" customWidth="1"/>
    <col min="9459" max="9459" width="2.85546875" style="768" customWidth="1"/>
    <col min="9460" max="9460" width="2.28515625" style="768" customWidth="1"/>
    <col min="9461" max="9461" width="19.140625" style="768" customWidth="1"/>
    <col min="9462" max="9462" width="0.28515625" style="768" customWidth="1"/>
    <col min="9463" max="9463" width="17.5703125" style="768" customWidth="1"/>
    <col min="9464" max="9464" width="12.42578125" style="768" customWidth="1"/>
    <col min="9465" max="9465" width="13.140625" style="768" customWidth="1"/>
    <col min="9466" max="9466" width="10.42578125" style="768" customWidth="1"/>
    <col min="9467" max="9467" width="3.28515625" style="768" customWidth="1"/>
    <col min="9468" max="9468" width="3.140625" style="768" customWidth="1"/>
    <col min="9469" max="9469" width="13.140625" style="768" customWidth="1"/>
    <col min="9470" max="9470" width="11.42578125" style="768" customWidth="1"/>
    <col min="9471" max="9471" width="14.140625" style="768" customWidth="1"/>
    <col min="9472" max="9472" width="9.5703125" style="768"/>
    <col min="9473" max="9473" width="2.85546875" style="768" customWidth="1"/>
    <col min="9474" max="9474" width="2.28515625" style="768" customWidth="1"/>
    <col min="9475" max="9475" width="19.140625" style="768" customWidth="1"/>
    <col min="9476" max="9476" width="0.28515625" style="768" customWidth="1"/>
    <col min="9477" max="9477" width="17.5703125" style="768" customWidth="1"/>
    <col min="9478" max="9478" width="12.42578125" style="768" customWidth="1"/>
    <col min="9479" max="9479" width="15" style="768" customWidth="1"/>
    <col min="9480" max="9480" width="10.42578125" style="768" customWidth="1"/>
    <col min="9481" max="9481" width="3.28515625" style="768" customWidth="1"/>
    <col min="9482" max="9714" width="11.42578125" style="768" customWidth="1"/>
    <col min="9715" max="9715" width="2.85546875" style="768" customWidth="1"/>
    <col min="9716" max="9716" width="2.28515625" style="768" customWidth="1"/>
    <col min="9717" max="9717" width="19.140625" style="768" customWidth="1"/>
    <col min="9718" max="9718" width="0.28515625" style="768" customWidth="1"/>
    <col min="9719" max="9719" width="17.5703125" style="768" customWidth="1"/>
    <col min="9720" max="9720" width="12.42578125" style="768" customWidth="1"/>
    <col min="9721" max="9721" width="13.140625" style="768" customWidth="1"/>
    <col min="9722" max="9722" width="10.42578125" style="768" customWidth="1"/>
    <col min="9723" max="9723" width="3.28515625" style="768" customWidth="1"/>
    <col min="9724" max="9724" width="3.140625" style="768" customWidth="1"/>
    <col min="9725" max="9725" width="13.140625" style="768" customWidth="1"/>
    <col min="9726" max="9726" width="11.42578125" style="768" customWidth="1"/>
    <col min="9727" max="9727" width="14.140625" style="768" customWidth="1"/>
    <col min="9728" max="9728" width="9.5703125" style="768"/>
    <col min="9729" max="9729" width="2.85546875" style="768" customWidth="1"/>
    <col min="9730" max="9730" width="2.28515625" style="768" customWidth="1"/>
    <col min="9731" max="9731" width="19.140625" style="768" customWidth="1"/>
    <col min="9732" max="9732" width="0.28515625" style="768" customWidth="1"/>
    <col min="9733" max="9733" width="17.5703125" style="768" customWidth="1"/>
    <col min="9734" max="9734" width="12.42578125" style="768" customWidth="1"/>
    <col min="9735" max="9735" width="15" style="768" customWidth="1"/>
    <col min="9736" max="9736" width="10.42578125" style="768" customWidth="1"/>
    <col min="9737" max="9737" width="3.28515625" style="768" customWidth="1"/>
    <col min="9738" max="9970" width="11.42578125" style="768" customWidth="1"/>
    <col min="9971" max="9971" width="2.85546875" style="768" customWidth="1"/>
    <col min="9972" max="9972" width="2.28515625" style="768" customWidth="1"/>
    <col min="9973" max="9973" width="19.140625" style="768" customWidth="1"/>
    <col min="9974" max="9974" width="0.28515625" style="768" customWidth="1"/>
    <col min="9975" max="9975" width="17.5703125" style="768" customWidth="1"/>
    <col min="9976" max="9976" width="12.42578125" style="768" customWidth="1"/>
    <col min="9977" max="9977" width="13.140625" style="768" customWidth="1"/>
    <col min="9978" max="9978" width="10.42578125" style="768" customWidth="1"/>
    <col min="9979" max="9979" width="3.28515625" style="768" customWidth="1"/>
    <col min="9980" max="9980" width="3.140625" style="768" customWidth="1"/>
    <col min="9981" max="9981" width="13.140625" style="768" customWidth="1"/>
    <col min="9982" max="9982" width="11.42578125" style="768" customWidth="1"/>
    <col min="9983" max="9983" width="14.140625" style="768" customWidth="1"/>
    <col min="9984" max="9984" width="9.5703125" style="768"/>
    <col min="9985" max="9985" width="2.85546875" style="768" customWidth="1"/>
    <col min="9986" max="9986" width="2.28515625" style="768" customWidth="1"/>
    <col min="9987" max="9987" width="19.140625" style="768" customWidth="1"/>
    <col min="9988" max="9988" width="0.28515625" style="768" customWidth="1"/>
    <col min="9989" max="9989" width="17.5703125" style="768" customWidth="1"/>
    <col min="9990" max="9990" width="12.42578125" style="768" customWidth="1"/>
    <col min="9991" max="9991" width="15" style="768" customWidth="1"/>
    <col min="9992" max="9992" width="10.42578125" style="768" customWidth="1"/>
    <col min="9993" max="9993" width="3.28515625" style="768" customWidth="1"/>
    <col min="9994" max="10226" width="11.42578125" style="768" customWidth="1"/>
    <col min="10227" max="10227" width="2.85546875" style="768" customWidth="1"/>
    <col min="10228" max="10228" width="2.28515625" style="768" customWidth="1"/>
    <col min="10229" max="10229" width="19.140625" style="768" customWidth="1"/>
    <col min="10230" max="10230" width="0.28515625" style="768" customWidth="1"/>
    <col min="10231" max="10231" width="17.5703125" style="768" customWidth="1"/>
    <col min="10232" max="10232" width="12.42578125" style="768" customWidth="1"/>
    <col min="10233" max="10233" width="13.140625" style="768" customWidth="1"/>
    <col min="10234" max="10234" width="10.42578125" style="768" customWidth="1"/>
    <col min="10235" max="10235" width="3.28515625" style="768" customWidth="1"/>
    <col min="10236" max="10236" width="3.140625" style="768" customWidth="1"/>
    <col min="10237" max="10237" width="13.140625" style="768" customWidth="1"/>
    <col min="10238" max="10238" width="11.42578125" style="768" customWidth="1"/>
    <col min="10239" max="10239" width="14.140625" style="768" customWidth="1"/>
    <col min="10240" max="10240" width="9.5703125" style="768"/>
    <col min="10241" max="10241" width="2.85546875" style="768" customWidth="1"/>
    <col min="10242" max="10242" width="2.28515625" style="768" customWidth="1"/>
    <col min="10243" max="10243" width="19.140625" style="768" customWidth="1"/>
    <col min="10244" max="10244" width="0.28515625" style="768" customWidth="1"/>
    <col min="10245" max="10245" width="17.5703125" style="768" customWidth="1"/>
    <col min="10246" max="10246" width="12.42578125" style="768" customWidth="1"/>
    <col min="10247" max="10247" width="15" style="768" customWidth="1"/>
    <col min="10248" max="10248" width="10.42578125" style="768" customWidth="1"/>
    <col min="10249" max="10249" width="3.28515625" style="768" customWidth="1"/>
    <col min="10250" max="10482" width="11.42578125" style="768" customWidth="1"/>
    <col min="10483" max="10483" width="2.85546875" style="768" customWidth="1"/>
    <col min="10484" max="10484" width="2.28515625" style="768" customWidth="1"/>
    <col min="10485" max="10485" width="19.140625" style="768" customWidth="1"/>
    <col min="10486" max="10486" width="0.28515625" style="768" customWidth="1"/>
    <col min="10487" max="10487" width="17.5703125" style="768" customWidth="1"/>
    <col min="10488" max="10488" width="12.42578125" style="768" customWidth="1"/>
    <col min="10489" max="10489" width="13.140625" style="768" customWidth="1"/>
    <col min="10490" max="10490" width="10.42578125" style="768" customWidth="1"/>
    <col min="10491" max="10491" width="3.28515625" style="768" customWidth="1"/>
    <col min="10492" max="10492" width="3.140625" style="768" customWidth="1"/>
    <col min="10493" max="10493" width="13.140625" style="768" customWidth="1"/>
    <col min="10494" max="10494" width="11.42578125" style="768" customWidth="1"/>
    <col min="10495" max="10495" width="14.140625" style="768" customWidth="1"/>
    <col min="10496" max="10496" width="9.5703125" style="768"/>
    <col min="10497" max="10497" width="2.85546875" style="768" customWidth="1"/>
    <col min="10498" max="10498" width="2.28515625" style="768" customWidth="1"/>
    <col min="10499" max="10499" width="19.140625" style="768" customWidth="1"/>
    <col min="10500" max="10500" width="0.28515625" style="768" customWidth="1"/>
    <col min="10501" max="10501" width="17.5703125" style="768" customWidth="1"/>
    <col min="10502" max="10502" width="12.42578125" style="768" customWidth="1"/>
    <col min="10503" max="10503" width="15" style="768" customWidth="1"/>
    <col min="10504" max="10504" width="10.42578125" style="768" customWidth="1"/>
    <col min="10505" max="10505" width="3.28515625" style="768" customWidth="1"/>
    <col min="10506" max="10738" width="11.42578125" style="768" customWidth="1"/>
    <col min="10739" max="10739" width="2.85546875" style="768" customWidth="1"/>
    <col min="10740" max="10740" width="2.28515625" style="768" customWidth="1"/>
    <col min="10741" max="10741" width="19.140625" style="768" customWidth="1"/>
    <col min="10742" max="10742" width="0.28515625" style="768" customWidth="1"/>
    <col min="10743" max="10743" width="17.5703125" style="768" customWidth="1"/>
    <col min="10744" max="10744" width="12.42578125" style="768" customWidth="1"/>
    <col min="10745" max="10745" width="13.140625" style="768" customWidth="1"/>
    <col min="10746" max="10746" width="10.42578125" style="768" customWidth="1"/>
    <col min="10747" max="10747" width="3.28515625" style="768" customWidth="1"/>
    <col min="10748" max="10748" width="3.140625" style="768" customWidth="1"/>
    <col min="10749" max="10749" width="13.140625" style="768" customWidth="1"/>
    <col min="10750" max="10750" width="11.42578125" style="768" customWidth="1"/>
    <col min="10751" max="10751" width="14.140625" style="768" customWidth="1"/>
    <col min="10752" max="10752" width="9.5703125" style="768"/>
    <col min="10753" max="10753" width="2.85546875" style="768" customWidth="1"/>
    <col min="10754" max="10754" width="2.28515625" style="768" customWidth="1"/>
    <col min="10755" max="10755" width="19.140625" style="768" customWidth="1"/>
    <col min="10756" max="10756" width="0.28515625" style="768" customWidth="1"/>
    <col min="10757" max="10757" width="17.5703125" style="768" customWidth="1"/>
    <col min="10758" max="10758" width="12.42578125" style="768" customWidth="1"/>
    <col min="10759" max="10759" width="15" style="768" customWidth="1"/>
    <col min="10760" max="10760" width="10.42578125" style="768" customWidth="1"/>
    <col min="10761" max="10761" width="3.28515625" style="768" customWidth="1"/>
    <col min="10762" max="10994" width="11.42578125" style="768" customWidth="1"/>
    <col min="10995" max="10995" width="2.85546875" style="768" customWidth="1"/>
    <col min="10996" max="10996" width="2.28515625" style="768" customWidth="1"/>
    <col min="10997" max="10997" width="19.140625" style="768" customWidth="1"/>
    <col min="10998" max="10998" width="0.28515625" style="768" customWidth="1"/>
    <col min="10999" max="10999" width="17.5703125" style="768" customWidth="1"/>
    <col min="11000" max="11000" width="12.42578125" style="768" customWidth="1"/>
    <col min="11001" max="11001" width="13.140625" style="768" customWidth="1"/>
    <col min="11002" max="11002" width="10.42578125" style="768" customWidth="1"/>
    <col min="11003" max="11003" width="3.28515625" style="768" customWidth="1"/>
    <col min="11004" max="11004" width="3.140625" style="768" customWidth="1"/>
    <col min="11005" max="11005" width="13.140625" style="768" customWidth="1"/>
    <col min="11006" max="11006" width="11.42578125" style="768" customWidth="1"/>
    <col min="11007" max="11007" width="14.140625" style="768" customWidth="1"/>
    <col min="11008" max="11008" width="9.5703125" style="768"/>
    <col min="11009" max="11009" width="2.85546875" style="768" customWidth="1"/>
    <col min="11010" max="11010" width="2.28515625" style="768" customWidth="1"/>
    <col min="11011" max="11011" width="19.140625" style="768" customWidth="1"/>
    <col min="11012" max="11012" width="0.28515625" style="768" customWidth="1"/>
    <col min="11013" max="11013" width="17.5703125" style="768" customWidth="1"/>
    <col min="11014" max="11014" width="12.42578125" style="768" customWidth="1"/>
    <col min="11015" max="11015" width="15" style="768" customWidth="1"/>
    <col min="11016" max="11016" width="10.42578125" style="768" customWidth="1"/>
    <col min="11017" max="11017" width="3.28515625" style="768" customWidth="1"/>
    <col min="11018" max="11250" width="11.42578125" style="768" customWidth="1"/>
    <col min="11251" max="11251" width="2.85546875" style="768" customWidth="1"/>
    <col min="11252" max="11252" width="2.28515625" style="768" customWidth="1"/>
    <col min="11253" max="11253" width="19.140625" style="768" customWidth="1"/>
    <col min="11254" max="11254" width="0.28515625" style="768" customWidth="1"/>
    <col min="11255" max="11255" width="17.5703125" style="768" customWidth="1"/>
    <col min="11256" max="11256" width="12.42578125" style="768" customWidth="1"/>
    <col min="11257" max="11257" width="13.140625" style="768" customWidth="1"/>
    <col min="11258" max="11258" width="10.42578125" style="768" customWidth="1"/>
    <col min="11259" max="11259" width="3.28515625" style="768" customWidth="1"/>
    <col min="11260" max="11260" width="3.140625" style="768" customWidth="1"/>
    <col min="11261" max="11261" width="13.140625" style="768" customWidth="1"/>
    <col min="11262" max="11262" width="11.42578125" style="768" customWidth="1"/>
    <col min="11263" max="11263" width="14.140625" style="768" customWidth="1"/>
    <col min="11264" max="11264" width="9.5703125" style="768"/>
    <col min="11265" max="11265" width="2.85546875" style="768" customWidth="1"/>
    <col min="11266" max="11266" width="2.28515625" style="768" customWidth="1"/>
    <col min="11267" max="11267" width="19.140625" style="768" customWidth="1"/>
    <col min="11268" max="11268" width="0.28515625" style="768" customWidth="1"/>
    <col min="11269" max="11269" width="17.5703125" style="768" customWidth="1"/>
    <col min="11270" max="11270" width="12.42578125" style="768" customWidth="1"/>
    <col min="11271" max="11271" width="15" style="768" customWidth="1"/>
    <col min="11272" max="11272" width="10.42578125" style="768" customWidth="1"/>
    <col min="11273" max="11273" width="3.28515625" style="768" customWidth="1"/>
    <col min="11274" max="11506" width="11.42578125" style="768" customWidth="1"/>
    <col min="11507" max="11507" width="2.85546875" style="768" customWidth="1"/>
    <col min="11508" max="11508" width="2.28515625" style="768" customWidth="1"/>
    <col min="11509" max="11509" width="19.140625" style="768" customWidth="1"/>
    <col min="11510" max="11510" width="0.28515625" style="768" customWidth="1"/>
    <col min="11511" max="11511" width="17.5703125" style="768" customWidth="1"/>
    <col min="11512" max="11512" width="12.42578125" style="768" customWidth="1"/>
    <col min="11513" max="11513" width="13.140625" style="768" customWidth="1"/>
    <col min="11514" max="11514" width="10.42578125" style="768" customWidth="1"/>
    <col min="11515" max="11515" width="3.28515625" style="768" customWidth="1"/>
    <col min="11516" max="11516" width="3.140625" style="768" customWidth="1"/>
    <col min="11517" max="11517" width="13.140625" style="768" customWidth="1"/>
    <col min="11518" max="11518" width="11.42578125" style="768" customWidth="1"/>
    <col min="11519" max="11519" width="14.140625" style="768" customWidth="1"/>
    <col min="11520" max="11520" width="9.5703125" style="768"/>
    <col min="11521" max="11521" width="2.85546875" style="768" customWidth="1"/>
    <col min="11522" max="11522" width="2.28515625" style="768" customWidth="1"/>
    <col min="11523" max="11523" width="19.140625" style="768" customWidth="1"/>
    <col min="11524" max="11524" width="0.28515625" style="768" customWidth="1"/>
    <col min="11525" max="11525" width="17.5703125" style="768" customWidth="1"/>
    <col min="11526" max="11526" width="12.42578125" style="768" customWidth="1"/>
    <col min="11527" max="11527" width="15" style="768" customWidth="1"/>
    <col min="11528" max="11528" width="10.42578125" style="768" customWidth="1"/>
    <col min="11529" max="11529" width="3.28515625" style="768" customWidth="1"/>
    <col min="11530" max="11762" width="11.42578125" style="768" customWidth="1"/>
    <col min="11763" max="11763" width="2.85546875" style="768" customWidth="1"/>
    <col min="11764" max="11764" width="2.28515625" style="768" customWidth="1"/>
    <col min="11765" max="11765" width="19.140625" style="768" customWidth="1"/>
    <col min="11766" max="11766" width="0.28515625" style="768" customWidth="1"/>
    <col min="11767" max="11767" width="17.5703125" style="768" customWidth="1"/>
    <col min="11768" max="11768" width="12.42578125" style="768" customWidth="1"/>
    <col min="11769" max="11769" width="13.140625" style="768" customWidth="1"/>
    <col min="11770" max="11770" width="10.42578125" style="768" customWidth="1"/>
    <col min="11771" max="11771" width="3.28515625" style="768" customWidth="1"/>
    <col min="11772" max="11772" width="3.140625" style="768" customWidth="1"/>
    <col min="11773" max="11773" width="13.140625" style="768" customWidth="1"/>
    <col min="11774" max="11774" width="11.42578125" style="768" customWidth="1"/>
    <col min="11775" max="11775" width="14.140625" style="768" customWidth="1"/>
    <col min="11776" max="11776" width="9.5703125" style="768"/>
    <col min="11777" max="11777" width="2.85546875" style="768" customWidth="1"/>
    <col min="11778" max="11778" width="2.28515625" style="768" customWidth="1"/>
    <col min="11779" max="11779" width="19.140625" style="768" customWidth="1"/>
    <col min="11780" max="11780" width="0.28515625" style="768" customWidth="1"/>
    <col min="11781" max="11781" width="17.5703125" style="768" customWidth="1"/>
    <col min="11782" max="11782" width="12.42578125" style="768" customWidth="1"/>
    <col min="11783" max="11783" width="15" style="768" customWidth="1"/>
    <col min="11784" max="11784" width="10.42578125" style="768" customWidth="1"/>
    <col min="11785" max="11785" width="3.28515625" style="768" customWidth="1"/>
    <col min="11786" max="12018" width="11.42578125" style="768" customWidth="1"/>
    <col min="12019" max="12019" width="2.85546875" style="768" customWidth="1"/>
    <col min="12020" max="12020" width="2.28515625" style="768" customWidth="1"/>
    <col min="12021" max="12021" width="19.140625" style="768" customWidth="1"/>
    <col min="12022" max="12022" width="0.28515625" style="768" customWidth="1"/>
    <col min="12023" max="12023" width="17.5703125" style="768" customWidth="1"/>
    <col min="12024" max="12024" width="12.42578125" style="768" customWidth="1"/>
    <col min="12025" max="12025" width="13.140625" style="768" customWidth="1"/>
    <col min="12026" max="12026" width="10.42578125" style="768" customWidth="1"/>
    <col min="12027" max="12027" width="3.28515625" style="768" customWidth="1"/>
    <col min="12028" max="12028" width="3.140625" style="768" customWidth="1"/>
    <col min="12029" max="12029" width="13.140625" style="768" customWidth="1"/>
    <col min="12030" max="12030" width="11.42578125" style="768" customWidth="1"/>
    <col min="12031" max="12031" width="14.140625" style="768" customWidth="1"/>
    <col min="12032" max="12032" width="9.5703125" style="768"/>
    <col min="12033" max="12033" width="2.85546875" style="768" customWidth="1"/>
    <col min="12034" max="12034" width="2.28515625" style="768" customWidth="1"/>
    <col min="12035" max="12035" width="19.140625" style="768" customWidth="1"/>
    <col min="12036" max="12036" width="0.28515625" style="768" customWidth="1"/>
    <col min="12037" max="12037" width="17.5703125" style="768" customWidth="1"/>
    <col min="12038" max="12038" width="12.42578125" style="768" customWidth="1"/>
    <col min="12039" max="12039" width="15" style="768" customWidth="1"/>
    <col min="12040" max="12040" width="10.42578125" style="768" customWidth="1"/>
    <col min="12041" max="12041" width="3.28515625" style="768" customWidth="1"/>
    <col min="12042" max="12274" width="11.42578125" style="768" customWidth="1"/>
    <col min="12275" max="12275" width="2.85546875" style="768" customWidth="1"/>
    <col min="12276" max="12276" width="2.28515625" style="768" customWidth="1"/>
    <col min="12277" max="12277" width="19.140625" style="768" customWidth="1"/>
    <col min="12278" max="12278" width="0.28515625" style="768" customWidth="1"/>
    <col min="12279" max="12279" width="17.5703125" style="768" customWidth="1"/>
    <col min="12280" max="12280" width="12.42578125" style="768" customWidth="1"/>
    <col min="12281" max="12281" width="13.140625" style="768" customWidth="1"/>
    <col min="12282" max="12282" width="10.42578125" style="768" customWidth="1"/>
    <col min="12283" max="12283" width="3.28515625" style="768" customWidth="1"/>
    <col min="12284" max="12284" width="3.140625" style="768" customWidth="1"/>
    <col min="12285" max="12285" width="13.140625" style="768" customWidth="1"/>
    <col min="12286" max="12286" width="11.42578125" style="768" customWidth="1"/>
    <col min="12287" max="12287" width="14.140625" style="768" customWidth="1"/>
    <col min="12288" max="12288" width="9.5703125" style="768"/>
    <col min="12289" max="12289" width="2.85546875" style="768" customWidth="1"/>
    <col min="12290" max="12290" width="2.28515625" style="768" customWidth="1"/>
    <col min="12291" max="12291" width="19.140625" style="768" customWidth="1"/>
    <col min="12292" max="12292" width="0.28515625" style="768" customWidth="1"/>
    <col min="12293" max="12293" width="17.5703125" style="768" customWidth="1"/>
    <col min="12294" max="12294" width="12.42578125" style="768" customWidth="1"/>
    <col min="12295" max="12295" width="15" style="768" customWidth="1"/>
    <col min="12296" max="12296" width="10.42578125" style="768" customWidth="1"/>
    <col min="12297" max="12297" width="3.28515625" style="768" customWidth="1"/>
    <col min="12298" max="12530" width="11.42578125" style="768" customWidth="1"/>
    <col min="12531" max="12531" width="2.85546875" style="768" customWidth="1"/>
    <col min="12532" max="12532" width="2.28515625" style="768" customWidth="1"/>
    <col min="12533" max="12533" width="19.140625" style="768" customWidth="1"/>
    <col min="12534" max="12534" width="0.28515625" style="768" customWidth="1"/>
    <col min="12535" max="12535" width="17.5703125" style="768" customWidth="1"/>
    <col min="12536" max="12536" width="12.42578125" style="768" customWidth="1"/>
    <col min="12537" max="12537" width="13.140625" style="768" customWidth="1"/>
    <col min="12538" max="12538" width="10.42578125" style="768" customWidth="1"/>
    <col min="12539" max="12539" width="3.28515625" style="768" customWidth="1"/>
    <col min="12540" max="12540" width="3.140625" style="768" customWidth="1"/>
    <col min="12541" max="12541" width="13.140625" style="768" customWidth="1"/>
    <col min="12542" max="12542" width="11.42578125" style="768" customWidth="1"/>
    <col min="12543" max="12543" width="14.140625" style="768" customWidth="1"/>
    <col min="12544" max="12544" width="9.5703125" style="768"/>
    <col min="12545" max="12545" width="2.85546875" style="768" customWidth="1"/>
    <col min="12546" max="12546" width="2.28515625" style="768" customWidth="1"/>
    <col min="12547" max="12547" width="19.140625" style="768" customWidth="1"/>
    <col min="12548" max="12548" width="0.28515625" style="768" customWidth="1"/>
    <col min="12549" max="12549" width="17.5703125" style="768" customWidth="1"/>
    <col min="12550" max="12550" width="12.42578125" style="768" customWidth="1"/>
    <col min="12551" max="12551" width="15" style="768" customWidth="1"/>
    <col min="12552" max="12552" width="10.42578125" style="768" customWidth="1"/>
    <col min="12553" max="12553" width="3.28515625" style="768" customWidth="1"/>
    <col min="12554" max="12786" width="11.42578125" style="768" customWidth="1"/>
    <col min="12787" max="12787" width="2.85546875" style="768" customWidth="1"/>
    <col min="12788" max="12788" width="2.28515625" style="768" customWidth="1"/>
    <col min="12789" max="12789" width="19.140625" style="768" customWidth="1"/>
    <col min="12790" max="12790" width="0.28515625" style="768" customWidth="1"/>
    <col min="12791" max="12791" width="17.5703125" style="768" customWidth="1"/>
    <col min="12792" max="12792" width="12.42578125" style="768" customWidth="1"/>
    <col min="12793" max="12793" width="13.140625" style="768" customWidth="1"/>
    <col min="12794" max="12794" width="10.42578125" style="768" customWidth="1"/>
    <col min="12795" max="12795" width="3.28515625" style="768" customWidth="1"/>
    <col min="12796" max="12796" width="3.140625" style="768" customWidth="1"/>
    <col min="12797" max="12797" width="13.140625" style="768" customWidth="1"/>
    <col min="12798" max="12798" width="11.42578125" style="768" customWidth="1"/>
    <col min="12799" max="12799" width="14.140625" style="768" customWidth="1"/>
    <col min="12800" max="12800" width="9.5703125" style="768"/>
    <col min="12801" max="12801" width="2.85546875" style="768" customWidth="1"/>
    <col min="12802" max="12802" width="2.28515625" style="768" customWidth="1"/>
    <col min="12803" max="12803" width="19.140625" style="768" customWidth="1"/>
    <col min="12804" max="12804" width="0.28515625" style="768" customWidth="1"/>
    <col min="12805" max="12805" width="17.5703125" style="768" customWidth="1"/>
    <col min="12806" max="12806" width="12.42578125" style="768" customWidth="1"/>
    <col min="12807" max="12807" width="15" style="768" customWidth="1"/>
    <col min="12808" max="12808" width="10.42578125" style="768" customWidth="1"/>
    <col min="12809" max="12809" width="3.28515625" style="768" customWidth="1"/>
    <col min="12810" max="13042" width="11.42578125" style="768" customWidth="1"/>
    <col min="13043" max="13043" width="2.85546875" style="768" customWidth="1"/>
    <col min="13044" max="13044" width="2.28515625" style="768" customWidth="1"/>
    <col min="13045" max="13045" width="19.140625" style="768" customWidth="1"/>
    <col min="13046" max="13046" width="0.28515625" style="768" customWidth="1"/>
    <col min="13047" max="13047" width="17.5703125" style="768" customWidth="1"/>
    <col min="13048" max="13048" width="12.42578125" style="768" customWidth="1"/>
    <col min="13049" max="13049" width="13.140625" style="768" customWidth="1"/>
    <col min="13050" max="13050" width="10.42578125" style="768" customWidth="1"/>
    <col min="13051" max="13051" width="3.28515625" style="768" customWidth="1"/>
    <col min="13052" max="13052" width="3.140625" style="768" customWidth="1"/>
    <col min="13053" max="13053" width="13.140625" style="768" customWidth="1"/>
    <col min="13054" max="13054" width="11.42578125" style="768" customWidth="1"/>
    <col min="13055" max="13055" width="14.140625" style="768" customWidth="1"/>
    <col min="13056" max="13056" width="9.5703125" style="768"/>
    <col min="13057" max="13057" width="2.85546875" style="768" customWidth="1"/>
    <col min="13058" max="13058" width="2.28515625" style="768" customWidth="1"/>
    <col min="13059" max="13059" width="19.140625" style="768" customWidth="1"/>
    <col min="13060" max="13060" width="0.28515625" style="768" customWidth="1"/>
    <col min="13061" max="13061" width="17.5703125" style="768" customWidth="1"/>
    <col min="13062" max="13062" width="12.42578125" style="768" customWidth="1"/>
    <col min="13063" max="13063" width="15" style="768" customWidth="1"/>
    <col min="13064" max="13064" width="10.42578125" style="768" customWidth="1"/>
    <col min="13065" max="13065" width="3.28515625" style="768" customWidth="1"/>
    <col min="13066" max="13298" width="11.42578125" style="768" customWidth="1"/>
    <col min="13299" max="13299" width="2.85546875" style="768" customWidth="1"/>
    <col min="13300" max="13300" width="2.28515625" style="768" customWidth="1"/>
    <col min="13301" max="13301" width="19.140625" style="768" customWidth="1"/>
    <col min="13302" max="13302" width="0.28515625" style="768" customWidth="1"/>
    <col min="13303" max="13303" width="17.5703125" style="768" customWidth="1"/>
    <col min="13304" max="13304" width="12.42578125" style="768" customWidth="1"/>
    <col min="13305" max="13305" width="13.140625" style="768" customWidth="1"/>
    <col min="13306" max="13306" width="10.42578125" style="768" customWidth="1"/>
    <col min="13307" max="13307" width="3.28515625" style="768" customWidth="1"/>
    <col min="13308" max="13308" width="3.140625" style="768" customWidth="1"/>
    <col min="13309" max="13309" width="13.140625" style="768" customWidth="1"/>
    <col min="13310" max="13310" width="11.42578125" style="768" customWidth="1"/>
    <col min="13311" max="13311" width="14.140625" style="768" customWidth="1"/>
    <col min="13312" max="13312" width="9.5703125" style="768"/>
    <col min="13313" max="13313" width="2.85546875" style="768" customWidth="1"/>
    <col min="13314" max="13314" width="2.28515625" style="768" customWidth="1"/>
    <col min="13315" max="13315" width="19.140625" style="768" customWidth="1"/>
    <col min="13316" max="13316" width="0.28515625" style="768" customWidth="1"/>
    <col min="13317" max="13317" width="17.5703125" style="768" customWidth="1"/>
    <col min="13318" max="13318" width="12.42578125" style="768" customWidth="1"/>
    <col min="13319" max="13319" width="15" style="768" customWidth="1"/>
    <col min="13320" max="13320" width="10.42578125" style="768" customWidth="1"/>
    <col min="13321" max="13321" width="3.28515625" style="768" customWidth="1"/>
    <col min="13322" max="13554" width="11.42578125" style="768" customWidth="1"/>
    <col min="13555" max="13555" width="2.85546875" style="768" customWidth="1"/>
    <col min="13556" max="13556" width="2.28515625" style="768" customWidth="1"/>
    <col min="13557" max="13557" width="19.140625" style="768" customWidth="1"/>
    <col min="13558" max="13558" width="0.28515625" style="768" customWidth="1"/>
    <col min="13559" max="13559" width="17.5703125" style="768" customWidth="1"/>
    <col min="13560" max="13560" width="12.42578125" style="768" customWidth="1"/>
    <col min="13561" max="13561" width="13.140625" style="768" customWidth="1"/>
    <col min="13562" max="13562" width="10.42578125" style="768" customWidth="1"/>
    <col min="13563" max="13563" width="3.28515625" style="768" customWidth="1"/>
    <col min="13564" max="13564" width="3.140625" style="768" customWidth="1"/>
    <col min="13565" max="13565" width="13.140625" style="768" customWidth="1"/>
    <col min="13566" max="13566" width="11.42578125" style="768" customWidth="1"/>
    <col min="13567" max="13567" width="14.140625" style="768" customWidth="1"/>
    <col min="13568" max="13568" width="9.5703125" style="768"/>
    <col min="13569" max="13569" width="2.85546875" style="768" customWidth="1"/>
    <col min="13570" max="13570" width="2.28515625" style="768" customWidth="1"/>
    <col min="13571" max="13571" width="19.140625" style="768" customWidth="1"/>
    <col min="13572" max="13572" width="0.28515625" style="768" customWidth="1"/>
    <col min="13573" max="13573" width="17.5703125" style="768" customWidth="1"/>
    <col min="13574" max="13574" width="12.42578125" style="768" customWidth="1"/>
    <col min="13575" max="13575" width="15" style="768" customWidth="1"/>
    <col min="13576" max="13576" width="10.42578125" style="768" customWidth="1"/>
    <col min="13577" max="13577" width="3.28515625" style="768" customWidth="1"/>
    <col min="13578" max="13810" width="11.42578125" style="768" customWidth="1"/>
    <col min="13811" max="13811" width="2.85546875" style="768" customWidth="1"/>
    <col min="13812" max="13812" width="2.28515625" style="768" customWidth="1"/>
    <col min="13813" max="13813" width="19.140625" style="768" customWidth="1"/>
    <col min="13814" max="13814" width="0.28515625" style="768" customWidth="1"/>
    <col min="13815" max="13815" width="17.5703125" style="768" customWidth="1"/>
    <col min="13816" max="13816" width="12.42578125" style="768" customWidth="1"/>
    <col min="13817" max="13817" width="13.140625" style="768" customWidth="1"/>
    <col min="13818" max="13818" width="10.42578125" style="768" customWidth="1"/>
    <col min="13819" max="13819" width="3.28515625" style="768" customWidth="1"/>
    <col min="13820" max="13820" width="3.140625" style="768" customWidth="1"/>
    <col min="13821" max="13821" width="13.140625" style="768" customWidth="1"/>
    <col min="13822" max="13822" width="11.42578125" style="768" customWidth="1"/>
    <col min="13823" max="13823" width="14.140625" style="768" customWidth="1"/>
    <col min="13824" max="13824" width="9.5703125" style="768"/>
    <col min="13825" max="13825" width="2.85546875" style="768" customWidth="1"/>
    <col min="13826" max="13826" width="2.28515625" style="768" customWidth="1"/>
    <col min="13827" max="13827" width="19.140625" style="768" customWidth="1"/>
    <col min="13828" max="13828" width="0.28515625" style="768" customWidth="1"/>
    <col min="13829" max="13829" width="17.5703125" style="768" customWidth="1"/>
    <col min="13830" max="13830" width="12.42578125" style="768" customWidth="1"/>
    <col min="13831" max="13831" width="15" style="768" customWidth="1"/>
    <col min="13832" max="13832" width="10.42578125" style="768" customWidth="1"/>
    <col min="13833" max="13833" width="3.28515625" style="768" customWidth="1"/>
    <col min="13834" max="14066" width="11.42578125" style="768" customWidth="1"/>
    <col min="14067" max="14067" width="2.85546875" style="768" customWidth="1"/>
    <col min="14068" max="14068" width="2.28515625" style="768" customWidth="1"/>
    <col min="14069" max="14069" width="19.140625" style="768" customWidth="1"/>
    <col min="14070" max="14070" width="0.28515625" style="768" customWidth="1"/>
    <col min="14071" max="14071" width="17.5703125" style="768" customWidth="1"/>
    <col min="14072" max="14072" width="12.42578125" style="768" customWidth="1"/>
    <col min="14073" max="14073" width="13.140625" style="768" customWidth="1"/>
    <col min="14074" max="14074" width="10.42578125" style="768" customWidth="1"/>
    <col min="14075" max="14075" width="3.28515625" style="768" customWidth="1"/>
    <col min="14076" max="14076" width="3.140625" style="768" customWidth="1"/>
    <col min="14077" max="14077" width="13.140625" style="768" customWidth="1"/>
    <col min="14078" max="14078" width="11.42578125" style="768" customWidth="1"/>
    <col min="14079" max="14079" width="14.140625" style="768" customWidth="1"/>
    <col min="14080" max="14080" width="9.5703125" style="768"/>
    <col min="14081" max="14081" width="2.85546875" style="768" customWidth="1"/>
    <col min="14082" max="14082" width="2.28515625" style="768" customWidth="1"/>
    <col min="14083" max="14083" width="19.140625" style="768" customWidth="1"/>
    <col min="14084" max="14084" width="0.28515625" style="768" customWidth="1"/>
    <col min="14085" max="14085" width="17.5703125" style="768" customWidth="1"/>
    <col min="14086" max="14086" width="12.42578125" style="768" customWidth="1"/>
    <col min="14087" max="14087" width="15" style="768" customWidth="1"/>
    <col min="14088" max="14088" width="10.42578125" style="768" customWidth="1"/>
    <col min="14089" max="14089" width="3.28515625" style="768" customWidth="1"/>
    <col min="14090" max="14322" width="11.42578125" style="768" customWidth="1"/>
    <col min="14323" max="14323" width="2.85546875" style="768" customWidth="1"/>
    <col min="14324" max="14324" width="2.28515625" style="768" customWidth="1"/>
    <col min="14325" max="14325" width="19.140625" style="768" customWidth="1"/>
    <col min="14326" max="14326" width="0.28515625" style="768" customWidth="1"/>
    <col min="14327" max="14327" width="17.5703125" style="768" customWidth="1"/>
    <col min="14328" max="14328" width="12.42578125" style="768" customWidth="1"/>
    <col min="14329" max="14329" width="13.140625" style="768" customWidth="1"/>
    <col min="14330" max="14330" width="10.42578125" style="768" customWidth="1"/>
    <col min="14331" max="14331" width="3.28515625" style="768" customWidth="1"/>
    <col min="14332" max="14332" width="3.140625" style="768" customWidth="1"/>
    <col min="14333" max="14333" width="13.140625" style="768" customWidth="1"/>
    <col min="14334" max="14334" width="11.42578125" style="768" customWidth="1"/>
    <col min="14335" max="14335" width="14.140625" style="768" customWidth="1"/>
    <col min="14336" max="14336" width="9.5703125" style="768"/>
    <col min="14337" max="14337" width="2.85546875" style="768" customWidth="1"/>
    <col min="14338" max="14338" width="2.28515625" style="768" customWidth="1"/>
    <col min="14339" max="14339" width="19.140625" style="768" customWidth="1"/>
    <col min="14340" max="14340" width="0.28515625" style="768" customWidth="1"/>
    <col min="14341" max="14341" width="17.5703125" style="768" customWidth="1"/>
    <col min="14342" max="14342" width="12.42578125" style="768" customWidth="1"/>
    <col min="14343" max="14343" width="15" style="768" customWidth="1"/>
    <col min="14344" max="14344" width="10.42578125" style="768" customWidth="1"/>
    <col min="14345" max="14345" width="3.28515625" style="768" customWidth="1"/>
    <col min="14346" max="14578" width="11.42578125" style="768" customWidth="1"/>
    <col min="14579" max="14579" width="2.85546875" style="768" customWidth="1"/>
    <col min="14580" max="14580" width="2.28515625" style="768" customWidth="1"/>
    <col min="14581" max="14581" width="19.140625" style="768" customWidth="1"/>
    <col min="14582" max="14582" width="0.28515625" style="768" customWidth="1"/>
    <col min="14583" max="14583" width="17.5703125" style="768" customWidth="1"/>
    <col min="14584" max="14584" width="12.42578125" style="768" customWidth="1"/>
    <col min="14585" max="14585" width="13.140625" style="768" customWidth="1"/>
    <col min="14586" max="14586" width="10.42578125" style="768" customWidth="1"/>
    <col min="14587" max="14587" width="3.28515625" style="768" customWidth="1"/>
    <col min="14588" max="14588" width="3.140625" style="768" customWidth="1"/>
    <col min="14589" max="14589" width="13.140625" style="768" customWidth="1"/>
    <col min="14590" max="14590" width="11.42578125" style="768" customWidth="1"/>
    <col min="14591" max="14591" width="14.140625" style="768" customWidth="1"/>
    <col min="14592" max="14592" width="9.5703125" style="768"/>
    <col min="14593" max="14593" width="2.85546875" style="768" customWidth="1"/>
    <col min="14594" max="14594" width="2.28515625" style="768" customWidth="1"/>
    <col min="14595" max="14595" width="19.140625" style="768" customWidth="1"/>
    <col min="14596" max="14596" width="0.28515625" style="768" customWidth="1"/>
    <col min="14597" max="14597" width="17.5703125" style="768" customWidth="1"/>
    <col min="14598" max="14598" width="12.42578125" style="768" customWidth="1"/>
    <col min="14599" max="14599" width="15" style="768" customWidth="1"/>
    <col min="14600" max="14600" width="10.42578125" style="768" customWidth="1"/>
    <col min="14601" max="14601" width="3.28515625" style="768" customWidth="1"/>
    <col min="14602" max="14834" width="11.42578125" style="768" customWidth="1"/>
    <col min="14835" max="14835" width="2.85546875" style="768" customWidth="1"/>
    <col min="14836" max="14836" width="2.28515625" style="768" customWidth="1"/>
    <col min="14837" max="14837" width="19.140625" style="768" customWidth="1"/>
    <col min="14838" max="14838" width="0.28515625" style="768" customWidth="1"/>
    <col min="14839" max="14839" width="17.5703125" style="768" customWidth="1"/>
    <col min="14840" max="14840" width="12.42578125" style="768" customWidth="1"/>
    <col min="14841" max="14841" width="13.140625" style="768" customWidth="1"/>
    <col min="14842" max="14842" width="10.42578125" style="768" customWidth="1"/>
    <col min="14843" max="14843" width="3.28515625" style="768" customWidth="1"/>
    <col min="14844" max="14844" width="3.140625" style="768" customWidth="1"/>
    <col min="14845" max="14845" width="13.140625" style="768" customWidth="1"/>
    <col min="14846" max="14846" width="11.42578125" style="768" customWidth="1"/>
    <col min="14847" max="14847" width="14.140625" style="768" customWidth="1"/>
    <col min="14848" max="14848" width="9.5703125" style="768"/>
    <col min="14849" max="14849" width="2.85546875" style="768" customWidth="1"/>
    <col min="14850" max="14850" width="2.28515625" style="768" customWidth="1"/>
    <col min="14851" max="14851" width="19.140625" style="768" customWidth="1"/>
    <col min="14852" max="14852" width="0.28515625" style="768" customWidth="1"/>
    <col min="14853" max="14853" width="17.5703125" style="768" customWidth="1"/>
    <col min="14854" max="14854" width="12.42578125" style="768" customWidth="1"/>
    <col min="14855" max="14855" width="15" style="768" customWidth="1"/>
    <col min="14856" max="14856" width="10.42578125" style="768" customWidth="1"/>
    <col min="14857" max="14857" width="3.28515625" style="768" customWidth="1"/>
    <col min="14858" max="15090" width="11.42578125" style="768" customWidth="1"/>
    <col min="15091" max="15091" width="2.85546875" style="768" customWidth="1"/>
    <col min="15092" max="15092" width="2.28515625" style="768" customWidth="1"/>
    <col min="15093" max="15093" width="19.140625" style="768" customWidth="1"/>
    <col min="15094" max="15094" width="0.28515625" style="768" customWidth="1"/>
    <col min="15095" max="15095" width="17.5703125" style="768" customWidth="1"/>
    <col min="15096" max="15096" width="12.42578125" style="768" customWidth="1"/>
    <col min="15097" max="15097" width="13.140625" style="768" customWidth="1"/>
    <col min="15098" max="15098" width="10.42578125" style="768" customWidth="1"/>
    <col min="15099" max="15099" width="3.28515625" style="768" customWidth="1"/>
    <col min="15100" max="15100" width="3.140625" style="768" customWidth="1"/>
    <col min="15101" max="15101" width="13.140625" style="768" customWidth="1"/>
    <col min="15102" max="15102" width="11.42578125" style="768" customWidth="1"/>
    <col min="15103" max="15103" width="14.140625" style="768" customWidth="1"/>
    <col min="15104" max="15104" width="9.5703125" style="768"/>
    <col min="15105" max="15105" width="2.85546875" style="768" customWidth="1"/>
    <col min="15106" max="15106" width="2.28515625" style="768" customWidth="1"/>
    <col min="15107" max="15107" width="19.140625" style="768" customWidth="1"/>
    <col min="15108" max="15108" width="0.28515625" style="768" customWidth="1"/>
    <col min="15109" max="15109" width="17.5703125" style="768" customWidth="1"/>
    <col min="15110" max="15110" width="12.42578125" style="768" customWidth="1"/>
    <col min="15111" max="15111" width="15" style="768" customWidth="1"/>
    <col min="15112" max="15112" width="10.42578125" style="768" customWidth="1"/>
    <col min="15113" max="15113" width="3.28515625" style="768" customWidth="1"/>
    <col min="15114" max="15346" width="11.42578125" style="768" customWidth="1"/>
    <col min="15347" max="15347" width="2.85546875" style="768" customWidth="1"/>
    <col min="15348" max="15348" width="2.28515625" style="768" customWidth="1"/>
    <col min="15349" max="15349" width="19.140625" style="768" customWidth="1"/>
    <col min="15350" max="15350" width="0.28515625" style="768" customWidth="1"/>
    <col min="15351" max="15351" width="17.5703125" style="768" customWidth="1"/>
    <col min="15352" max="15352" width="12.42578125" style="768" customWidth="1"/>
    <col min="15353" max="15353" width="13.140625" style="768" customWidth="1"/>
    <col min="15354" max="15354" width="10.42578125" style="768" customWidth="1"/>
    <col min="15355" max="15355" width="3.28515625" style="768" customWidth="1"/>
    <col min="15356" max="15356" width="3.140625" style="768" customWidth="1"/>
    <col min="15357" max="15357" width="13.140625" style="768" customWidth="1"/>
    <col min="15358" max="15358" width="11.42578125" style="768" customWidth="1"/>
    <col min="15359" max="15359" width="14.140625" style="768" customWidth="1"/>
    <col min="15360" max="15360" width="9.5703125" style="768"/>
    <col min="15361" max="15361" width="2.85546875" style="768" customWidth="1"/>
    <col min="15362" max="15362" width="2.28515625" style="768" customWidth="1"/>
    <col min="15363" max="15363" width="19.140625" style="768" customWidth="1"/>
    <col min="15364" max="15364" width="0.28515625" style="768" customWidth="1"/>
    <col min="15365" max="15365" width="17.5703125" style="768" customWidth="1"/>
    <col min="15366" max="15366" width="12.42578125" style="768" customWidth="1"/>
    <col min="15367" max="15367" width="15" style="768" customWidth="1"/>
    <col min="15368" max="15368" width="10.42578125" style="768" customWidth="1"/>
    <col min="15369" max="15369" width="3.28515625" style="768" customWidth="1"/>
    <col min="15370" max="15602" width="11.42578125" style="768" customWidth="1"/>
    <col min="15603" max="15603" width="2.85546875" style="768" customWidth="1"/>
    <col min="15604" max="15604" width="2.28515625" style="768" customWidth="1"/>
    <col min="15605" max="15605" width="19.140625" style="768" customWidth="1"/>
    <col min="15606" max="15606" width="0.28515625" style="768" customWidth="1"/>
    <col min="15607" max="15607" width="17.5703125" style="768" customWidth="1"/>
    <col min="15608" max="15608" width="12.42578125" style="768" customWidth="1"/>
    <col min="15609" max="15609" width="13.140625" style="768" customWidth="1"/>
    <col min="15610" max="15610" width="10.42578125" style="768" customWidth="1"/>
    <col min="15611" max="15611" width="3.28515625" style="768" customWidth="1"/>
    <col min="15612" max="15612" width="3.140625" style="768" customWidth="1"/>
    <col min="15613" max="15613" width="13.140625" style="768" customWidth="1"/>
    <col min="15614" max="15614" width="11.42578125" style="768" customWidth="1"/>
    <col min="15615" max="15615" width="14.140625" style="768" customWidth="1"/>
    <col min="15616" max="15616" width="9.5703125" style="768"/>
    <col min="15617" max="15617" width="2.85546875" style="768" customWidth="1"/>
    <col min="15618" max="15618" width="2.28515625" style="768" customWidth="1"/>
    <col min="15619" max="15619" width="19.140625" style="768" customWidth="1"/>
    <col min="15620" max="15620" width="0.28515625" style="768" customWidth="1"/>
    <col min="15621" max="15621" width="17.5703125" style="768" customWidth="1"/>
    <col min="15622" max="15622" width="12.42578125" style="768" customWidth="1"/>
    <col min="15623" max="15623" width="15" style="768" customWidth="1"/>
    <col min="15624" max="15624" width="10.42578125" style="768" customWidth="1"/>
    <col min="15625" max="15625" width="3.28515625" style="768" customWidth="1"/>
    <col min="15626" max="15858" width="11.42578125" style="768" customWidth="1"/>
    <col min="15859" max="15859" width="2.85546875" style="768" customWidth="1"/>
    <col min="15860" max="15860" width="2.28515625" style="768" customWidth="1"/>
    <col min="15861" max="15861" width="19.140625" style="768" customWidth="1"/>
    <col min="15862" max="15862" width="0.28515625" style="768" customWidth="1"/>
    <col min="15863" max="15863" width="17.5703125" style="768" customWidth="1"/>
    <col min="15864" max="15864" width="12.42578125" style="768" customWidth="1"/>
    <col min="15865" max="15865" width="13.140625" style="768" customWidth="1"/>
    <col min="15866" max="15866" width="10.42578125" style="768" customWidth="1"/>
    <col min="15867" max="15867" width="3.28515625" style="768" customWidth="1"/>
    <col min="15868" max="15868" width="3.140625" style="768" customWidth="1"/>
    <col min="15869" max="15869" width="13.140625" style="768" customWidth="1"/>
    <col min="15870" max="15870" width="11.42578125" style="768" customWidth="1"/>
    <col min="15871" max="15871" width="14.140625" style="768" customWidth="1"/>
    <col min="15872" max="15872" width="9.5703125" style="768"/>
    <col min="15873" max="15873" width="2.85546875" style="768" customWidth="1"/>
    <col min="15874" max="15874" width="2.28515625" style="768" customWidth="1"/>
    <col min="15875" max="15875" width="19.140625" style="768" customWidth="1"/>
    <col min="15876" max="15876" width="0.28515625" style="768" customWidth="1"/>
    <col min="15877" max="15877" width="17.5703125" style="768" customWidth="1"/>
    <col min="15878" max="15878" width="12.42578125" style="768" customWidth="1"/>
    <col min="15879" max="15879" width="15" style="768" customWidth="1"/>
    <col min="15880" max="15880" width="10.42578125" style="768" customWidth="1"/>
    <col min="15881" max="15881" width="3.28515625" style="768" customWidth="1"/>
    <col min="15882" max="16114" width="11.42578125" style="768" customWidth="1"/>
    <col min="16115" max="16115" width="2.85546875" style="768" customWidth="1"/>
    <col min="16116" max="16116" width="2.28515625" style="768" customWidth="1"/>
    <col min="16117" max="16117" width="19.140625" style="768" customWidth="1"/>
    <col min="16118" max="16118" width="0.28515625" style="768" customWidth="1"/>
    <col min="16119" max="16119" width="17.5703125" style="768" customWidth="1"/>
    <col min="16120" max="16120" width="12.42578125" style="768" customWidth="1"/>
    <col min="16121" max="16121" width="13.140625" style="768" customWidth="1"/>
    <col min="16122" max="16122" width="10.42578125" style="768" customWidth="1"/>
    <col min="16123" max="16123" width="3.28515625" style="768" customWidth="1"/>
    <col min="16124" max="16124" width="3.140625" style="768" customWidth="1"/>
    <col min="16125" max="16125" width="13.140625" style="768" customWidth="1"/>
    <col min="16126" max="16126" width="11.42578125" style="768" customWidth="1"/>
    <col min="16127" max="16127" width="14.140625" style="768" customWidth="1"/>
    <col min="16128" max="16128" width="9.5703125" style="768"/>
    <col min="16129" max="16129" width="2.85546875" style="768" customWidth="1"/>
    <col min="16130" max="16130" width="2.28515625" style="768" customWidth="1"/>
    <col min="16131" max="16131" width="19.140625" style="768" customWidth="1"/>
    <col min="16132" max="16132" width="0.28515625" style="768" customWidth="1"/>
    <col min="16133" max="16133" width="17.5703125" style="768" customWidth="1"/>
    <col min="16134" max="16134" width="12.42578125" style="768" customWidth="1"/>
    <col min="16135" max="16135" width="15" style="768" customWidth="1"/>
    <col min="16136" max="16136" width="10.42578125" style="768" customWidth="1"/>
    <col min="16137" max="16137" width="3.28515625" style="768" customWidth="1"/>
    <col min="16138" max="16370" width="11.42578125" style="768" customWidth="1"/>
    <col min="16371" max="16371" width="2.85546875" style="768" customWidth="1"/>
    <col min="16372" max="16372" width="2.28515625" style="768" customWidth="1"/>
    <col min="16373" max="16373" width="19.140625" style="768" customWidth="1"/>
    <col min="16374" max="16374" width="0.28515625" style="768" customWidth="1"/>
    <col min="16375" max="16375" width="17.5703125" style="768" customWidth="1"/>
    <col min="16376" max="16376" width="12.42578125" style="768" customWidth="1"/>
    <col min="16377" max="16377" width="13.140625" style="768" customWidth="1"/>
    <col min="16378" max="16378" width="10.42578125" style="768" customWidth="1"/>
    <col min="16379" max="16379" width="3.28515625" style="768" customWidth="1"/>
    <col min="16380" max="16380" width="3.140625" style="768" customWidth="1"/>
    <col min="16381" max="16381" width="13.140625" style="768" customWidth="1"/>
    <col min="16382" max="16382" width="11.42578125" style="768" customWidth="1"/>
    <col min="16383" max="16383" width="14.140625" style="768" customWidth="1"/>
    <col min="16384" max="16384" width="9.5703125" style="768"/>
  </cols>
  <sheetData>
    <row r="1" spans="1:9" ht="15">
      <c r="A1"/>
      <c r="B1"/>
      <c r="C1" s="766"/>
      <c r="D1" s="766"/>
      <c r="E1" s="766"/>
      <c r="F1" s="766"/>
      <c r="G1" s="766"/>
      <c r="H1" s="767"/>
      <c r="I1" s="767"/>
    </row>
    <row r="2" spans="1:9" ht="15">
      <c r="A2"/>
      <c r="B2"/>
      <c r="C2" s="766"/>
      <c r="D2" s="766"/>
      <c r="E2" s="766"/>
      <c r="F2" s="766"/>
      <c r="G2" s="766"/>
      <c r="H2" s="769"/>
      <c r="I2" s="769" t="s">
        <v>728</v>
      </c>
    </row>
    <row r="3" spans="1:9" ht="15">
      <c r="A3"/>
      <c r="B3"/>
      <c r="C3" s="766"/>
      <c r="D3" s="766"/>
      <c r="E3" s="766"/>
      <c r="F3" s="766"/>
      <c r="G3" s="766"/>
      <c r="H3" s="767"/>
      <c r="I3" s="767"/>
    </row>
    <row r="4" spans="1:9" ht="15">
      <c r="A4"/>
      <c r="B4"/>
      <c r="C4" s="766"/>
      <c r="D4" s="766"/>
      <c r="E4" s="766"/>
      <c r="F4" s="766"/>
      <c r="G4" s="766"/>
      <c r="H4" s="767"/>
      <c r="I4" s="767"/>
    </row>
    <row r="5" spans="1:9" ht="15.75">
      <c r="A5"/>
      <c r="B5" s="770"/>
      <c r="C5" s="771" t="s">
        <v>729</v>
      </c>
      <c r="D5" s="772"/>
      <c r="E5" s="772"/>
      <c r="F5" s="772"/>
      <c r="G5" s="772"/>
      <c r="H5" s="773"/>
      <c r="I5" s="773"/>
    </row>
    <row r="6" spans="1:9" ht="15.75">
      <c r="A6"/>
      <c r="B6"/>
      <c r="C6" s="770" t="s">
        <v>730</v>
      </c>
      <c r="D6" s="766"/>
      <c r="E6" s="766"/>
      <c r="F6" s="766"/>
      <c r="G6" s="766"/>
      <c r="H6"/>
      <c r="I6"/>
    </row>
    <row r="7" spans="1:9" ht="15.75">
      <c r="A7"/>
      <c r="B7" s="774" t="s">
        <v>731</v>
      </c>
      <c r="C7" s="775"/>
      <c r="D7" s="766"/>
      <c r="E7" s="766"/>
      <c r="F7" s="766"/>
      <c r="G7" s="766"/>
      <c r="H7"/>
      <c r="I7"/>
    </row>
    <row r="8" spans="1:9" ht="15.75">
      <c r="A8"/>
      <c r="B8" s="776"/>
      <c r="C8" s="777"/>
      <c r="D8" s="778"/>
      <c r="E8" s="779"/>
      <c r="F8" s="780"/>
      <c r="G8" s="780"/>
      <c r="H8" s="781"/>
      <c r="I8"/>
    </row>
    <row r="9" spans="1:9" ht="15.75">
      <c r="A9"/>
      <c r="B9"/>
      <c r="C9" s="782"/>
      <c r="D9" s="778"/>
      <c r="E9" s="780"/>
      <c r="F9" s="780"/>
      <c r="G9" s="780"/>
      <c r="H9" s="781"/>
      <c r="I9"/>
    </row>
    <row r="10" spans="1:9" ht="15.75">
      <c r="A10"/>
      <c r="B10"/>
      <c r="C10" s="775"/>
      <c r="D10" s="783"/>
      <c r="E10" s="779"/>
      <c r="F10" s="766"/>
      <c r="G10" s="766"/>
      <c r="H10" s="783"/>
      <c r="I10"/>
    </row>
    <row r="11" spans="1:9" ht="15.75">
      <c r="A11"/>
      <c r="B11"/>
      <c r="C11" s="775"/>
      <c r="D11" s="783"/>
      <c r="E11" s="779"/>
      <c r="F11" s="766"/>
      <c r="G11" s="766"/>
      <c r="H11" s="783"/>
      <c r="I11"/>
    </row>
    <row r="12" spans="1:9" ht="15.75">
      <c r="A12"/>
      <c r="B12" s="784" t="s">
        <v>732</v>
      </c>
      <c r="C12" s="784"/>
      <c r="D12" s="785"/>
      <c r="E12" s="786"/>
      <c r="F12" s="772"/>
      <c r="G12" s="772"/>
      <c r="H12"/>
      <c r="I12"/>
    </row>
    <row r="13" spans="1:9" ht="15.75">
      <c r="A13"/>
      <c r="B13" s="770" t="s">
        <v>733</v>
      </c>
      <c r="C13" s="787"/>
      <c r="D13"/>
      <c r="E13" s="788"/>
      <c r="F13" s="766"/>
      <c r="G13" s="766"/>
      <c r="H13"/>
      <c r="I13"/>
    </row>
    <row r="14" spans="1:9" ht="15">
      <c r="A14"/>
      <c r="B14"/>
      <c r="C14" s="766"/>
      <c r="D14"/>
      <c r="E14" s="788"/>
      <c r="F14" s="766"/>
      <c r="G14" s="766"/>
      <c r="H14"/>
      <c r="I14"/>
    </row>
    <row r="15" spans="1:9" ht="15">
      <c r="A15"/>
      <c r="B15"/>
      <c r="C15" s="766"/>
      <c r="D15"/>
      <c r="E15" s="788"/>
      <c r="F15" s="766"/>
      <c r="G15" s="766"/>
      <c r="H15"/>
      <c r="I15"/>
    </row>
    <row r="16" spans="1:9" ht="15">
      <c r="A16"/>
      <c r="B16"/>
      <c r="C16" s="766"/>
      <c r="D16"/>
      <c r="E16" s="788"/>
      <c r="F16" s="766"/>
      <c r="G16" s="766"/>
      <c r="H16"/>
      <c r="I16"/>
    </row>
    <row r="17" spans="1:9" ht="15">
      <c r="A17"/>
      <c r="B17"/>
      <c r="C17" s="766"/>
      <c r="D17"/>
      <c r="E17" s="788"/>
      <c r="F17" s="766"/>
      <c r="G17" s="766"/>
      <c r="H17"/>
      <c r="I17"/>
    </row>
    <row r="18" spans="1:9" ht="15.75" thickBot="1">
      <c r="A18"/>
      <c r="B18"/>
      <c r="C18" s="766"/>
      <c r="D18" s="789"/>
      <c r="E18" s="766"/>
      <c r="F18" s="766"/>
      <c r="G18" s="766"/>
      <c r="H18"/>
      <c r="I18"/>
    </row>
    <row r="19" spans="1:9" ht="15.75" thickTop="1">
      <c r="A19"/>
      <c r="B19" s="790"/>
      <c r="C19" s="791"/>
      <c r="D19" s="792"/>
      <c r="E19" s="791"/>
      <c r="F19" s="793" t="s">
        <v>142</v>
      </c>
      <c r="G19" s="794" t="s">
        <v>142</v>
      </c>
      <c r="H19" s="795"/>
      <c r="I19"/>
    </row>
    <row r="20" spans="1:9" ht="15">
      <c r="A20"/>
      <c r="B20" s="796"/>
      <c r="C20" s="797" t="s">
        <v>734</v>
      </c>
      <c r="D20" s="798"/>
      <c r="E20" s="797" t="s">
        <v>143</v>
      </c>
      <c r="F20" s="799" t="s">
        <v>160</v>
      </c>
      <c r="G20" s="800" t="str">
        <f>[1]CALCULO!E4</f>
        <v>17 - 23/10</v>
      </c>
      <c r="H20" s="801" t="s">
        <v>144</v>
      </c>
      <c r="I20"/>
    </row>
    <row r="21" spans="1:9" ht="15">
      <c r="A21"/>
      <c r="B21" s="796"/>
      <c r="C21" s="802"/>
      <c r="D21" s="803"/>
      <c r="E21" s="797" t="s">
        <v>145</v>
      </c>
      <c r="F21" s="799" t="s">
        <v>735</v>
      </c>
      <c r="G21" s="800" t="str">
        <f>[1]CALCULO!E5</f>
        <v>42</v>
      </c>
      <c r="H21" s="804" t="s">
        <v>146</v>
      </c>
      <c r="I21"/>
    </row>
    <row r="22" spans="1:9" ht="15.75" thickBot="1">
      <c r="A22"/>
      <c r="B22" s="805"/>
      <c r="C22" s="806"/>
      <c r="D22" s="807"/>
      <c r="E22" s="806"/>
      <c r="F22" s="808">
        <v>2016</v>
      </c>
      <c r="G22" s="808">
        <v>2016</v>
      </c>
      <c r="H22" s="809"/>
      <c r="I22"/>
    </row>
    <row r="23" spans="1:9" ht="15.75" thickTop="1">
      <c r="A23"/>
      <c r="B23" s="810"/>
      <c r="C23" s="766"/>
      <c r="D23" s="811"/>
      <c r="E23" s="766"/>
      <c r="F23" s="812"/>
      <c r="G23" s="812"/>
      <c r="H23" s="813"/>
      <c r="I23"/>
    </row>
    <row r="24" spans="1:9" ht="20.25" customHeight="1">
      <c r="A24"/>
      <c r="B24" s="810"/>
      <c r="C24" s="814" t="s">
        <v>736</v>
      </c>
      <c r="D24" s="811"/>
      <c r="E24" s="815" t="s">
        <v>147</v>
      </c>
      <c r="F24" s="816">
        <v>2.6428789047827084</v>
      </c>
      <c r="G24" s="816">
        <v>2.6250466241874952</v>
      </c>
      <c r="H24" s="817">
        <v>-1.7832280595213135E-2</v>
      </c>
      <c r="I24"/>
    </row>
    <row r="25" spans="1:9" ht="18" customHeight="1">
      <c r="A25"/>
      <c r="B25" s="810"/>
      <c r="C25" s="818"/>
      <c r="D25" s="811"/>
      <c r="E25" s="815" t="s">
        <v>148</v>
      </c>
      <c r="F25" s="819">
        <v>2.6539212289040437</v>
      </c>
      <c r="G25" s="819">
        <v>2.6539212289040437</v>
      </c>
      <c r="H25" s="817">
        <v>0</v>
      </c>
      <c r="I25"/>
    </row>
    <row r="26" spans="1:9" ht="20.25" customHeight="1">
      <c r="A26"/>
      <c r="B26" s="810"/>
      <c r="C26" s="818"/>
      <c r="D26" s="811"/>
      <c r="E26" s="815" t="s">
        <v>149</v>
      </c>
      <c r="F26" s="819">
        <v>2.2748640002693032</v>
      </c>
      <c r="G26" s="819">
        <v>2.2748640002693032</v>
      </c>
      <c r="H26" s="817">
        <v>0</v>
      </c>
      <c r="I26"/>
    </row>
    <row r="27" spans="1:9" ht="19.5" customHeight="1">
      <c r="A27"/>
      <c r="B27" s="810"/>
      <c r="C27" s="820"/>
      <c r="D27" s="811"/>
      <c r="E27" s="821" t="s">
        <v>150</v>
      </c>
      <c r="F27" s="816">
        <v>2.2691375407437451</v>
      </c>
      <c r="G27" s="819">
        <v>2.3405990471799143</v>
      </c>
      <c r="H27" s="817">
        <v>7.146150643616922E-2</v>
      </c>
      <c r="I27"/>
    </row>
    <row r="28" spans="1:9" ht="19.149999999999999" customHeight="1">
      <c r="A28"/>
      <c r="B28" s="810"/>
      <c r="C28" s="818"/>
      <c r="D28" s="811"/>
      <c r="E28" s="815" t="s">
        <v>151</v>
      </c>
      <c r="F28" s="819">
        <v>2.0732086090623922</v>
      </c>
      <c r="G28" s="819">
        <v>1.8000036427328845</v>
      </c>
      <c r="H28" s="817">
        <v>-0.27320496632950775</v>
      </c>
      <c r="I28"/>
    </row>
    <row r="29" spans="1:9" ht="18.600000000000001" customHeight="1">
      <c r="A29" s="822"/>
      <c r="B29" s="823"/>
      <c r="C29" s="824"/>
      <c r="D29" s="825"/>
      <c r="E29" s="826"/>
      <c r="F29" s="827"/>
      <c r="G29" s="827"/>
      <c r="H29" s="828"/>
      <c r="I29" s="822"/>
    </row>
    <row r="30" spans="1:9" ht="18" customHeight="1">
      <c r="A30"/>
      <c r="B30" s="810"/>
      <c r="C30" s="814" t="s">
        <v>737</v>
      </c>
      <c r="D30" s="811"/>
      <c r="E30" s="815" t="s">
        <v>147</v>
      </c>
      <c r="F30" s="819">
        <v>3.0638810599515485</v>
      </c>
      <c r="G30" s="819">
        <v>3.0357677253289554</v>
      </c>
      <c r="H30" s="817">
        <v>-2.8113334622593023E-2</v>
      </c>
      <c r="I30"/>
    </row>
    <row r="31" spans="1:9" ht="18" customHeight="1">
      <c r="A31"/>
      <c r="B31" s="810"/>
      <c r="C31" s="818"/>
      <c r="D31" s="811"/>
      <c r="E31" s="815" t="s">
        <v>149</v>
      </c>
      <c r="F31" s="829">
        <v>2.4354000015931927</v>
      </c>
      <c r="G31" s="829">
        <v>2.4354000015931927</v>
      </c>
      <c r="H31" s="817">
        <v>0</v>
      </c>
      <c r="I31"/>
    </row>
    <row r="32" spans="1:9" ht="17.45" customHeight="1">
      <c r="A32"/>
      <c r="B32" s="810"/>
      <c r="C32" s="830"/>
      <c r="D32" s="811"/>
      <c r="E32" s="815" t="s">
        <v>150</v>
      </c>
      <c r="F32" s="819">
        <v>3.2603764427748412</v>
      </c>
      <c r="G32" s="819">
        <v>3.2603764427748412</v>
      </c>
      <c r="H32" s="817">
        <v>0</v>
      </c>
      <c r="I32"/>
    </row>
    <row r="33" spans="1:9" ht="19.149999999999999" customHeight="1">
      <c r="A33"/>
      <c r="B33" s="810"/>
      <c r="C33" s="830"/>
      <c r="D33" s="811"/>
      <c r="E33" s="815" t="s">
        <v>148</v>
      </c>
      <c r="F33" s="819">
        <v>2.8979569904723901</v>
      </c>
      <c r="G33" s="819">
        <v>2.8979569904723901</v>
      </c>
      <c r="H33" s="817">
        <v>0</v>
      </c>
      <c r="I33"/>
    </row>
    <row r="34" spans="1:9" ht="19.899999999999999" customHeight="1">
      <c r="A34"/>
      <c r="B34" s="810"/>
      <c r="C34" s="818"/>
      <c r="D34" s="811"/>
      <c r="E34" s="815" t="s">
        <v>152</v>
      </c>
      <c r="F34" s="819">
        <v>2.8692026592276969</v>
      </c>
      <c r="G34" s="819">
        <v>2.8692000001117135</v>
      </c>
      <c r="H34" s="817">
        <v>-2.6591159834055134E-6</v>
      </c>
      <c r="I34"/>
    </row>
    <row r="35" spans="1:9" ht="18" customHeight="1">
      <c r="A35"/>
      <c r="B35" s="810"/>
      <c r="C35" s="818"/>
      <c r="D35" s="811"/>
      <c r="E35" s="815" t="s">
        <v>151</v>
      </c>
      <c r="F35" s="819">
        <v>3.1522385700181639</v>
      </c>
      <c r="G35" s="819">
        <v>3.1522385700181643</v>
      </c>
      <c r="H35" s="817">
        <v>0</v>
      </c>
      <c r="I35"/>
    </row>
    <row r="36" spans="1:9" ht="19.899999999999999" customHeight="1">
      <c r="A36"/>
      <c r="B36" s="810"/>
      <c r="C36" s="818"/>
      <c r="D36" s="811"/>
      <c r="E36" s="815" t="s">
        <v>153</v>
      </c>
      <c r="F36" s="819">
        <v>3.209866610749514</v>
      </c>
      <c r="G36" s="819">
        <v>3.3415999341333387</v>
      </c>
      <c r="H36" s="817">
        <v>0.13173332338382471</v>
      </c>
      <c r="I36"/>
    </row>
    <row r="37" spans="1:9" ht="15.75" thickBot="1">
      <c r="A37"/>
      <c r="B37" s="831"/>
      <c r="C37" s="832"/>
      <c r="D37" s="833"/>
      <c r="E37" s="832"/>
      <c r="F37" s="834"/>
      <c r="G37" s="834"/>
      <c r="H37" s="835"/>
      <c r="I37"/>
    </row>
    <row r="38" spans="1:9" ht="13.5" thickTop="1"/>
  </sheetData>
  <pageMargins left="0.74803149606299213" right="0.35433070866141736" top="0.39370078740157483" bottom="1.9685039370078741" header="0" footer="0"/>
  <pageSetup paperSize="9" orientation="portrait" r:id="rId1"/>
  <headerFooter alignWithMargins="0">
    <oddFooter>&amp;R&amp;"Times New Roman,Cursiva"SG. Estadística.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R82"/>
  <sheetViews>
    <sheetView workbookViewId="0"/>
  </sheetViews>
  <sheetFormatPr baseColWidth="10" defaultColWidth="12.5703125" defaultRowHeight="18.75"/>
  <cols>
    <col min="1" max="1" width="7.28515625" style="112" customWidth="1"/>
    <col min="2" max="2" width="21.28515625" style="114" customWidth="1"/>
    <col min="3" max="3" width="16.140625" style="114" customWidth="1"/>
    <col min="4" max="4" width="36.140625" style="114" bestFit="1" customWidth="1"/>
    <col min="5" max="5" width="8.140625" style="114" customWidth="1"/>
    <col min="6" max="6" width="15" style="114" bestFit="1" customWidth="1"/>
    <col min="7" max="11" width="11.140625" style="114" customWidth="1"/>
    <col min="12" max="13" width="8.140625" style="114" bestFit="1" customWidth="1"/>
    <col min="14" max="14" width="3.7109375" style="114" customWidth="1"/>
    <col min="15" max="15" width="0.140625" style="114" customWidth="1"/>
    <col min="16" max="16" width="10.28515625" style="114" customWidth="1"/>
    <col min="17" max="17" width="9.28515625" style="114" customWidth="1"/>
    <col min="18" max="18" width="12.140625" style="114" bestFit="1" customWidth="1"/>
    <col min="19" max="256" width="12.5703125" style="114"/>
    <col min="257" max="257" width="7.28515625" style="114" customWidth="1"/>
    <col min="258" max="258" width="21.28515625" style="114" customWidth="1"/>
    <col min="259" max="259" width="16.140625" style="114" customWidth="1"/>
    <col min="260" max="260" width="36.140625" style="114" bestFit="1" customWidth="1"/>
    <col min="261" max="261" width="8.140625" style="114" customWidth="1"/>
    <col min="262" max="262" width="15" style="114" bestFit="1" customWidth="1"/>
    <col min="263" max="267" width="11.140625" style="114" customWidth="1"/>
    <col min="268" max="269" width="8.140625" style="114" bestFit="1" customWidth="1"/>
    <col min="270" max="270" width="3.7109375" style="114" customWidth="1"/>
    <col min="271" max="271" width="0.140625" style="114" customWidth="1"/>
    <col min="272" max="272" width="10.28515625" style="114" customWidth="1"/>
    <col min="273" max="273" width="9.28515625" style="114" customWidth="1"/>
    <col min="274" max="274" width="12.140625" style="114" bestFit="1" customWidth="1"/>
    <col min="275" max="512" width="12.5703125" style="114"/>
    <col min="513" max="513" width="7.28515625" style="114" customWidth="1"/>
    <col min="514" max="514" width="21.28515625" style="114" customWidth="1"/>
    <col min="515" max="515" width="16.140625" style="114" customWidth="1"/>
    <col min="516" max="516" width="36.140625" style="114" bestFit="1" customWidth="1"/>
    <col min="517" max="517" width="8.140625" style="114" customWidth="1"/>
    <col min="518" max="518" width="15" style="114" bestFit="1" customWidth="1"/>
    <col min="519" max="523" width="11.140625" style="114" customWidth="1"/>
    <col min="524" max="525" width="8.140625" style="114" bestFit="1" customWidth="1"/>
    <col min="526" max="526" width="3.7109375" style="114" customWidth="1"/>
    <col min="527" max="527" width="0.140625" style="114" customWidth="1"/>
    <col min="528" max="528" width="10.28515625" style="114" customWidth="1"/>
    <col min="529" max="529" width="9.28515625" style="114" customWidth="1"/>
    <col min="530" max="530" width="12.140625" style="114" bestFit="1" customWidth="1"/>
    <col min="531" max="768" width="12.5703125" style="114"/>
    <col min="769" max="769" width="7.28515625" style="114" customWidth="1"/>
    <col min="770" max="770" width="21.28515625" style="114" customWidth="1"/>
    <col min="771" max="771" width="16.140625" style="114" customWidth="1"/>
    <col min="772" max="772" width="36.140625" style="114" bestFit="1" customWidth="1"/>
    <col min="773" max="773" width="8.140625" style="114" customWidth="1"/>
    <col min="774" max="774" width="15" style="114" bestFit="1" customWidth="1"/>
    <col min="775" max="779" width="11.140625" style="114" customWidth="1"/>
    <col min="780" max="781" width="8.140625" style="114" bestFit="1" customWidth="1"/>
    <col min="782" max="782" width="3.7109375" style="114" customWidth="1"/>
    <col min="783" max="783" width="0.140625" style="114" customWidth="1"/>
    <col min="784" max="784" width="10.28515625" style="114" customWidth="1"/>
    <col min="785" max="785" width="9.28515625" style="114" customWidth="1"/>
    <col min="786" max="786" width="12.140625" style="114" bestFit="1" customWidth="1"/>
    <col min="787" max="1024" width="12.5703125" style="114"/>
    <col min="1025" max="1025" width="7.28515625" style="114" customWidth="1"/>
    <col min="1026" max="1026" width="21.28515625" style="114" customWidth="1"/>
    <col min="1027" max="1027" width="16.140625" style="114" customWidth="1"/>
    <col min="1028" max="1028" width="36.140625" style="114" bestFit="1" customWidth="1"/>
    <col min="1029" max="1029" width="8.140625" style="114" customWidth="1"/>
    <col min="1030" max="1030" width="15" style="114" bestFit="1" customWidth="1"/>
    <col min="1031" max="1035" width="11.140625" style="114" customWidth="1"/>
    <col min="1036" max="1037" width="8.140625" style="114" bestFit="1" customWidth="1"/>
    <col min="1038" max="1038" width="3.7109375" style="114" customWidth="1"/>
    <col min="1039" max="1039" width="0.140625" style="114" customWidth="1"/>
    <col min="1040" max="1040" width="10.28515625" style="114" customWidth="1"/>
    <col min="1041" max="1041" width="9.28515625" style="114" customWidth="1"/>
    <col min="1042" max="1042" width="12.140625" style="114" bestFit="1" customWidth="1"/>
    <col min="1043" max="1280" width="12.5703125" style="114"/>
    <col min="1281" max="1281" width="7.28515625" style="114" customWidth="1"/>
    <col min="1282" max="1282" width="21.28515625" style="114" customWidth="1"/>
    <col min="1283" max="1283" width="16.140625" style="114" customWidth="1"/>
    <col min="1284" max="1284" width="36.140625" style="114" bestFit="1" customWidth="1"/>
    <col min="1285" max="1285" width="8.140625" style="114" customWidth="1"/>
    <col min="1286" max="1286" width="15" style="114" bestFit="1" customWidth="1"/>
    <col min="1287" max="1291" width="11.140625" style="114" customWidth="1"/>
    <col min="1292" max="1293" width="8.140625" style="114" bestFit="1" customWidth="1"/>
    <col min="1294" max="1294" width="3.7109375" style="114" customWidth="1"/>
    <col min="1295" max="1295" width="0.140625" style="114" customWidth="1"/>
    <col min="1296" max="1296" width="10.28515625" style="114" customWidth="1"/>
    <col min="1297" max="1297" width="9.28515625" style="114" customWidth="1"/>
    <col min="1298" max="1298" width="12.140625" style="114" bestFit="1" customWidth="1"/>
    <col min="1299" max="1536" width="12.5703125" style="114"/>
    <col min="1537" max="1537" width="7.28515625" style="114" customWidth="1"/>
    <col min="1538" max="1538" width="21.28515625" style="114" customWidth="1"/>
    <col min="1539" max="1539" width="16.140625" style="114" customWidth="1"/>
    <col min="1540" max="1540" width="36.140625" style="114" bestFit="1" customWidth="1"/>
    <col min="1541" max="1541" width="8.140625" style="114" customWidth="1"/>
    <col min="1542" max="1542" width="15" style="114" bestFit="1" customWidth="1"/>
    <col min="1543" max="1547" width="11.140625" style="114" customWidth="1"/>
    <col min="1548" max="1549" width="8.140625" style="114" bestFit="1" customWidth="1"/>
    <col min="1550" max="1550" width="3.7109375" style="114" customWidth="1"/>
    <col min="1551" max="1551" width="0.140625" style="114" customWidth="1"/>
    <col min="1552" max="1552" width="10.28515625" style="114" customWidth="1"/>
    <col min="1553" max="1553" width="9.28515625" style="114" customWidth="1"/>
    <col min="1554" max="1554" width="12.140625" style="114" bestFit="1" customWidth="1"/>
    <col min="1555" max="1792" width="12.5703125" style="114"/>
    <col min="1793" max="1793" width="7.28515625" style="114" customWidth="1"/>
    <col min="1794" max="1794" width="21.28515625" style="114" customWidth="1"/>
    <col min="1795" max="1795" width="16.140625" style="114" customWidth="1"/>
    <col min="1796" max="1796" width="36.140625" style="114" bestFit="1" customWidth="1"/>
    <col min="1797" max="1797" width="8.140625" style="114" customWidth="1"/>
    <col min="1798" max="1798" width="15" style="114" bestFit="1" customWidth="1"/>
    <col min="1799" max="1803" width="11.140625" style="114" customWidth="1"/>
    <col min="1804" max="1805" width="8.140625" style="114" bestFit="1" customWidth="1"/>
    <col min="1806" max="1806" width="3.7109375" style="114" customWidth="1"/>
    <col min="1807" max="1807" width="0.140625" style="114" customWidth="1"/>
    <col min="1808" max="1808" width="10.28515625" style="114" customWidth="1"/>
    <col min="1809" max="1809" width="9.28515625" style="114" customWidth="1"/>
    <col min="1810" max="1810" width="12.140625" style="114" bestFit="1" customWidth="1"/>
    <col min="1811" max="2048" width="12.5703125" style="114"/>
    <col min="2049" max="2049" width="7.28515625" style="114" customWidth="1"/>
    <col min="2050" max="2050" width="21.28515625" style="114" customWidth="1"/>
    <col min="2051" max="2051" width="16.140625" style="114" customWidth="1"/>
    <col min="2052" max="2052" width="36.140625" style="114" bestFit="1" customWidth="1"/>
    <col min="2053" max="2053" width="8.140625" style="114" customWidth="1"/>
    <col min="2054" max="2054" width="15" style="114" bestFit="1" customWidth="1"/>
    <col min="2055" max="2059" width="11.140625" style="114" customWidth="1"/>
    <col min="2060" max="2061" width="8.140625" style="114" bestFit="1" customWidth="1"/>
    <col min="2062" max="2062" width="3.7109375" style="114" customWidth="1"/>
    <col min="2063" max="2063" width="0.140625" style="114" customWidth="1"/>
    <col min="2064" max="2064" width="10.28515625" style="114" customWidth="1"/>
    <col min="2065" max="2065" width="9.28515625" style="114" customWidth="1"/>
    <col min="2066" max="2066" width="12.140625" style="114" bestFit="1" customWidth="1"/>
    <col min="2067" max="2304" width="12.5703125" style="114"/>
    <col min="2305" max="2305" width="7.28515625" style="114" customWidth="1"/>
    <col min="2306" max="2306" width="21.28515625" style="114" customWidth="1"/>
    <col min="2307" max="2307" width="16.140625" style="114" customWidth="1"/>
    <col min="2308" max="2308" width="36.140625" style="114" bestFit="1" customWidth="1"/>
    <col min="2309" max="2309" width="8.140625" style="114" customWidth="1"/>
    <col min="2310" max="2310" width="15" style="114" bestFit="1" customWidth="1"/>
    <col min="2311" max="2315" width="11.140625" style="114" customWidth="1"/>
    <col min="2316" max="2317" width="8.140625" style="114" bestFit="1" customWidth="1"/>
    <col min="2318" max="2318" width="3.7109375" style="114" customWidth="1"/>
    <col min="2319" max="2319" width="0.140625" style="114" customWidth="1"/>
    <col min="2320" max="2320" width="10.28515625" style="114" customWidth="1"/>
    <col min="2321" max="2321" width="9.28515625" style="114" customWidth="1"/>
    <col min="2322" max="2322" width="12.140625" style="114" bestFit="1" customWidth="1"/>
    <col min="2323" max="2560" width="12.5703125" style="114"/>
    <col min="2561" max="2561" width="7.28515625" style="114" customWidth="1"/>
    <col min="2562" max="2562" width="21.28515625" style="114" customWidth="1"/>
    <col min="2563" max="2563" width="16.140625" style="114" customWidth="1"/>
    <col min="2564" max="2564" width="36.140625" style="114" bestFit="1" customWidth="1"/>
    <col min="2565" max="2565" width="8.140625" style="114" customWidth="1"/>
    <col min="2566" max="2566" width="15" style="114" bestFit="1" customWidth="1"/>
    <col min="2567" max="2571" width="11.140625" style="114" customWidth="1"/>
    <col min="2572" max="2573" width="8.140625" style="114" bestFit="1" customWidth="1"/>
    <col min="2574" max="2574" width="3.7109375" style="114" customWidth="1"/>
    <col min="2575" max="2575" width="0.140625" style="114" customWidth="1"/>
    <col min="2576" max="2576" width="10.28515625" style="114" customWidth="1"/>
    <col min="2577" max="2577" width="9.28515625" style="114" customWidth="1"/>
    <col min="2578" max="2578" width="12.140625" style="114" bestFit="1" customWidth="1"/>
    <col min="2579" max="2816" width="12.5703125" style="114"/>
    <col min="2817" max="2817" width="7.28515625" style="114" customWidth="1"/>
    <col min="2818" max="2818" width="21.28515625" style="114" customWidth="1"/>
    <col min="2819" max="2819" width="16.140625" style="114" customWidth="1"/>
    <col min="2820" max="2820" width="36.140625" style="114" bestFit="1" customWidth="1"/>
    <col min="2821" max="2821" width="8.140625" style="114" customWidth="1"/>
    <col min="2822" max="2822" width="15" style="114" bestFit="1" customWidth="1"/>
    <col min="2823" max="2827" width="11.140625" style="114" customWidth="1"/>
    <col min="2828" max="2829" width="8.140625" style="114" bestFit="1" customWidth="1"/>
    <col min="2830" max="2830" width="3.7109375" style="114" customWidth="1"/>
    <col min="2831" max="2831" width="0.140625" style="114" customWidth="1"/>
    <col min="2832" max="2832" width="10.28515625" style="114" customWidth="1"/>
    <col min="2833" max="2833" width="9.28515625" style="114" customWidth="1"/>
    <col min="2834" max="2834" width="12.140625" style="114" bestFit="1" customWidth="1"/>
    <col min="2835" max="3072" width="12.5703125" style="114"/>
    <col min="3073" max="3073" width="7.28515625" style="114" customWidth="1"/>
    <col min="3074" max="3074" width="21.28515625" style="114" customWidth="1"/>
    <col min="3075" max="3075" width="16.140625" style="114" customWidth="1"/>
    <col min="3076" max="3076" width="36.140625" style="114" bestFit="1" customWidth="1"/>
    <col min="3077" max="3077" width="8.140625" style="114" customWidth="1"/>
    <col min="3078" max="3078" width="15" style="114" bestFit="1" customWidth="1"/>
    <col min="3079" max="3083" width="11.140625" style="114" customWidth="1"/>
    <col min="3084" max="3085" width="8.140625" style="114" bestFit="1" customWidth="1"/>
    <col min="3086" max="3086" width="3.7109375" style="114" customWidth="1"/>
    <col min="3087" max="3087" width="0.140625" style="114" customWidth="1"/>
    <col min="3088" max="3088" width="10.28515625" style="114" customWidth="1"/>
    <col min="3089" max="3089" width="9.28515625" style="114" customWidth="1"/>
    <col min="3090" max="3090" width="12.140625" style="114" bestFit="1" customWidth="1"/>
    <col min="3091" max="3328" width="12.5703125" style="114"/>
    <col min="3329" max="3329" width="7.28515625" style="114" customWidth="1"/>
    <col min="3330" max="3330" width="21.28515625" style="114" customWidth="1"/>
    <col min="3331" max="3331" width="16.140625" style="114" customWidth="1"/>
    <col min="3332" max="3332" width="36.140625" style="114" bestFit="1" customWidth="1"/>
    <col min="3333" max="3333" width="8.140625" style="114" customWidth="1"/>
    <col min="3334" max="3334" width="15" style="114" bestFit="1" customWidth="1"/>
    <col min="3335" max="3339" width="11.140625" style="114" customWidth="1"/>
    <col min="3340" max="3341" width="8.140625" style="114" bestFit="1" customWidth="1"/>
    <col min="3342" max="3342" width="3.7109375" style="114" customWidth="1"/>
    <col min="3343" max="3343" width="0.140625" style="114" customWidth="1"/>
    <col min="3344" max="3344" width="10.28515625" style="114" customWidth="1"/>
    <col min="3345" max="3345" width="9.28515625" style="114" customWidth="1"/>
    <col min="3346" max="3346" width="12.140625" style="114" bestFit="1" customWidth="1"/>
    <col min="3347" max="3584" width="12.5703125" style="114"/>
    <col min="3585" max="3585" width="7.28515625" style="114" customWidth="1"/>
    <col min="3586" max="3586" width="21.28515625" style="114" customWidth="1"/>
    <col min="3587" max="3587" width="16.140625" style="114" customWidth="1"/>
    <col min="3588" max="3588" width="36.140625" style="114" bestFit="1" customWidth="1"/>
    <col min="3589" max="3589" width="8.140625" style="114" customWidth="1"/>
    <col min="3590" max="3590" width="15" style="114" bestFit="1" customWidth="1"/>
    <col min="3591" max="3595" width="11.140625" style="114" customWidth="1"/>
    <col min="3596" max="3597" width="8.140625" style="114" bestFit="1" customWidth="1"/>
    <col min="3598" max="3598" width="3.7109375" style="114" customWidth="1"/>
    <col min="3599" max="3599" width="0.140625" style="114" customWidth="1"/>
    <col min="3600" max="3600" width="10.28515625" style="114" customWidth="1"/>
    <col min="3601" max="3601" width="9.28515625" style="114" customWidth="1"/>
    <col min="3602" max="3602" width="12.140625" style="114" bestFit="1" customWidth="1"/>
    <col min="3603" max="3840" width="12.5703125" style="114"/>
    <col min="3841" max="3841" width="7.28515625" style="114" customWidth="1"/>
    <col min="3842" max="3842" width="21.28515625" style="114" customWidth="1"/>
    <col min="3843" max="3843" width="16.140625" style="114" customWidth="1"/>
    <col min="3844" max="3844" width="36.140625" style="114" bestFit="1" customWidth="1"/>
    <col min="3845" max="3845" width="8.140625" style="114" customWidth="1"/>
    <col min="3846" max="3846" width="15" style="114" bestFit="1" customWidth="1"/>
    <col min="3847" max="3851" width="11.140625" style="114" customWidth="1"/>
    <col min="3852" max="3853" width="8.140625" style="114" bestFit="1" customWidth="1"/>
    <col min="3854" max="3854" width="3.7109375" style="114" customWidth="1"/>
    <col min="3855" max="3855" width="0.140625" style="114" customWidth="1"/>
    <col min="3856" max="3856" width="10.28515625" style="114" customWidth="1"/>
    <col min="3857" max="3857" width="9.28515625" style="114" customWidth="1"/>
    <col min="3858" max="3858" width="12.140625" style="114" bestFit="1" customWidth="1"/>
    <col min="3859" max="4096" width="12.5703125" style="114"/>
    <col min="4097" max="4097" width="7.28515625" style="114" customWidth="1"/>
    <col min="4098" max="4098" width="21.28515625" style="114" customWidth="1"/>
    <col min="4099" max="4099" width="16.140625" style="114" customWidth="1"/>
    <col min="4100" max="4100" width="36.140625" style="114" bestFit="1" customWidth="1"/>
    <col min="4101" max="4101" width="8.140625" style="114" customWidth="1"/>
    <col min="4102" max="4102" width="15" style="114" bestFit="1" customWidth="1"/>
    <col min="4103" max="4107" width="11.140625" style="114" customWidth="1"/>
    <col min="4108" max="4109" width="8.140625" style="114" bestFit="1" customWidth="1"/>
    <col min="4110" max="4110" width="3.7109375" style="114" customWidth="1"/>
    <col min="4111" max="4111" width="0.140625" style="114" customWidth="1"/>
    <col min="4112" max="4112" width="10.28515625" style="114" customWidth="1"/>
    <col min="4113" max="4113" width="9.28515625" style="114" customWidth="1"/>
    <col min="4114" max="4114" width="12.140625" style="114" bestFit="1" customWidth="1"/>
    <col min="4115" max="4352" width="12.5703125" style="114"/>
    <col min="4353" max="4353" width="7.28515625" style="114" customWidth="1"/>
    <col min="4354" max="4354" width="21.28515625" style="114" customWidth="1"/>
    <col min="4355" max="4355" width="16.140625" style="114" customWidth="1"/>
    <col min="4356" max="4356" width="36.140625" style="114" bestFit="1" customWidth="1"/>
    <col min="4357" max="4357" width="8.140625" style="114" customWidth="1"/>
    <col min="4358" max="4358" width="15" style="114" bestFit="1" customWidth="1"/>
    <col min="4359" max="4363" width="11.140625" style="114" customWidth="1"/>
    <col min="4364" max="4365" width="8.140625" style="114" bestFit="1" customWidth="1"/>
    <col min="4366" max="4366" width="3.7109375" style="114" customWidth="1"/>
    <col min="4367" max="4367" width="0.140625" style="114" customWidth="1"/>
    <col min="4368" max="4368" width="10.28515625" style="114" customWidth="1"/>
    <col min="4369" max="4369" width="9.28515625" style="114" customWidth="1"/>
    <col min="4370" max="4370" width="12.140625" style="114" bestFit="1" customWidth="1"/>
    <col min="4371" max="4608" width="12.5703125" style="114"/>
    <col min="4609" max="4609" width="7.28515625" style="114" customWidth="1"/>
    <col min="4610" max="4610" width="21.28515625" style="114" customWidth="1"/>
    <col min="4611" max="4611" width="16.140625" style="114" customWidth="1"/>
    <col min="4612" max="4612" width="36.140625" style="114" bestFit="1" customWidth="1"/>
    <col min="4613" max="4613" width="8.140625" style="114" customWidth="1"/>
    <col min="4614" max="4614" width="15" style="114" bestFit="1" customWidth="1"/>
    <col min="4615" max="4619" width="11.140625" style="114" customWidth="1"/>
    <col min="4620" max="4621" width="8.140625" style="114" bestFit="1" customWidth="1"/>
    <col min="4622" max="4622" width="3.7109375" style="114" customWidth="1"/>
    <col min="4623" max="4623" width="0.140625" style="114" customWidth="1"/>
    <col min="4624" max="4624" width="10.28515625" style="114" customWidth="1"/>
    <col min="4625" max="4625" width="9.28515625" style="114" customWidth="1"/>
    <col min="4626" max="4626" width="12.140625" style="114" bestFit="1" customWidth="1"/>
    <col min="4627" max="4864" width="12.5703125" style="114"/>
    <col min="4865" max="4865" width="7.28515625" style="114" customWidth="1"/>
    <col min="4866" max="4866" width="21.28515625" style="114" customWidth="1"/>
    <col min="4867" max="4867" width="16.140625" style="114" customWidth="1"/>
    <col min="4868" max="4868" width="36.140625" style="114" bestFit="1" customWidth="1"/>
    <col min="4869" max="4869" width="8.140625" style="114" customWidth="1"/>
    <col min="4870" max="4870" width="15" style="114" bestFit="1" customWidth="1"/>
    <col min="4871" max="4875" width="11.140625" style="114" customWidth="1"/>
    <col min="4876" max="4877" width="8.140625" style="114" bestFit="1" customWidth="1"/>
    <col min="4878" max="4878" width="3.7109375" style="114" customWidth="1"/>
    <col min="4879" max="4879" width="0.140625" style="114" customWidth="1"/>
    <col min="4880" max="4880" width="10.28515625" style="114" customWidth="1"/>
    <col min="4881" max="4881" width="9.28515625" style="114" customWidth="1"/>
    <col min="4882" max="4882" width="12.140625" style="114" bestFit="1" customWidth="1"/>
    <col min="4883" max="5120" width="12.5703125" style="114"/>
    <col min="5121" max="5121" width="7.28515625" style="114" customWidth="1"/>
    <col min="5122" max="5122" width="21.28515625" style="114" customWidth="1"/>
    <col min="5123" max="5123" width="16.140625" style="114" customWidth="1"/>
    <col min="5124" max="5124" width="36.140625" style="114" bestFit="1" customWidth="1"/>
    <col min="5125" max="5125" width="8.140625" style="114" customWidth="1"/>
    <col min="5126" max="5126" width="15" style="114" bestFit="1" customWidth="1"/>
    <col min="5127" max="5131" width="11.140625" style="114" customWidth="1"/>
    <col min="5132" max="5133" width="8.140625" style="114" bestFit="1" customWidth="1"/>
    <col min="5134" max="5134" width="3.7109375" style="114" customWidth="1"/>
    <col min="5135" max="5135" width="0.140625" style="114" customWidth="1"/>
    <col min="5136" max="5136" width="10.28515625" style="114" customWidth="1"/>
    <col min="5137" max="5137" width="9.28515625" style="114" customWidth="1"/>
    <col min="5138" max="5138" width="12.140625" style="114" bestFit="1" customWidth="1"/>
    <col min="5139" max="5376" width="12.5703125" style="114"/>
    <col min="5377" max="5377" width="7.28515625" style="114" customWidth="1"/>
    <col min="5378" max="5378" width="21.28515625" style="114" customWidth="1"/>
    <col min="5379" max="5379" width="16.140625" style="114" customWidth="1"/>
    <col min="5380" max="5380" width="36.140625" style="114" bestFit="1" customWidth="1"/>
    <col min="5381" max="5381" width="8.140625" style="114" customWidth="1"/>
    <col min="5382" max="5382" width="15" style="114" bestFit="1" customWidth="1"/>
    <col min="5383" max="5387" width="11.140625" style="114" customWidth="1"/>
    <col min="5388" max="5389" width="8.140625" style="114" bestFit="1" customWidth="1"/>
    <col min="5390" max="5390" width="3.7109375" style="114" customWidth="1"/>
    <col min="5391" max="5391" width="0.140625" style="114" customWidth="1"/>
    <col min="5392" max="5392" width="10.28515625" style="114" customWidth="1"/>
    <col min="5393" max="5393" width="9.28515625" style="114" customWidth="1"/>
    <col min="5394" max="5394" width="12.140625" style="114" bestFit="1" customWidth="1"/>
    <col min="5395" max="5632" width="12.5703125" style="114"/>
    <col min="5633" max="5633" width="7.28515625" style="114" customWidth="1"/>
    <col min="5634" max="5634" width="21.28515625" style="114" customWidth="1"/>
    <col min="5635" max="5635" width="16.140625" style="114" customWidth="1"/>
    <col min="5636" max="5636" width="36.140625" style="114" bestFit="1" customWidth="1"/>
    <col min="5637" max="5637" width="8.140625" style="114" customWidth="1"/>
    <col min="5638" max="5638" width="15" style="114" bestFit="1" customWidth="1"/>
    <col min="5639" max="5643" width="11.140625" style="114" customWidth="1"/>
    <col min="5644" max="5645" width="8.140625" style="114" bestFit="1" customWidth="1"/>
    <col min="5646" max="5646" width="3.7109375" style="114" customWidth="1"/>
    <col min="5647" max="5647" width="0.140625" style="114" customWidth="1"/>
    <col min="5648" max="5648" width="10.28515625" style="114" customWidth="1"/>
    <col min="5649" max="5649" width="9.28515625" style="114" customWidth="1"/>
    <col min="5650" max="5650" width="12.140625" style="114" bestFit="1" customWidth="1"/>
    <col min="5651" max="5888" width="12.5703125" style="114"/>
    <col min="5889" max="5889" width="7.28515625" style="114" customWidth="1"/>
    <col min="5890" max="5890" width="21.28515625" style="114" customWidth="1"/>
    <col min="5891" max="5891" width="16.140625" style="114" customWidth="1"/>
    <col min="5892" max="5892" width="36.140625" style="114" bestFit="1" customWidth="1"/>
    <col min="5893" max="5893" width="8.140625" style="114" customWidth="1"/>
    <col min="5894" max="5894" width="15" style="114" bestFit="1" customWidth="1"/>
    <col min="5895" max="5899" width="11.140625" style="114" customWidth="1"/>
    <col min="5900" max="5901" width="8.140625" style="114" bestFit="1" customWidth="1"/>
    <col min="5902" max="5902" width="3.7109375" style="114" customWidth="1"/>
    <col min="5903" max="5903" width="0.140625" style="114" customWidth="1"/>
    <col min="5904" max="5904" width="10.28515625" style="114" customWidth="1"/>
    <col min="5905" max="5905" width="9.28515625" style="114" customWidth="1"/>
    <col min="5906" max="5906" width="12.140625" style="114" bestFit="1" customWidth="1"/>
    <col min="5907" max="6144" width="12.5703125" style="114"/>
    <col min="6145" max="6145" width="7.28515625" style="114" customWidth="1"/>
    <col min="6146" max="6146" width="21.28515625" style="114" customWidth="1"/>
    <col min="6147" max="6147" width="16.140625" style="114" customWidth="1"/>
    <col min="6148" max="6148" width="36.140625" style="114" bestFit="1" customWidth="1"/>
    <col min="6149" max="6149" width="8.140625" style="114" customWidth="1"/>
    <col min="6150" max="6150" width="15" style="114" bestFit="1" customWidth="1"/>
    <col min="6151" max="6155" width="11.140625" style="114" customWidth="1"/>
    <col min="6156" max="6157" width="8.140625" style="114" bestFit="1" customWidth="1"/>
    <col min="6158" max="6158" width="3.7109375" style="114" customWidth="1"/>
    <col min="6159" max="6159" width="0.140625" style="114" customWidth="1"/>
    <col min="6160" max="6160" width="10.28515625" style="114" customWidth="1"/>
    <col min="6161" max="6161" width="9.28515625" style="114" customWidth="1"/>
    <col min="6162" max="6162" width="12.140625" style="114" bestFit="1" customWidth="1"/>
    <col min="6163" max="6400" width="12.5703125" style="114"/>
    <col min="6401" max="6401" width="7.28515625" style="114" customWidth="1"/>
    <col min="6402" max="6402" width="21.28515625" style="114" customWidth="1"/>
    <col min="6403" max="6403" width="16.140625" style="114" customWidth="1"/>
    <col min="6404" max="6404" width="36.140625" style="114" bestFit="1" customWidth="1"/>
    <col min="6405" max="6405" width="8.140625" style="114" customWidth="1"/>
    <col min="6406" max="6406" width="15" style="114" bestFit="1" customWidth="1"/>
    <col min="6407" max="6411" width="11.140625" style="114" customWidth="1"/>
    <col min="6412" max="6413" width="8.140625" style="114" bestFit="1" customWidth="1"/>
    <col min="6414" max="6414" width="3.7109375" style="114" customWidth="1"/>
    <col min="6415" max="6415" width="0.140625" style="114" customWidth="1"/>
    <col min="6416" max="6416" width="10.28515625" style="114" customWidth="1"/>
    <col min="6417" max="6417" width="9.28515625" style="114" customWidth="1"/>
    <col min="6418" max="6418" width="12.140625" style="114" bestFit="1" customWidth="1"/>
    <col min="6419" max="6656" width="12.5703125" style="114"/>
    <col min="6657" max="6657" width="7.28515625" style="114" customWidth="1"/>
    <col min="6658" max="6658" width="21.28515625" style="114" customWidth="1"/>
    <col min="6659" max="6659" width="16.140625" style="114" customWidth="1"/>
    <col min="6660" max="6660" width="36.140625" style="114" bestFit="1" customWidth="1"/>
    <col min="6661" max="6661" width="8.140625" style="114" customWidth="1"/>
    <col min="6662" max="6662" width="15" style="114" bestFit="1" customWidth="1"/>
    <col min="6663" max="6667" width="11.140625" style="114" customWidth="1"/>
    <col min="6668" max="6669" width="8.140625" style="114" bestFit="1" customWidth="1"/>
    <col min="6670" max="6670" width="3.7109375" style="114" customWidth="1"/>
    <col min="6671" max="6671" width="0.140625" style="114" customWidth="1"/>
    <col min="6672" max="6672" width="10.28515625" style="114" customWidth="1"/>
    <col min="6673" max="6673" width="9.28515625" style="114" customWidth="1"/>
    <col min="6674" max="6674" width="12.140625" style="114" bestFit="1" customWidth="1"/>
    <col min="6675" max="6912" width="12.5703125" style="114"/>
    <col min="6913" max="6913" width="7.28515625" style="114" customWidth="1"/>
    <col min="6914" max="6914" width="21.28515625" style="114" customWidth="1"/>
    <col min="6915" max="6915" width="16.140625" style="114" customWidth="1"/>
    <col min="6916" max="6916" width="36.140625" style="114" bestFit="1" customWidth="1"/>
    <col min="6917" max="6917" width="8.140625" style="114" customWidth="1"/>
    <col min="6918" max="6918" width="15" style="114" bestFit="1" customWidth="1"/>
    <col min="6919" max="6923" width="11.140625" style="114" customWidth="1"/>
    <col min="6924" max="6925" width="8.140625" style="114" bestFit="1" customWidth="1"/>
    <col min="6926" max="6926" width="3.7109375" style="114" customWidth="1"/>
    <col min="6927" max="6927" width="0.140625" style="114" customWidth="1"/>
    <col min="6928" max="6928" width="10.28515625" style="114" customWidth="1"/>
    <col min="6929" max="6929" width="9.28515625" style="114" customWidth="1"/>
    <col min="6930" max="6930" width="12.140625" style="114" bestFit="1" customWidth="1"/>
    <col min="6931" max="7168" width="12.5703125" style="114"/>
    <col min="7169" max="7169" width="7.28515625" style="114" customWidth="1"/>
    <col min="7170" max="7170" width="21.28515625" style="114" customWidth="1"/>
    <col min="7171" max="7171" width="16.140625" style="114" customWidth="1"/>
    <col min="7172" max="7172" width="36.140625" style="114" bestFit="1" customWidth="1"/>
    <col min="7173" max="7173" width="8.140625" style="114" customWidth="1"/>
    <col min="7174" max="7174" width="15" style="114" bestFit="1" customWidth="1"/>
    <col min="7175" max="7179" width="11.140625" style="114" customWidth="1"/>
    <col min="7180" max="7181" width="8.140625" style="114" bestFit="1" customWidth="1"/>
    <col min="7182" max="7182" width="3.7109375" style="114" customWidth="1"/>
    <col min="7183" max="7183" width="0.140625" style="114" customWidth="1"/>
    <col min="7184" max="7184" width="10.28515625" style="114" customWidth="1"/>
    <col min="7185" max="7185" width="9.28515625" style="114" customWidth="1"/>
    <col min="7186" max="7186" width="12.140625" style="114" bestFit="1" customWidth="1"/>
    <col min="7187" max="7424" width="12.5703125" style="114"/>
    <col min="7425" max="7425" width="7.28515625" style="114" customWidth="1"/>
    <col min="7426" max="7426" width="21.28515625" style="114" customWidth="1"/>
    <col min="7427" max="7427" width="16.140625" style="114" customWidth="1"/>
    <col min="7428" max="7428" width="36.140625" style="114" bestFit="1" customWidth="1"/>
    <col min="7429" max="7429" width="8.140625" style="114" customWidth="1"/>
    <col min="7430" max="7430" width="15" style="114" bestFit="1" customWidth="1"/>
    <col min="7431" max="7435" width="11.140625" style="114" customWidth="1"/>
    <col min="7436" max="7437" width="8.140625" style="114" bestFit="1" customWidth="1"/>
    <col min="7438" max="7438" width="3.7109375" style="114" customWidth="1"/>
    <col min="7439" max="7439" width="0.140625" style="114" customWidth="1"/>
    <col min="7440" max="7440" width="10.28515625" style="114" customWidth="1"/>
    <col min="7441" max="7441" width="9.28515625" style="114" customWidth="1"/>
    <col min="7442" max="7442" width="12.140625" style="114" bestFit="1" customWidth="1"/>
    <col min="7443" max="7680" width="12.5703125" style="114"/>
    <col min="7681" max="7681" width="7.28515625" style="114" customWidth="1"/>
    <col min="7682" max="7682" width="21.28515625" style="114" customWidth="1"/>
    <col min="7683" max="7683" width="16.140625" style="114" customWidth="1"/>
    <col min="7684" max="7684" width="36.140625" style="114" bestFit="1" customWidth="1"/>
    <col min="7685" max="7685" width="8.140625" style="114" customWidth="1"/>
    <col min="7686" max="7686" width="15" style="114" bestFit="1" customWidth="1"/>
    <col min="7687" max="7691" width="11.140625" style="114" customWidth="1"/>
    <col min="7692" max="7693" width="8.140625" style="114" bestFit="1" customWidth="1"/>
    <col min="7694" max="7694" width="3.7109375" style="114" customWidth="1"/>
    <col min="7695" max="7695" width="0.140625" style="114" customWidth="1"/>
    <col min="7696" max="7696" width="10.28515625" style="114" customWidth="1"/>
    <col min="7697" max="7697" width="9.28515625" style="114" customWidth="1"/>
    <col min="7698" max="7698" width="12.140625" style="114" bestFit="1" customWidth="1"/>
    <col min="7699" max="7936" width="12.5703125" style="114"/>
    <col min="7937" max="7937" width="7.28515625" style="114" customWidth="1"/>
    <col min="7938" max="7938" width="21.28515625" style="114" customWidth="1"/>
    <col min="7939" max="7939" width="16.140625" style="114" customWidth="1"/>
    <col min="7940" max="7940" width="36.140625" style="114" bestFit="1" customWidth="1"/>
    <col min="7941" max="7941" width="8.140625" style="114" customWidth="1"/>
    <col min="7942" max="7942" width="15" style="114" bestFit="1" customWidth="1"/>
    <col min="7943" max="7947" width="11.140625" style="114" customWidth="1"/>
    <col min="7948" max="7949" width="8.140625" style="114" bestFit="1" customWidth="1"/>
    <col min="7950" max="7950" width="3.7109375" style="114" customWidth="1"/>
    <col min="7951" max="7951" width="0.140625" style="114" customWidth="1"/>
    <col min="7952" max="7952" width="10.28515625" style="114" customWidth="1"/>
    <col min="7953" max="7953" width="9.28515625" style="114" customWidth="1"/>
    <col min="7954" max="7954" width="12.140625" style="114" bestFit="1" customWidth="1"/>
    <col min="7955" max="8192" width="12.5703125" style="114"/>
    <col min="8193" max="8193" width="7.28515625" style="114" customWidth="1"/>
    <col min="8194" max="8194" width="21.28515625" style="114" customWidth="1"/>
    <col min="8195" max="8195" width="16.140625" style="114" customWidth="1"/>
    <col min="8196" max="8196" width="36.140625" style="114" bestFit="1" customWidth="1"/>
    <col min="8197" max="8197" width="8.140625" style="114" customWidth="1"/>
    <col min="8198" max="8198" width="15" style="114" bestFit="1" customWidth="1"/>
    <col min="8199" max="8203" width="11.140625" style="114" customWidth="1"/>
    <col min="8204" max="8205" width="8.140625" style="114" bestFit="1" customWidth="1"/>
    <col min="8206" max="8206" width="3.7109375" style="114" customWidth="1"/>
    <col min="8207" max="8207" width="0.140625" style="114" customWidth="1"/>
    <col min="8208" max="8208" width="10.28515625" style="114" customWidth="1"/>
    <col min="8209" max="8209" width="9.28515625" style="114" customWidth="1"/>
    <col min="8210" max="8210" width="12.140625" style="114" bestFit="1" customWidth="1"/>
    <col min="8211" max="8448" width="12.5703125" style="114"/>
    <col min="8449" max="8449" width="7.28515625" style="114" customWidth="1"/>
    <col min="8450" max="8450" width="21.28515625" style="114" customWidth="1"/>
    <col min="8451" max="8451" width="16.140625" style="114" customWidth="1"/>
    <col min="8452" max="8452" width="36.140625" style="114" bestFit="1" customWidth="1"/>
    <col min="8453" max="8453" width="8.140625" style="114" customWidth="1"/>
    <col min="8454" max="8454" width="15" style="114" bestFit="1" customWidth="1"/>
    <col min="8455" max="8459" width="11.140625" style="114" customWidth="1"/>
    <col min="8460" max="8461" width="8.140625" style="114" bestFit="1" customWidth="1"/>
    <col min="8462" max="8462" width="3.7109375" style="114" customWidth="1"/>
    <col min="8463" max="8463" width="0.140625" style="114" customWidth="1"/>
    <col min="8464" max="8464" width="10.28515625" style="114" customWidth="1"/>
    <col min="8465" max="8465" width="9.28515625" style="114" customWidth="1"/>
    <col min="8466" max="8466" width="12.140625" style="114" bestFit="1" customWidth="1"/>
    <col min="8467" max="8704" width="12.5703125" style="114"/>
    <col min="8705" max="8705" width="7.28515625" style="114" customWidth="1"/>
    <col min="8706" max="8706" width="21.28515625" style="114" customWidth="1"/>
    <col min="8707" max="8707" width="16.140625" style="114" customWidth="1"/>
    <col min="8708" max="8708" width="36.140625" style="114" bestFit="1" customWidth="1"/>
    <col min="8709" max="8709" width="8.140625" style="114" customWidth="1"/>
    <col min="8710" max="8710" width="15" style="114" bestFit="1" customWidth="1"/>
    <col min="8711" max="8715" width="11.140625" style="114" customWidth="1"/>
    <col min="8716" max="8717" width="8.140625" style="114" bestFit="1" customWidth="1"/>
    <col min="8718" max="8718" width="3.7109375" style="114" customWidth="1"/>
    <col min="8719" max="8719" width="0.140625" style="114" customWidth="1"/>
    <col min="8720" max="8720" width="10.28515625" style="114" customWidth="1"/>
    <col min="8721" max="8721" width="9.28515625" style="114" customWidth="1"/>
    <col min="8722" max="8722" width="12.140625" style="114" bestFit="1" customWidth="1"/>
    <col min="8723" max="8960" width="12.5703125" style="114"/>
    <col min="8961" max="8961" width="7.28515625" style="114" customWidth="1"/>
    <col min="8962" max="8962" width="21.28515625" style="114" customWidth="1"/>
    <col min="8963" max="8963" width="16.140625" style="114" customWidth="1"/>
    <col min="8964" max="8964" width="36.140625" style="114" bestFit="1" customWidth="1"/>
    <col min="8965" max="8965" width="8.140625" style="114" customWidth="1"/>
    <col min="8966" max="8966" width="15" style="114" bestFit="1" customWidth="1"/>
    <col min="8967" max="8971" width="11.140625" style="114" customWidth="1"/>
    <col min="8972" max="8973" width="8.140625" style="114" bestFit="1" customWidth="1"/>
    <col min="8974" max="8974" width="3.7109375" style="114" customWidth="1"/>
    <col min="8975" max="8975" width="0.140625" style="114" customWidth="1"/>
    <col min="8976" max="8976" width="10.28515625" style="114" customWidth="1"/>
    <col min="8977" max="8977" width="9.28515625" style="114" customWidth="1"/>
    <col min="8978" max="8978" width="12.140625" style="114" bestFit="1" customWidth="1"/>
    <col min="8979" max="9216" width="12.5703125" style="114"/>
    <col min="9217" max="9217" width="7.28515625" style="114" customWidth="1"/>
    <col min="9218" max="9218" width="21.28515625" style="114" customWidth="1"/>
    <col min="9219" max="9219" width="16.140625" style="114" customWidth="1"/>
    <col min="9220" max="9220" width="36.140625" style="114" bestFit="1" customWidth="1"/>
    <col min="9221" max="9221" width="8.140625" style="114" customWidth="1"/>
    <col min="9222" max="9222" width="15" style="114" bestFit="1" customWidth="1"/>
    <col min="9223" max="9227" width="11.140625" style="114" customWidth="1"/>
    <col min="9228" max="9229" width="8.140625" style="114" bestFit="1" customWidth="1"/>
    <col min="9230" max="9230" width="3.7109375" style="114" customWidth="1"/>
    <col min="9231" max="9231" width="0.140625" style="114" customWidth="1"/>
    <col min="9232" max="9232" width="10.28515625" style="114" customWidth="1"/>
    <col min="9233" max="9233" width="9.28515625" style="114" customWidth="1"/>
    <col min="9234" max="9234" width="12.140625" style="114" bestFit="1" customWidth="1"/>
    <col min="9235" max="9472" width="12.5703125" style="114"/>
    <col min="9473" max="9473" width="7.28515625" style="114" customWidth="1"/>
    <col min="9474" max="9474" width="21.28515625" style="114" customWidth="1"/>
    <col min="9475" max="9475" width="16.140625" style="114" customWidth="1"/>
    <col min="9476" max="9476" width="36.140625" style="114" bestFit="1" customWidth="1"/>
    <col min="9477" max="9477" width="8.140625" style="114" customWidth="1"/>
    <col min="9478" max="9478" width="15" style="114" bestFit="1" customWidth="1"/>
    <col min="9479" max="9483" width="11.140625" style="114" customWidth="1"/>
    <col min="9484" max="9485" width="8.140625" style="114" bestFit="1" customWidth="1"/>
    <col min="9486" max="9486" width="3.7109375" style="114" customWidth="1"/>
    <col min="9487" max="9487" width="0.140625" style="114" customWidth="1"/>
    <col min="9488" max="9488" width="10.28515625" style="114" customWidth="1"/>
    <col min="9489" max="9489" width="9.28515625" style="114" customWidth="1"/>
    <col min="9490" max="9490" width="12.140625" style="114" bestFit="1" customWidth="1"/>
    <col min="9491" max="9728" width="12.5703125" style="114"/>
    <col min="9729" max="9729" width="7.28515625" style="114" customWidth="1"/>
    <col min="9730" max="9730" width="21.28515625" style="114" customWidth="1"/>
    <col min="9731" max="9731" width="16.140625" style="114" customWidth="1"/>
    <col min="9732" max="9732" width="36.140625" style="114" bestFit="1" customWidth="1"/>
    <col min="9733" max="9733" width="8.140625" style="114" customWidth="1"/>
    <col min="9734" max="9734" width="15" style="114" bestFit="1" customWidth="1"/>
    <col min="9735" max="9739" width="11.140625" style="114" customWidth="1"/>
    <col min="9740" max="9741" width="8.140625" style="114" bestFit="1" customWidth="1"/>
    <col min="9742" max="9742" width="3.7109375" style="114" customWidth="1"/>
    <col min="9743" max="9743" width="0.140625" style="114" customWidth="1"/>
    <col min="9744" max="9744" width="10.28515625" style="114" customWidth="1"/>
    <col min="9745" max="9745" width="9.28515625" style="114" customWidth="1"/>
    <col min="9746" max="9746" width="12.140625" style="114" bestFit="1" customWidth="1"/>
    <col min="9747" max="9984" width="12.5703125" style="114"/>
    <col min="9985" max="9985" width="7.28515625" style="114" customWidth="1"/>
    <col min="9986" max="9986" width="21.28515625" style="114" customWidth="1"/>
    <col min="9987" max="9987" width="16.140625" style="114" customWidth="1"/>
    <col min="9988" max="9988" width="36.140625" style="114" bestFit="1" customWidth="1"/>
    <col min="9989" max="9989" width="8.140625" style="114" customWidth="1"/>
    <col min="9990" max="9990" width="15" style="114" bestFit="1" customWidth="1"/>
    <col min="9991" max="9995" width="11.140625" style="114" customWidth="1"/>
    <col min="9996" max="9997" width="8.140625" style="114" bestFit="1" customWidth="1"/>
    <col min="9998" max="9998" width="3.7109375" style="114" customWidth="1"/>
    <col min="9999" max="9999" width="0.140625" style="114" customWidth="1"/>
    <col min="10000" max="10000" width="10.28515625" style="114" customWidth="1"/>
    <col min="10001" max="10001" width="9.28515625" style="114" customWidth="1"/>
    <col min="10002" max="10002" width="12.140625" style="114" bestFit="1" customWidth="1"/>
    <col min="10003" max="10240" width="12.5703125" style="114"/>
    <col min="10241" max="10241" width="7.28515625" style="114" customWidth="1"/>
    <col min="10242" max="10242" width="21.28515625" style="114" customWidth="1"/>
    <col min="10243" max="10243" width="16.140625" style="114" customWidth="1"/>
    <col min="10244" max="10244" width="36.140625" style="114" bestFit="1" customWidth="1"/>
    <col min="10245" max="10245" width="8.140625" style="114" customWidth="1"/>
    <col min="10246" max="10246" width="15" style="114" bestFit="1" customWidth="1"/>
    <col min="10247" max="10251" width="11.140625" style="114" customWidth="1"/>
    <col min="10252" max="10253" width="8.140625" style="114" bestFit="1" customWidth="1"/>
    <col min="10254" max="10254" width="3.7109375" style="114" customWidth="1"/>
    <col min="10255" max="10255" width="0.140625" style="114" customWidth="1"/>
    <col min="10256" max="10256" width="10.28515625" style="114" customWidth="1"/>
    <col min="10257" max="10257" width="9.28515625" style="114" customWidth="1"/>
    <col min="10258" max="10258" width="12.140625" style="114" bestFit="1" customWidth="1"/>
    <col min="10259" max="10496" width="12.5703125" style="114"/>
    <col min="10497" max="10497" width="7.28515625" style="114" customWidth="1"/>
    <col min="10498" max="10498" width="21.28515625" style="114" customWidth="1"/>
    <col min="10499" max="10499" width="16.140625" style="114" customWidth="1"/>
    <col min="10500" max="10500" width="36.140625" style="114" bestFit="1" customWidth="1"/>
    <col min="10501" max="10501" width="8.140625" style="114" customWidth="1"/>
    <col min="10502" max="10502" width="15" style="114" bestFit="1" customWidth="1"/>
    <col min="10503" max="10507" width="11.140625" style="114" customWidth="1"/>
    <col min="10508" max="10509" width="8.140625" style="114" bestFit="1" customWidth="1"/>
    <col min="10510" max="10510" width="3.7109375" style="114" customWidth="1"/>
    <col min="10511" max="10511" width="0.140625" style="114" customWidth="1"/>
    <col min="10512" max="10512" width="10.28515625" style="114" customWidth="1"/>
    <col min="10513" max="10513" width="9.28515625" style="114" customWidth="1"/>
    <col min="10514" max="10514" width="12.140625" style="114" bestFit="1" customWidth="1"/>
    <col min="10515" max="10752" width="12.5703125" style="114"/>
    <col min="10753" max="10753" width="7.28515625" style="114" customWidth="1"/>
    <col min="10754" max="10754" width="21.28515625" style="114" customWidth="1"/>
    <col min="10755" max="10755" width="16.140625" style="114" customWidth="1"/>
    <col min="10756" max="10756" width="36.140625" style="114" bestFit="1" customWidth="1"/>
    <col min="10757" max="10757" width="8.140625" style="114" customWidth="1"/>
    <col min="10758" max="10758" width="15" style="114" bestFit="1" customWidth="1"/>
    <col min="10759" max="10763" width="11.140625" style="114" customWidth="1"/>
    <col min="10764" max="10765" width="8.140625" style="114" bestFit="1" customWidth="1"/>
    <col min="10766" max="10766" width="3.7109375" style="114" customWidth="1"/>
    <col min="10767" max="10767" width="0.140625" style="114" customWidth="1"/>
    <col min="10768" max="10768" width="10.28515625" style="114" customWidth="1"/>
    <col min="10769" max="10769" width="9.28515625" style="114" customWidth="1"/>
    <col min="10770" max="10770" width="12.140625" style="114" bestFit="1" customWidth="1"/>
    <col min="10771" max="11008" width="12.5703125" style="114"/>
    <col min="11009" max="11009" width="7.28515625" style="114" customWidth="1"/>
    <col min="11010" max="11010" width="21.28515625" style="114" customWidth="1"/>
    <col min="11011" max="11011" width="16.140625" style="114" customWidth="1"/>
    <col min="11012" max="11012" width="36.140625" style="114" bestFit="1" customWidth="1"/>
    <col min="11013" max="11013" width="8.140625" style="114" customWidth="1"/>
    <col min="11014" max="11014" width="15" style="114" bestFit="1" customWidth="1"/>
    <col min="11015" max="11019" width="11.140625" style="114" customWidth="1"/>
    <col min="11020" max="11021" width="8.140625" style="114" bestFit="1" customWidth="1"/>
    <col min="11022" max="11022" width="3.7109375" style="114" customWidth="1"/>
    <col min="11023" max="11023" width="0.140625" style="114" customWidth="1"/>
    <col min="11024" max="11024" width="10.28515625" style="114" customWidth="1"/>
    <col min="11025" max="11025" width="9.28515625" style="114" customWidth="1"/>
    <col min="11026" max="11026" width="12.140625" style="114" bestFit="1" customWidth="1"/>
    <col min="11027" max="11264" width="12.5703125" style="114"/>
    <col min="11265" max="11265" width="7.28515625" style="114" customWidth="1"/>
    <col min="11266" max="11266" width="21.28515625" style="114" customWidth="1"/>
    <col min="11267" max="11267" width="16.140625" style="114" customWidth="1"/>
    <col min="11268" max="11268" width="36.140625" style="114" bestFit="1" customWidth="1"/>
    <col min="11269" max="11269" width="8.140625" style="114" customWidth="1"/>
    <col min="11270" max="11270" width="15" style="114" bestFit="1" customWidth="1"/>
    <col min="11271" max="11275" width="11.140625" style="114" customWidth="1"/>
    <col min="11276" max="11277" width="8.140625" style="114" bestFit="1" customWidth="1"/>
    <col min="11278" max="11278" width="3.7109375" style="114" customWidth="1"/>
    <col min="11279" max="11279" width="0.140625" style="114" customWidth="1"/>
    <col min="11280" max="11280" width="10.28515625" style="114" customWidth="1"/>
    <col min="11281" max="11281" width="9.28515625" style="114" customWidth="1"/>
    <col min="11282" max="11282" width="12.140625" style="114" bestFit="1" customWidth="1"/>
    <col min="11283" max="11520" width="12.5703125" style="114"/>
    <col min="11521" max="11521" width="7.28515625" style="114" customWidth="1"/>
    <col min="11522" max="11522" width="21.28515625" style="114" customWidth="1"/>
    <col min="11523" max="11523" width="16.140625" style="114" customWidth="1"/>
    <col min="11524" max="11524" width="36.140625" style="114" bestFit="1" customWidth="1"/>
    <col min="11525" max="11525" width="8.140625" style="114" customWidth="1"/>
    <col min="11526" max="11526" width="15" style="114" bestFit="1" customWidth="1"/>
    <col min="11527" max="11531" width="11.140625" style="114" customWidth="1"/>
    <col min="11532" max="11533" width="8.140625" style="114" bestFit="1" customWidth="1"/>
    <col min="11534" max="11534" width="3.7109375" style="114" customWidth="1"/>
    <col min="11535" max="11535" width="0.140625" style="114" customWidth="1"/>
    <col min="11536" max="11536" width="10.28515625" style="114" customWidth="1"/>
    <col min="11537" max="11537" width="9.28515625" style="114" customWidth="1"/>
    <col min="11538" max="11538" width="12.140625" style="114" bestFit="1" customWidth="1"/>
    <col min="11539" max="11776" width="12.5703125" style="114"/>
    <col min="11777" max="11777" width="7.28515625" style="114" customWidth="1"/>
    <col min="11778" max="11778" width="21.28515625" style="114" customWidth="1"/>
    <col min="11779" max="11779" width="16.140625" style="114" customWidth="1"/>
    <col min="11780" max="11780" width="36.140625" style="114" bestFit="1" customWidth="1"/>
    <col min="11781" max="11781" width="8.140625" style="114" customWidth="1"/>
    <col min="11782" max="11782" width="15" style="114" bestFit="1" customWidth="1"/>
    <col min="11783" max="11787" width="11.140625" style="114" customWidth="1"/>
    <col min="11788" max="11789" width="8.140625" style="114" bestFit="1" customWidth="1"/>
    <col min="11790" max="11790" width="3.7109375" style="114" customWidth="1"/>
    <col min="11791" max="11791" width="0.140625" style="114" customWidth="1"/>
    <col min="11792" max="11792" width="10.28515625" style="114" customWidth="1"/>
    <col min="11793" max="11793" width="9.28515625" style="114" customWidth="1"/>
    <col min="11794" max="11794" width="12.140625" style="114" bestFit="1" customWidth="1"/>
    <col min="11795" max="12032" width="12.5703125" style="114"/>
    <col min="12033" max="12033" width="7.28515625" style="114" customWidth="1"/>
    <col min="12034" max="12034" width="21.28515625" style="114" customWidth="1"/>
    <col min="12035" max="12035" width="16.140625" style="114" customWidth="1"/>
    <col min="12036" max="12036" width="36.140625" style="114" bestFit="1" customWidth="1"/>
    <col min="12037" max="12037" width="8.140625" style="114" customWidth="1"/>
    <col min="12038" max="12038" width="15" style="114" bestFit="1" customWidth="1"/>
    <col min="12039" max="12043" width="11.140625" style="114" customWidth="1"/>
    <col min="12044" max="12045" width="8.140625" style="114" bestFit="1" customWidth="1"/>
    <col min="12046" max="12046" width="3.7109375" style="114" customWidth="1"/>
    <col min="12047" max="12047" width="0.140625" style="114" customWidth="1"/>
    <col min="12048" max="12048" width="10.28515625" style="114" customWidth="1"/>
    <col min="12049" max="12049" width="9.28515625" style="114" customWidth="1"/>
    <col min="12050" max="12050" width="12.140625" style="114" bestFit="1" customWidth="1"/>
    <col min="12051" max="12288" width="12.5703125" style="114"/>
    <col min="12289" max="12289" width="7.28515625" style="114" customWidth="1"/>
    <col min="12290" max="12290" width="21.28515625" style="114" customWidth="1"/>
    <col min="12291" max="12291" width="16.140625" style="114" customWidth="1"/>
    <col min="12292" max="12292" width="36.140625" style="114" bestFit="1" customWidth="1"/>
    <col min="12293" max="12293" width="8.140625" style="114" customWidth="1"/>
    <col min="12294" max="12294" width="15" style="114" bestFit="1" customWidth="1"/>
    <col min="12295" max="12299" width="11.140625" style="114" customWidth="1"/>
    <col min="12300" max="12301" width="8.140625" style="114" bestFit="1" customWidth="1"/>
    <col min="12302" max="12302" width="3.7109375" style="114" customWidth="1"/>
    <col min="12303" max="12303" width="0.140625" style="114" customWidth="1"/>
    <col min="12304" max="12304" width="10.28515625" style="114" customWidth="1"/>
    <col min="12305" max="12305" width="9.28515625" style="114" customWidth="1"/>
    <col min="12306" max="12306" width="12.140625" style="114" bestFit="1" customWidth="1"/>
    <col min="12307" max="12544" width="12.5703125" style="114"/>
    <col min="12545" max="12545" width="7.28515625" style="114" customWidth="1"/>
    <col min="12546" max="12546" width="21.28515625" style="114" customWidth="1"/>
    <col min="12547" max="12547" width="16.140625" style="114" customWidth="1"/>
    <col min="12548" max="12548" width="36.140625" style="114" bestFit="1" customWidth="1"/>
    <col min="12549" max="12549" width="8.140625" style="114" customWidth="1"/>
    <col min="12550" max="12550" width="15" style="114" bestFit="1" customWidth="1"/>
    <col min="12551" max="12555" width="11.140625" style="114" customWidth="1"/>
    <col min="12556" max="12557" width="8.140625" style="114" bestFit="1" customWidth="1"/>
    <col min="12558" max="12558" width="3.7109375" style="114" customWidth="1"/>
    <col min="12559" max="12559" width="0.140625" style="114" customWidth="1"/>
    <col min="12560" max="12560" width="10.28515625" style="114" customWidth="1"/>
    <col min="12561" max="12561" width="9.28515625" style="114" customWidth="1"/>
    <col min="12562" max="12562" width="12.140625" style="114" bestFit="1" customWidth="1"/>
    <col min="12563" max="12800" width="12.5703125" style="114"/>
    <col min="12801" max="12801" width="7.28515625" style="114" customWidth="1"/>
    <col min="12802" max="12802" width="21.28515625" style="114" customWidth="1"/>
    <col min="12803" max="12803" width="16.140625" style="114" customWidth="1"/>
    <col min="12804" max="12804" width="36.140625" style="114" bestFit="1" customWidth="1"/>
    <col min="12805" max="12805" width="8.140625" style="114" customWidth="1"/>
    <col min="12806" max="12806" width="15" style="114" bestFit="1" customWidth="1"/>
    <col min="12807" max="12811" width="11.140625" style="114" customWidth="1"/>
    <col min="12812" max="12813" width="8.140625" style="114" bestFit="1" customWidth="1"/>
    <col min="12814" max="12814" width="3.7109375" style="114" customWidth="1"/>
    <col min="12815" max="12815" width="0.140625" style="114" customWidth="1"/>
    <col min="12816" max="12816" width="10.28515625" style="114" customWidth="1"/>
    <col min="12817" max="12817" width="9.28515625" style="114" customWidth="1"/>
    <col min="12818" max="12818" width="12.140625" style="114" bestFit="1" customWidth="1"/>
    <col min="12819" max="13056" width="12.5703125" style="114"/>
    <col min="13057" max="13057" width="7.28515625" style="114" customWidth="1"/>
    <col min="13058" max="13058" width="21.28515625" style="114" customWidth="1"/>
    <col min="13059" max="13059" width="16.140625" style="114" customWidth="1"/>
    <col min="13060" max="13060" width="36.140625" style="114" bestFit="1" customWidth="1"/>
    <col min="13061" max="13061" width="8.140625" style="114" customWidth="1"/>
    <col min="13062" max="13062" width="15" style="114" bestFit="1" customWidth="1"/>
    <col min="13063" max="13067" width="11.140625" style="114" customWidth="1"/>
    <col min="13068" max="13069" width="8.140625" style="114" bestFit="1" customWidth="1"/>
    <col min="13070" max="13070" width="3.7109375" style="114" customWidth="1"/>
    <col min="13071" max="13071" width="0.140625" style="114" customWidth="1"/>
    <col min="13072" max="13072" width="10.28515625" style="114" customWidth="1"/>
    <col min="13073" max="13073" width="9.28515625" style="114" customWidth="1"/>
    <col min="13074" max="13074" width="12.140625" style="114" bestFit="1" customWidth="1"/>
    <col min="13075" max="13312" width="12.5703125" style="114"/>
    <col min="13313" max="13313" width="7.28515625" style="114" customWidth="1"/>
    <col min="13314" max="13314" width="21.28515625" style="114" customWidth="1"/>
    <col min="13315" max="13315" width="16.140625" style="114" customWidth="1"/>
    <col min="13316" max="13316" width="36.140625" style="114" bestFit="1" customWidth="1"/>
    <col min="13317" max="13317" width="8.140625" style="114" customWidth="1"/>
    <col min="13318" max="13318" width="15" style="114" bestFit="1" customWidth="1"/>
    <col min="13319" max="13323" width="11.140625" style="114" customWidth="1"/>
    <col min="13324" max="13325" width="8.140625" style="114" bestFit="1" customWidth="1"/>
    <col min="13326" max="13326" width="3.7109375" style="114" customWidth="1"/>
    <col min="13327" max="13327" width="0.140625" style="114" customWidth="1"/>
    <col min="13328" max="13328" width="10.28515625" style="114" customWidth="1"/>
    <col min="13329" max="13329" width="9.28515625" style="114" customWidth="1"/>
    <col min="13330" max="13330" width="12.140625" style="114" bestFit="1" customWidth="1"/>
    <col min="13331" max="13568" width="12.5703125" style="114"/>
    <col min="13569" max="13569" width="7.28515625" style="114" customWidth="1"/>
    <col min="13570" max="13570" width="21.28515625" style="114" customWidth="1"/>
    <col min="13571" max="13571" width="16.140625" style="114" customWidth="1"/>
    <col min="13572" max="13572" width="36.140625" style="114" bestFit="1" customWidth="1"/>
    <col min="13573" max="13573" width="8.140625" style="114" customWidth="1"/>
    <col min="13574" max="13574" width="15" style="114" bestFit="1" customWidth="1"/>
    <col min="13575" max="13579" width="11.140625" style="114" customWidth="1"/>
    <col min="13580" max="13581" width="8.140625" style="114" bestFit="1" customWidth="1"/>
    <col min="13582" max="13582" width="3.7109375" style="114" customWidth="1"/>
    <col min="13583" max="13583" width="0.140625" style="114" customWidth="1"/>
    <col min="13584" max="13584" width="10.28515625" style="114" customWidth="1"/>
    <col min="13585" max="13585" width="9.28515625" style="114" customWidth="1"/>
    <col min="13586" max="13586" width="12.140625" style="114" bestFit="1" customWidth="1"/>
    <col min="13587" max="13824" width="12.5703125" style="114"/>
    <col min="13825" max="13825" width="7.28515625" style="114" customWidth="1"/>
    <col min="13826" max="13826" width="21.28515625" style="114" customWidth="1"/>
    <col min="13827" max="13827" width="16.140625" style="114" customWidth="1"/>
    <col min="13828" max="13828" width="36.140625" style="114" bestFit="1" customWidth="1"/>
    <col min="13829" max="13829" width="8.140625" style="114" customWidth="1"/>
    <col min="13830" max="13830" width="15" style="114" bestFit="1" customWidth="1"/>
    <col min="13831" max="13835" width="11.140625" style="114" customWidth="1"/>
    <col min="13836" max="13837" width="8.140625" style="114" bestFit="1" customWidth="1"/>
    <col min="13838" max="13838" width="3.7109375" style="114" customWidth="1"/>
    <col min="13839" max="13839" width="0.140625" style="114" customWidth="1"/>
    <col min="13840" max="13840" width="10.28515625" style="114" customWidth="1"/>
    <col min="13841" max="13841" width="9.28515625" style="114" customWidth="1"/>
    <col min="13842" max="13842" width="12.140625" style="114" bestFit="1" customWidth="1"/>
    <col min="13843" max="14080" width="12.5703125" style="114"/>
    <col min="14081" max="14081" width="7.28515625" style="114" customWidth="1"/>
    <col min="14082" max="14082" width="21.28515625" style="114" customWidth="1"/>
    <col min="14083" max="14083" width="16.140625" style="114" customWidth="1"/>
    <col min="14084" max="14084" width="36.140625" style="114" bestFit="1" customWidth="1"/>
    <col min="14085" max="14085" width="8.140625" style="114" customWidth="1"/>
    <col min="14086" max="14086" width="15" style="114" bestFit="1" customWidth="1"/>
    <col min="14087" max="14091" width="11.140625" style="114" customWidth="1"/>
    <col min="14092" max="14093" width="8.140625" style="114" bestFit="1" customWidth="1"/>
    <col min="14094" max="14094" width="3.7109375" style="114" customWidth="1"/>
    <col min="14095" max="14095" width="0.140625" style="114" customWidth="1"/>
    <col min="14096" max="14096" width="10.28515625" style="114" customWidth="1"/>
    <col min="14097" max="14097" width="9.28515625" style="114" customWidth="1"/>
    <col min="14098" max="14098" width="12.140625" style="114" bestFit="1" customWidth="1"/>
    <col min="14099" max="14336" width="12.5703125" style="114"/>
    <col min="14337" max="14337" width="7.28515625" style="114" customWidth="1"/>
    <col min="14338" max="14338" width="21.28515625" style="114" customWidth="1"/>
    <col min="14339" max="14339" width="16.140625" style="114" customWidth="1"/>
    <col min="14340" max="14340" width="36.140625" style="114" bestFit="1" customWidth="1"/>
    <col min="14341" max="14341" width="8.140625" style="114" customWidth="1"/>
    <col min="14342" max="14342" width="15" style="114" bestFit="1" customWidth="1"/>
    <col min="14343" max="14347" width="11.140625" style="114" customWidth="1"/>
    <col min="14348" max="14349" width="8.140625" style="114" bestFit="1" customWidth="1"/>
    <col min="14350" max="14350" width="3.7109375" style="114" customWidth="1"/>
    <col min="14351" max="14351" width="0.140625" style="114" customWidth="1"/>
    <col min="14352" max="14352" width="10.28515625" style="114" customWidth="1"/>
    <col min="14353" max="14353" width="9.28515625" style="114" customWidth="1"/>
    <col min="14354" max="14354" width="12.140625" style="114" bestFit="1" customWidth="1"/>
    <col min="14355" max="14592" width="12.5703125" style="114"/>
    <col min="14593" max="14593" width="7.28515625" style="114" customWidth="1"/>
    <col min="14594" max="14594" width="21.28515625" style="114" customWidth="1"/>
    <col min="14595" max="14595" width="16.140625" style="114" customWidth="1"/>
    <col min="14596" max="14596" width="36.140625" style="114" bestFit="1" customWidth="1"/>
    <col min="14597" max="14597" width="8.140625" style="114" customWidth="1"/>
    <col min="14598" max="14598" width="15" style="114" bestFit="1" customWidth="1"/>
    <col min="14599" max="14603" width="11.140625" style="114" customWidth="1"/>
    <col min="14604" max="14605" width="8.140625" style="114" bestFit="1" customWidth="1"/>
    <col min="14606" max="14606" width="3.7109375" style="114" customWidth="1"/>
    <col min="14607" max="14607" width="0.140625" style="114" customWidth="1"/>
    <col min="14608" max="14608" width="10.28515625" style="114" customWidth="1"/>
    <col min="14609" max="14609" width="9.28515625" style="114" customWidth="1"/>
    <col min="14610" max="14610" width="12.140625" style="114" bestFit="1" customWidth="1"/>
    <col min="14611" max="14848" width="12.5703125" style="114"/>
    <col min="14849" max="14849" width="7.28515625" style="114" customWidth="1"/>
    <col min="14850" max="14850" width="21.28515625" style="114" customWidth="1"/>
    <col min="14851" max="14851" width="16.140625" style="114" customWidth="1"/>
    <col min="14852" max="14852" width="36.140625" style="114" bestFit="1" customWidth="1"/>
    <col min="14853" max="14853" width="8.140625" style="114" customWidth="1"/>
    <col min="14854" max="14854" width="15" style="114" bestFit="1" customWidth="1"/>
    <col min="14855" max="14859" width="11.140625" style="114" customWidth="1"/>
    <col min="14860" max="14861" width="8.140625" style="114" bestFit="1" customWidth="1"/>
    <col min="14862" max="14862" width="3.7109375" style="114" customWidth="1"/>
    <col min="14863" max="14863" width="0.140625" style="114" customWidth="1"/>
    <col min="14864" max="14864" width="10.28515625" style="114" customWidth="1"/>
    <col min="14865" max="14865" width="9.28515625" style="114" customWidth="1"/>
    <col min="14866" max="14866" width="12.140625" style="114" bestFit="1" customWidth="1"/>
    <col min="14867" max="15104" width="12.5703125" style="114"/>
    <col min="15105" max="15105" width="7.28515625" style="114" customWidth="1"/>
    <col min="15106" max="15106" width="21.28515625" style="114" customWidth="1"/>
    <col min="15107" max="15107" width="16.140625" style="114" customWidth="1"/>
    <col min="15108" max="15108" width="36.140625" style="114" bestFit="1" customWidth="1"/>
    <col min="15109" max="15109" width="8.140625" style="114" customWidth="1"/>
    <col min="15110" max="15110" width="15" style="114" bestFit="1" customWidth="1"/>
    <col min="15111" max="15115" width="11.140625" style="114" customWidth="1"/>
    <col min="15116" max="15117" width="8.140625" style="114" bestFit="1" customWidth="1"/>
    <col min="15118" max="15118" width="3.7109375" style="114" customWidth="1"/>
    <col min="15119" max="15119" width="0.140625" style="114" customWidth="1"/>
    <col min="15120" max="15120" width="10.28515625" style="114" customWidth="1"/>
    <col min="15121" max="15121" width="9.28515625" style="114" customWidth="1"/>
    <col min="15122" max="15122" width="12.140625" style="114" bestFit="1" customWidth="1"/>
    <col min="15123" max="15360" width="12.5703125" style="114"/>
    <col min="15361" max="15361" width="7.28515625" style="114" customWidth="1"/>
    <col min="15362" max="15362" width="21.28515625" style="114" customWidth="1"/>
    <col min="15363" max="15363" width="16.140625" style="114" customWidth="1"/>
    <col min="15364" max="15364" width="36.140625" style="114" bestFit="1" customWidth="1"/>
    <col min="15365" max="15365" width="8.140625" style="114" customWidth="1"/>
    <col min="15366" max="15366" width="15" style="114" bestFit="1" customWidth="1"/>
    <col min="15367" max="15371" width="11.140625" style="114" customWidth="1"/>
    <col min="15372" max="15373" width="8.140625" style="114" bestFit="1" customWidth="1"/>
    <col min="15374" max="15374" width="3.7109375" style="114" customWidth="1"/>
    <col min="15375" max="15375" width="0.140625" style="114" customWidth="1"/>
    <col min="15376" max="15376" width="10.28515625" style="114" customWidth="1"/>
    <col min="15377" max="15377" width="9.28515625" style="114" customWidth="1"/>
    <col min="15378" max="15378" width="12.140625" style="114" bestFit="1" customWidth="1"/>
    <col min="15379" max="15616" width="12.5703125" style="114"/>
    <col min="15617" max="15617" width="7.28515625" style="114" customWidth="1"/>
    <col min="15618" max="15618" width="21.28515625" style="114" customWidth="1"/>
    <col min="15619" max="15619" width="16.140625" style="114" customWidth="1"/>
    <col min="15620" max="15620" width="36.140625" style="114" bestFit="1" customWidth="1"/>
    <col min="15621" max="15621" width="8.140625" style="114" customWidth="1"/>
    <col min="15622" max="15622" width="15" style="114" bestFit="1" customWidth="1"/>
    <col min="15623" max="15627" width="11.140625" style="114" customWidth="1"/>
    <col min="15628" max="15629" width="8.140625" style="114" bestFit="1" customWidth="1"/>
    <col min="15630" max="15630" width="3.7109375" style="114" customWidth="1"/>
    <col min="15631" max="15631" width="0.140625" style="114" customWidth="1"/>
    <col min="15632" max="15632" width="10.28515625" style="114" customWidth="1"/>
    <col min="15633" max="15633" width="9.28515625" style="114" customWidth="1"/>
    <col min="15634" max="15634" width="12.140625" style="114" bestFit="1" customWidth="1"/>
    <col min="15635" max="15872" width="12.5703125" style="114"/>
    <col min="15873" max="15873" width="7.28515625" style="114" customWidth="1"/>
    <col min="15874" max="15874" width="21.28515625" style="114" customWidth="1"/>
    <col min="15875" max="15875" width="16.140625" style="114" customWidth="1"/>
    <col min="15876" max="15876" width="36.140625" style="114" bestFit="1" customWidth="1"/>
    <col min="15877" max="15877" width="8.140625" style="114" customWidth="1"/>
    <col min="15878" max="15878" width="15" style="114" bestFit="1" customWidth="1"/>
    <col min="15879" max="15883" width="11.140625" style="114" customWidth="1"/>
    <col min="15884" max="15885" width="8.140625" style="114" bestFit="1" customWidth="1"/>
    <col min="15886" max="15886" width="3.7109375" style="114" customWidth="1"/>
    <col min="15887" max="15887" width="0.140625" style="114" customWidth="1"/>
    <col min="15888" max="15888" width="10.28515625" style="114" customWidth="1"/>
    <col min="15889" max="15889" width="9.28515625" style="114" customWidth="1"/>
    <col min="15890" max="15890" width="12.140625" style="114" bestFit="1" customWidth="1"/>
    <col min="15891" max="16128" width="12.5703125" style="114"/>
    <col min="16129" max="16129" width="7.28515625" style="114" customWidth="1"/>
    <col min="16130" max="16130" width="21.28515625" style="114" customWidth="1"/>
    <col min="16131" max="16131" width="16.140625" style="114" customWidth="1"/>
    <col min="16132" max="16132" width="36.140625" style="114" bestFit="1" customWidth="1"/>
    <col min="16133" max="16133" width="8.140625" style="114" customWidth="1"/>
    <col min="16134" max="16134" width="15" style="114" bestFit="1" customWidth="1"/>
    <col min="16135" max="16139" width="11.140625" style="114" customWidth="1"/>
    <col min="16140" max="16141" width="8.140625" style="114" bestFit="1" customWidth="1"/>
    <col min="16142" max="16142" width="3.7109375" style="114" customWidth="1"/>
    <col min="16143" max="16143" width="0.140625" style="114" customWidth="1"/>
    <col min="16144" max="16144" width="10.28515625" style="114" customWidth="1"/>
    <col min="16145" max="16145" width="9.28515625" style="114" customWidth="1"/>
    <col min="16146" max="16146" width="12.140625" style="114" bestFit="1" customWidth="1"/>
    <col min="16147" max="16384" width="12.5703125" style="114"/>
  </cols>
  <sheetData>
    <row r="1" spans="1:18" ht="11.25" customHeight="1"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8">
      <c r="B2" s="113"/>
      <c r="C2" s="113"/>
      <c r="D2" s="113"/>
      <c r="E2" s="113"/>
      <c r="F2" s="113"/>
      <c r="G2" s="113"/>
      <c r="H2" s="113"/>
      <c r="I2" s="113"/>
      <c r="J2" s="115"/>
      <c r="K2" s="115"/>
      <c r="L2" s="116"/>
      <c r="M2" s="116" t="s">
        <v>183</v>
      </c>
      <c r="N2" s="117"/>
      <c r="O2" s="117"/>
    </row>
    <row r="3" spans="1:18" ht="8.25" customHeight="1">
      <c r="B3" s="113"/>
      <c r="C3" s="113"/>
      <c r="D3" s="113"/>
      <c r="E3" s="113"/>
      <c r="F3" s="113"/>
      <c r="G3" s="113"/>
      <c r="H3" s="113"/>
      <c r="I3" s="113"/>
      <c r="J3" s="115"/>
      <c r="K3" s="115"/>
      <c r="L3" s="116"/>
      <c r="M3" s="116"/>
      <c r="N3" s="117"/>
      <c r="O3" s="117"/>
    </row>
    <row r="4" spans="1:18" ht="0.75" customHeight="1">
      <c r="B4" s="113"/>
      <c r="C4" s="113"/>
      <c r="D4" s="113"/>
      <c r="E4" s="113"/>
      <c r="F4" s="113"/>
      <c r="G4" s="113"/>
      <c r="H4" s="113"/>
      <c r="I4" s="113"/>
      <c r="J4" s="115"/>
      <c r="K4" s="115"/>
      <c r="L4" s="116"/>
      <c r="M4" s="116"/>
      <c r="N4" s="117"/>
      <c r="O4" s="117"/>
    </row>
    <row r="5" spans="1:18" ht="26.25" customHeight="1">
      <c r="B5" s="572" t="s">
        <v>184</v>
      </c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4"/>
      <c r="N5" s="118"/>
      <c r="O5" s="118"/>
    </row>
    <row r="6" spans="1:18" ht="18" customHeight="1">
      <c r="B6" s="575" t="s">
        <v>185</v>
      </c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119"/>
      <c r="N6" s="120"/>
      <c r="O6" s="120"/>
    </row>
    <row r="7" spans="1:18" ht="15" customHeight="1">
      <c r="B7" s="575" t="s">
        <v>186</v>
      </c>
      <c r="C7" s="575"/>
      <c r="D7" s="575"/>
      <c r="E7" s="575"/>
      <c r="F7" s="575"/>
      <c r="G7" s="575"/>
      <c r="H7" s="575"/>
      <c r="I7" s="575"/>
      <c r="J7" s="575"/>
      <c r="K7" s="575"/>
      <c r="L7" s="575"/>
      <c r="M7" s="119"/>
      <c r="N7" s="120"/>
      <c r="O7" s="120"/>
    </row>
    <row r="8" spans="1:18" ht="15" customHeight="1">
      <c r="B8" s="575" t="s">
        <v>187</v>
      </c>
      <c r="C8" s="575"/>
      <c r="D8" s="575"/>
      <c r="E8" s="575"/>
      <c r="F8" s="575"/>
      <c r="G8" s="575"/>
      <c r="H8" s="575"/>
      <c r="I8" s="575"/>
      <c r="J8" s="575"/>
      <c r="K8" s="575"/>
      <c r="L8" s="575"/>
      <c r="M8" s="119"/>
      <c r="N8" s="120"/>
      <c r="O8" s="120"/>
    </row>
    <row r="9" spans="1:18" ht="12" customHeight="1">
      <c r="B9" s="575" t="s">
        <v>188</v>
      </c>
      <c r="C9" s="575"/>
      <c r="D9" s="575"/>
      <c r="E9" s="575"/>
      <c r="F9" s="575"/>
      <c r="G9" s="575"/>
      <c r="H9" s="575"/>
      <c r="I9" s="575"/>
      <c r="J9" s="575"/>
      <c r="K9" s="575"/>
      <c r="L9" s="575"/>
      <c r="M9" s="119"/>
      <c r="N9" s="120"/>
      <c r="O9" s="120"/>
    </row>
    <row r="10" spans="1:18" s="122" customFormat="1" ht="12" customHeight="1">
      <c r="A10" s="121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20"/>
      <c r="O10" s="120"/>
    </row>
    <row r="11" spans="1:18" ht="15" customHeight="1">
      <c r="B11" s="571" t="s">
        <v>189</v>
      </c>
      <c r="C11" s="571"/>
      <c r="D11" s="571"/>
      <c r="E11" s="571"/>
      <c r="F11" s="571"/>
      <c r="G11" s="571"/>
      <c r="H11" s="571"/>
      <c r="I11" s="571"/>
      <c r="J11" s="571"/>
      <c r="K11" s="571"/>
      <c r="L11" s="123"/>
      <c r="M11" s="123"/>
      <c r="N11" s="123"/>
      <c r="O11" s="123"/>
      <c r="P11" s="124"/>
    </row>
    <row r="12" spans="1:18" ht="4.5" customHeight="1" thickBot="1">
      <c r="B12" s="120"/>
      <c r="C12" s="125"/>
      <c r="D12" s="125"/>
      <c r="E12" s="125"/>
      <c r="F12" s="125"/>
      <c r="G12" s="125"/>
      <c r="H12" s="125"/>
      <c r="I12" s="125"/>
      <c r="J12" s="125"/>
      <c r="K12" s="126"/>
      <c r="L12" s="125"/>
      <c r="M12" s="125"/>
      <c r="N12" s="125"/>
      <c r="O12" s="125"/>
      <c r="P12" s="124"/>
    </row>
    <row r="13" spans="1:18" ht="17.25" customHeight="1" thickTop="1">
      <c r="B13" s="127"/>
      <c r="C13" s="128"/>
      <c r="D13" s="128"/>
      <c r="E13" s="128"/>
      <c r="F13" s="128"/>
      <c r="G13" s="129"/>
      <c r="H13" s="130"/>
      <c r="I13" s="130"/>
      <c r="J13" s="130"/>
      <c r="K13" s="130"/>
      <c r="L13" s="130"/>
      <c r="M13" s="131"/>
      <c r="N13" s="132"/>
      <c r="O13" s="132"/>
      <c r="P13" s="124"/>
    </row>
    <row r="14" spans="1:18" ht="14.25" customHeight="1">
      <c r="B14" s="133" t="s">
        <v>190</v>
      </c>
      <c r="C14" s="134" t="s">
        <v>143</v>
      </c>
      <c r="D14" s="135" t="s">
        <v>191</v>
      </c>
      <c r="E14" s="134" t="s">
        <v>192</v>
      </c>
      <c r="F14" s="135" t="s">
        <v>193</v>
      </c>
      <c r="G14" s="136" t="s">
        <v>194</v>
      </c>
      <c r="H14" s="137"/>
      <c r="I14" s="138" t="s">
        <v>195</v>
      </c>
      <c r="J14" s="137"/>
      <c r="K14" s="137"/>
      <c r="L14" s="139"/>
      <c r="M14" s="140"/>
      <c r="N14" s="141"/>
      <c r="O14" s="141"/>
      <c r="P14" s="124"/>
    </row>
    <row r="15" spans="1:18" ht="19.7" customHeight="1">
      <c r="B15" s="142"/>
      <c r="C15" s="143"/>
      <c r="D15" s="144" t="s">
        <v>196</v>
      </c>
      <c r="E15" s="143"/>
      <c r="F15" s="144" t="s">
        <v>197</v>
      </c>
      <c r="G15" s="145">
        <v>42660</v>
      </c>
      <c r="H15" s="145">
        <v>42661</v>
      </c>
      <c r="I15" s="145">
        <v>42662</v>
      </c>
      <c r="J15" s="145">
        <v>42663</v>
      </c>
      <c r="K15" s="145">
        <v>42664</v>
      </c>
      <c r="L15" s="145">
        <v>42665</v>
      </c>
      <c r="M15" s="146">
        <v>42666</v>
      </c>
      <c r="N15" s="147"/>
      <c r="O15" s="147"/>
      <c r="P15" s="124"/>
    </row>
    <row r="16" spans="1:18" ht="9.75" customHeight="1">
      <c r="B16" s="148"/>
      <c r="C16" s="149"/>
      <c r="D16" s="149"/>
      <c r="E16" s="149"/>
      <c r="F16" s="149"/>
      <c r="G16" s="150"/>
      <c r="H16" s="150"/>
      <c r="I16" s="150"/>
      <c r="J16" s="150"/>
      <c r="K16" s="150"/>
      <c r="L16" s="151"/>
      <c r="M16" s="152"/>
      <c r="N16" s="153"/>
      <c r="O16" s="153"/>
      <c r="P16" s="154"/>
      <c r="Q16" s="154"/>
      <c r="R16" s="154"/>
    </row>
    <row r="17" spans="2:18" ht="15" customHeight="1">
      <c r="B17" s="148" t="s">
        <v>198</v>
      </c>
      <c r="C17" s="149" t="s">
        <v>199</v>
      </c>
      <c r="D17" s="149" t="s">
        <v>200</v>
      </c>
      <c r="E17" s="149" t="s">
        <v>201</v>
      </c>
      <c r="F17" s="149" t="s">
        <v>202</v>
      </c>
      <c r="G17" s="150" t="s">
        <v>203</v>
      </c>
      <c r="H17" s="150" t="s">
        <v>203</v>
      </c>
      <c r="I17" s="150" t="s">
        <v>203</v>
      </c>
      <c r="J17" s="150" t="s">
        <v>203</v>
      </c>
      <c r="K17" s="150">
        <v>87.1</v>
      </c>
      <c r="L17" s="151">
        <v>82.15</v>
      </c>
      <c r="M17" s="152">
        <v>81.25</v>
      </c>
      <c r="N17" s="153"/>
      <c r="O17" s="153"/>
      <c r="P17" s="154"/>
      <c r="Q17" s="154"/>
      <c r="R17" s="154"/>
    </row>
    <row r="18" spans="2:18" ht="15" customHeight="1">
      <c r="B18" s="148"/>
      <c r="C18" s="149" t="s">
        <v>199</v>
      </c>
      <c r="D18" s="149" t="s">
        <v>204</v>
      </c>
      <c r="E18" s="149" t="s">
        <v>201</v>
      </c>
      <c r="F18" s="149" t="s">
        <v>202</v>
      </c>
      <c r="G18" s="150" t="s">
        <v>203</v>
      </c>
      <c r="H18" s="150" t="s">
        <v>203</v>
      </c>
      <c r="I18" s="150" t="s">
        <v>203</v>
      </c>
      <c r="J18" s="150" t="s">
        <v>203</v>
      </c>
      <c r="K18" s="150">
        <v>77.34</v>
      </c>
      <c r="L18" s="151">
        <v>76.349999999999994</v>
      </c>
      <c r="M18" s="152" t="s">
        <v>203</v>
      </c>
      <c r="N18" s="153"/>
      <c r="O18" s="153"/>
      <c r="P18" s="154"/>
      <c r="Q18" s="154"/>
      <c r="R18" s="154"/>
    </row>
    <row r="19" spans="2:18" ht="15" customHeight="1">
      <c r="B19" s="148"/>
      <c r="C19" s="149" t="s">
        <v>199</v>
      </c>
      <c r="D19" s="149" t="s">
        <v>205</v>
      </c>
      <c r="E19" s="149" t="s">
        <v>201</v>
      </c>
      <c r="F19" s="149" t="s">
        <v>202</v>
      </c>
      <c r="G19" s="150" t="s">
        <v>203</v>
      </c>
      <c r="H19" s="150" t="s">
        <v>203</v>
      </c>
      <c r="I19" s="150" t="s">
        <v>203</v>
      </c>
      <c r="J19" s="150" t="s">
        <v>203</v>
      </c>
      <c r="K19" s="150">
        <v>46.663442940038692</v>
      </c>
      <c r="L19" s="151" t="s">
        <v>203</v>
      </c>
      <c r="M19" s="152" t="s">
        <v>203</v>
      </c>
      <c r="N19" s="153"/>
      <c r="O19" s="153"/>
      <c r="P19" s="154"/>
      <c r="Q19" s="154"/>
      <c r="R19" s="154"/>
    </row>
    <row r="20" spans="2:18" ht="15" customHeight="1">
      <c r="B20" s="148"/>
      <c r="C20" s="149" t="s">
        <v>199</v>
      </c>
      <c r="D20" s="149" t="s">
        <v>206</v>
      </c>
      <c r="E20" s="149" t="s">
        <v>201</v>
      </c>
      <c r="F20" s="149" t="s">
        <v>202</v>
      </c>
      <c r="G20" s="150" t="s">
        <v>203</v>
      </c>
      <c r="H20" s="150">
        <v>66.02</v>
      </c>
      <c r="I20" s="150" t="s">
        <v>203</v>
      </c>
      <c r="J20" s="150">
        <v>70.48</v>
      </c>
      <c r="K20" s="150">
        <v>58.938780141843978</v>
      </c>
      <c r="L20" s="151">
        <v>57.825656565656573</v>
      </c>
      <c r="M20" s="152" t="s">
        <v>203</v>
      </c>
      <c r="N20" s="153"/>
      <c r="O20" s="153"/>
      <c r="P20" s="154"/>
      <c r="Q20" s="154"/>
      <c r="R20" s="154"/>
    </row>
    <row r="21" spans="2:18" ht="15" customHeight="1">
      <c r="B21" s="148"/>
      <c r="C21" s="149" t="s">
        <v>199</v>
      </c>
      <c r="D21" s="149" t="s">
        <v>207</v>
      </c>
      <c r="E21" s="149" t="s">
        <v>201</v>
      </c>
      <c r="F21" s="149" t="s">
        <v>202</v>
      </c>
      <c r="G21" s="150" t="s">
        <v>203</v>
      </c>
      <c r="H21" s="150" t="s">
        <v>203</v>
      </c>
      <c r="I21" s="150" t="s">
        <v>203</v>
      </c>
      <c r="J21" s="150">
        <v>99.90310183835723</v>
      </c>
      <c r="K21" s="150">
        <v>99.90310183835723</v>
      </c>
      <c r="L21" s="151">
        <v>99.90310183835723</v>
      </c>
      <c r="M21" s="152" t="s">
        <v>203</v>
      </c>
      <c r="N21" s="153"/>
      <c r="O21" s="153"/>
      <c r="P21" s="154"/>
      <c r="Q21" s="154"/>
      <c r="R21" s="154"/>
    </row>
    <row r="22" spans="2:18" ht="15" customHeight="1">
      <c r="B22" s="148"/>
      <c r="C22" s="149" t="s">
        <v>153</v>
      </c>
      <c r="D22" s="149" t="s">
        <v>200</v>
      </c>
      <c r="E22" s="149" t="s">
        <v>201</v>
      </c>
      <c r="F22" s="149" t="s">
        <v>202</v>
      </c>
      <c r="G22" s="150" t="s">
        <v>203</v>
      </c>
      <c r="H22" s="150" t="s">
        <v>203</v>
      </c>
      <c r="I22" s="150" t="s">
        <v>203</v>
      </c>
      <c r="J22" s="150">
        <v>80.208698044272523</v>
      </c>
      <c r="K22" s="150">
        <v>75.18550655491083</v>
      </c>
      <c r="L22" s="151" t="s">
        <v>203</v>
      </c>
      <c r="M22" s="152" t="s">
        <v>203</v>
      </c>
      <c r="N22" s="153"/>
      <c r="O22" s="153"/>
      <c r="P22" s="154"/>
      <c r="Q22" s="154"/>
      <c r="R22" s="154"/>
    </row>
    <row r="23" spans="2:18" ht="15" customHeight="1">
      <c r="B23" s="148"/>
      <c r="C23" s="149" t="s">
        <v>153</v>
      </c>
      <c r="D23" s="149" t="s">
        <v>208</v>
      </c>
      <c r="E23" s="149" t="s">
        <v>201</v>
      </c>
      <c r="F23" s="149" t="s">
        <v>202</v>
      </c>
      <c r="G23" s="150">
        <v>100</v>
      </c>
      <c r="H23" s="150">
        <v>100</v>
      </c>
      <c r="I23" s="150" t="s">
        <v>203</v>
      </c>
      <c r="J23" s="150">
        <v>89.37968161702986</v>
      </c>
      <c r="K23" s="150" t="s">
        <v>203</v>
      </c>
      <c r="L23" s="151" t="s">
        <v>203</v>
      </c>
      <c r="M23" s="152" t="s">
        <v>203</v>
      </c>
      <c r="N23" s="153"/>
      <c r="O23" s="153"/>
      <c r="P23" s="154"/>
      <c r="Q23" s="154"/>
      <c r="R23" s="154"/>
    </row>
    <row r="24" spans="2:18" ht="15" customHeight="1">
      <c r="B24" s="148"/>
      <c r="C24" s="149" t="s">
        <v>153</v>
      </c>
      <c r="D24" s="149" t="s">
        <v>209</v>
      </c>
      <c r="E24" s="149" t="s">
        <v>201</v>
      </c>
      <c r="F24" s="149" t="s">
        <v>202</v>
      </c>
      <c r="G24" s="150" t="s">
        <v>203</v>
      </c>
      <c r="H24" s="150" t="s">
        <v>203</v>
      </c>
      <c r="I24" s="150" t="s">
        <v>203</v>
      </c>
      <c r="J24" s="150" t="s">
        <v>203</v>
      </c>
      <c r="K24" s="150">
        <v>86.663442940038706</v>
      </c>
      <c r="L24" s="151" t="s">
        <v>203</v>
      </c>
      <c r="M24" s="152" t="s">
        <v>203</v>
      </c>
      <c r="N24" s="153"/>
      <c r="O24" s="153"/>
      <c r="P24" s="154"/>
      <c r="Q24" s="154"/>
      <c r="R24" s="154"/>
    </row>
    <row r="25" spans="2:18" ht="15" customHeight="1">
      <c r="B25" s="148"/>
      <c r="C25" s="149" t="s">
        <v>153</v>
      </c>
      <c r="D25" s="149" t="s">
        <v>206</v>
      </c>
      <c r="E25" s="149" t="s">
        <v>201</v>
      </c>
      <c r="F25" s="149" t="s">
        <v>202</v>
      </c>
      <c r="G25" s="150" t="s">
        <v>203</v>
      </c>
      <c r="H25" s="150">
        <v>70</v>
      </c>
      <c r="I25" s="150" t="s">
        <v>203</v>
      </c>
      <c r="J25" s="150">
        <v>69.827435632925003</v>
      </c>
      <c r="K25" s="150">
        <v>70.16</v>
      </c>
      <c r="L25" s="151" t="s">
        <v>203</v>
      </c>
      <c r="M25" s="152" t="s">
        <v>203</v>
      </c>
      <c r="N25" s="153"/>
      <c r="O25" s="153"/>
      <c r="P25" s="154"/>
      <c r="Q25" s="154"/>
      <c r="R25" s="154"/>
    </row>
    <row r="26" spans="2:18" ht="15" customHeight="1">
      <c r="B26" s="148"/>
      <c r="C26" s="149" t="s">
        <v>153</v>
      </c>
      <c r="D26" s="149" t="s">
        <v>207</v>
      </c>
      <c r="E26" s="149" t="s">
        <v>201</v>
      </c>
      <c r="F26" s="149" t="s">
        <v>202</v>
      </c>
      <c r="G26" s="150" t="s">
        <v>203</v>
      </c>
      <c r="H26" s="150" t="s">
        <v>203</v>
      </c>
      <c r="I26" s="150" t="s">
        <v>203</v>
      </c>
      <c r="J26" s="150">
        <v>83.531455700875313</v>
      </c>
      <c r="K26" s="150">
        <v>83.531455700875313</v>
      </c>
      <c r="L26" s="151" t="s">
        <v>203</v>
      </c>
      <c r="M26" s="152" t="s">
        <v>203</v>
      </c>
      <c r="N26" s="153"/>
      <c r="O26" s="153"/>
      <c r="P26" s="154"/>
      <c r="Q26" s="154"/>
      <c r="R26" s="154"/>
    </row>
    <row r="27" spans="2:18" ht="10.5" customHeight="1">
      <c r="B27" s="155"/>
      <c r="C27" s="156"/>
      <c r="D27" s="156"/>
      <c r="E27" s="156"/>
      <c r="F27" s="156"/>
      <c r="G27" s="157"/>
      <c r="H27" s="157"/>
      <c r="I27" s="157"/>
      <c r="J27" s="157"/>
      <c r="K27" s="157"/>
      <c r="L27" s="158"/>
      <c r="M27" s="159"/>
      <c r="N27" s="153"/>
      <c r="O27" s="153"/>
      <c r="P27" s="154"/>
      <c r="Q27" s="154"/>
      <c r="R27" s="154"/>
    </row>
    <row r="28" spans="2:18" ht="9.75" customHeight="1">
      <c r="B28" s="148"/>
      <c r="C28" s="149"/>
      <c r="D28" s="149"/>
      <c r="E28" s="149"/>
      <c r="F28" s="149"/>
      <c r="G28" s="150"/>
      <c r="H28" s="150"/>
      <c r="I28" s="150"/>
      <c r="J28" s="150"/>
      <c r="K28" s="150"/>
      <c r="L28" s="151"/>
      <c r="M28" s="152"/>
      <c r="N28" s="153"/>
      <c r="O28" s="153"/>
      <c r="P28" s="154"/>
      <c r="Q28" s="154"/>
      <c r="R28" s="154"/>
    </row>
    <row r="29" spans="2:18" ht="15" customHeight="1">
      <c r="B29" s="148" t="s">
        <v>210</v>
      </c>
      <c r="C29" s="149" t="s">
        <v>211</v>
      </c>
      <c r="D29" s="149" t="s">
        <v>212</v>
      </c>
      <c r="E29" s="149" t="s">
        <v>201</v>
      </c>
      <c r="F29" s="149" t="s">
        <v>213</v>
      </c>
      <c r="G29" s="150">
        <v>120</v>
      </c>
      <c r="H29" s="150">
        <v>124.64395632814987</v>
      </c>
      <c r="I29" s="150">
        <v>122.52101458758285</v>
      </c>
      <c r="J29" s="150">
        <v>125</v>
      </c>
      <c r="K29" s="150">
        <v>123.00261141504251</v>
      </c>
      <c r="L29" s="151" t="s">
        <v>203</v>
      </c>
      <c r="M29" s="152" t="s">
        <v>203</v>
      </c>
      <c r="N29" s="153"/>
      <c r="O29" s="153"/>
      <c r="P29" s="154"/>
      <c r="Q29" s="154"/>
      <c r="R29" s="154"/>
    </row>
    <row r="30" spans="2:18" ht="15" customHeight="1">
      <c r="B30" s="148"/>
      <c r="C30" s="149" t="s">
        <v>152</v>
      </c>
      <c r="D30" s="149" t="s">
        <v>212</v>
      </c>
      <c r="E30" s="149" t="s">
        <v>201</v>
      </c>
      <c r="F30" s="149" t="s">
        <v>213</v>
      </c>
      <c r="G30" s="150">
        <v>142</v>
      </c>
      <c r="H30" s="150">
        <v>144</v>
      </c>
      <c r="I30" s="150">
        <v>144</v>
      </c>
      <c r="J30" s="150">
        <v>145</v>
      </c>
      <c r="K30" s="150">
        <v>142</v>
      </c>
      <c r="L30" s="151" t="s">
        <v>203</v>
      </c>
      <c r="M30" s="152" t="s">
        <v>203</v>
      </c>
      <c r="N30" s="153"/>
      <c r="O30" s="153"/>
      <c r="P30" s="154"/>
      <c r="Q30" s="154"/>
      <c r="R30" s="154"/>
    </row>
    <row r="31" spans="2:18" ht="15" customHeight="1">
      <c r="B31" s="148"/>
      <c r="C31" s="149" t="s">
        <v>168</v>
      </c>
      <c r="D31" s="149" t="s">
        <v>212</v>
      </c>
      <c r="E31" s="149" t="s">
        <v>201</v>
      </c>
      <c r="F31" s="149" t="s">
        <v>213</v>
      </c>
      <c r="G31" s="150">
        <v>150</v>
      </c>
      <c r="H31" s="150">
        <v>147</v>
      </c>
      <c r="I31" s="150">
        <v>146</v>
      </c>
      <c r="J31" s="150">
        <v>150</v>
      </c>
      <c r="K31" s="150">
        <v>148</v>
      </c>
      <c r="L31" s="151" t="s">
        <v>203</v>
      </c>
      <c r="M31" s="152" t="s">
        <v>203</v>
      </c>
      <c r="N31" s="153"/>
      <c r="O31" s="153"/>
      <c r="P31" s="154"/>
      <c r="Q31" s="154"/>
      <c r="R31" s="154"/>
    </row>
    <row r="32" spans="2:18" ht="10.5" customHeight="1">
      <c r="B32" s="155"/>
      <c r="C32" s="156"/>
      <c r="D32" s="156"/>
      <c r="E32" s="156"/>
      <c r="F32" s="156"/>
      <c r="G32" s="157"/>
      <c r="H32" s="157"/>
      <c r="I32" s="157"/>
      <c r="J32" s="157"/>
      <c r="K32" s="157"/>
      <c r="L32" s="158"/>
      <c r="M32" s="159"/>
      <c r="N32" s="153"/>
      <c r="O32" s="153"/>
      <c r="P32" s="154"/>
      <c r="Q32" s="154"/>
      <c r="R32" s="154"/>
    </row>
    <row r="33" spans="1:18" s="170" customFormat="1" ht="17.25" customHeight="1">
      <c r="A33" s="160"/>
      <c r="B33" s="148"/>
      <c r="C33" s="161"/>
      <c r="D33" s="161"/>
      <c r="E33" s="161"/>
      <c r="F33" s="162"/>
      <c r="G33" s="163"/>
      <c r="H33" s="163"/>
      <c r="I33" s="163"/>
      <c r="J33" s="163"/>
      <c r="K33" s="164"/>
      <c r="L33" s="165"/>
      <c r="M33" s="166"/>
      <c r="N33" s="167"/>
      <c r="O33" s="167"/>
      <c r="P33" s="168"/>
      <c r="Q33" s="169"/>
      <c r="R33" s="169"/>
    </row>
    <row r="34" spans="1:18" s="170" customFormat="1" ht="15" customHeight="1">
      <c r="A34" s="160"/>
      <c r="B34" s="148" t="s">
        <v>214</v>
      </c>
      <c r="C34" s="149" t="s">
        <v>211</v>
      </c>
      <c r="D34" s="149" t="s">
        <v>215</v>
      </c>
      <c r="E34" s="149" t="s">
        <v>201</v>
      </c>
      <c r="F34" s="149" t="s">
        <v>216</v>
      </c>
      <c r="G34" s="150" t="s">
        <v>203</v>
      </c>
      <c r="H34" s="150" t="s">
        <v>203</v>
      </c>
      <c r="I34" s="150" t="s">
        <v>203</v>
      </c>
      <c r="J34" s="150" t="s">
        <v>203</v>
      </c>
      <c r="K34" s="150">
        <v>57.512764570284311</v>
      </c>
      <c r="L34" s="151" t="s">
        <v>203</v>
      </c>
      <c r="M34" s="152" t="s">
        <v>203</v>
      </c>
      <c r="N34" s="171"/>
      <c r="O34" s="171"/>
      <c r="P34" s="154"/>
      <c r="Q34" s="154"/>
      <c r="R34" s="154"/>
    </row>
    <row r="35" spans="1:18" s="170" customFormat="1" ht="15" customHeight="1">
      <c r="A35" s="160"/>
      <c r="B35" s="148"/>
      <c r="C35" s="149" t="s">
        <v>153</v>
      </c>
      <c r="D35" s="149" t="s">
        <v>215</v>
      </c>
      <c r="E35" s="149" t="s">
        <v>201</v>
      </c>
      <c r="F35" s="149" t="s">
        <v>216</v>
      </c>
      <c r="G35" s="150" t="s">
        <v>203</v>
      </c>
      <c r="H35" s="150" t="s">
        <v>203</v>
      </c>
      <c r="I35" s="150" t="s">
        <v>203</v>
      </c>
      <c r="J35" s="150">
        <v>60.157934782608699</v>
      </c>
      <c r="K35" s="150">
        <v>56.844642857142858</v>
      </c>
      <c r="L35" s="151" t="s">
        <v>203</v>
      </c>
      <c r="M35" s="152" t="s">
        <v>203</v>
      </c>
      <c r="N35" s="171"/>
      <c r="O35" s="171"/>
      <c r="P35" s="154"/>
      <c r="Q35" s="154"/>
      <c r="R35" s="154"/>
    </row>
    <row r="36" spans="1:18" s="170" customFormat="1" ht="15" customHeight="1">
      <c r="A36" s="160"/>
      <c r="B36" s="155"/>
      <c r="C36" s="149"/>
      <c r="D36" s="149"/>
      <c r="E36" s="149"/>
      <c r="F36" s="149"/>
      <c r="G36" s="150"/>
      <c r="H36" s="150"/>
      <c r="I36" s="150"/>
      <c r="J36" s="150"/>
      <c r="K36" s="157"/>
      <c r="L36" s="151"/>
      <c r="M36" s="152"/>
      <c r="N36" s="171"/>
      <c r="O36" s="171"/>
      <c r="P36" s="154"/>
      <c r="Q36" s="154"/>
      <c r="R36" s="154"/>
    </row>
    <row r="37" spans="1:18" s="170" customFormat="1" ht="17.25" customHeight="1">
      <c r="A37" s="160"/>
      <c r="B37" s="148"/>
      <c r="C37" s="161"/>
      <c r="D37" s="161"/>
      <c r="E37" s="161"/>
      <c r="F37" s="162"/>
      <c r="G37" s="163"/>
      <c r="H37" s="163"/>
      <c r="I37" s="163"/>
      <c r="J37" s="163"/>
      <c r="K37" s="164"/>
      <c r="L37" s="165"/>
      <c r="M37" s="166"/>
      <c r="N37" s="167"/>
      <c r="O37" s="167"/>
      <c r="P37" s="168"/>
      <c r="Q37" s="169"/>
      <c r="R37" s="169"/>
    </row>
    <row r="38" spans="1:18" s="170" customFormat="1" ht="15" customHeight="1">
      <c r="A38" s="160"/>
      <c r="B38" s="148" t="s">
        <v>217</v>
      </c>
      <c r="C38" s="149" t="s">
        <v>153</v>
      </c>
      <c r="D38" s="149" t="s">
        <v>218</v>
      </c>
      <c r="E38" s="149" t="s">
        <v>201</v>
      </c>
      <c r="F38" s="149" t="s">
        <v>219</v>
      </c>
      <c r="G38" s="150">
        <v>57.96765957446808</v>
      </c>
      <c r="H38" s="150">
        <v>86.808510638297861</v>
      </c>
      <c r="I38" s="150">
        <v>75.247659574468088</v>
      </c>
      <c r="J38" s="150">
        <v>59.489130434782602</v>
      </c>
      <c r="K38" s="150">
        <v>53.782364457831328</v>
      </c>
      <c r="L38" s="151">
        <v>53.46459574468085</v>
      </c>
      <c r="M38" s="152" t="s">
        <v>203</v>
      </c>
      <c r="N38" s="171"/>
      <c r="O38" s="171"/>
      <c r="P38" s="154"/>
      <c r="Q38" s="154"/>
      <c r="R38" s="154"/>
    </row>
    <row r="39" spans="1:18" s="170" customFormat="1" ht="12.75" customHeight="1" thickBot="1">
      <c r="A39" s="172"/>
      <c r="B39" s="173"/>
      <c r="C39" s="174"/>
      <c r="D39" s="175"/>
      <c r="E39" s="174"/>
      <c r="F39" s="174"/>
      <c r="G39" s="174"/>
      <c r="H39" s="174"/>
      <c r="I39" s="174"/>
      <c r="J39" s="174"/>
      <c r="K39" s="174"/>
      <c r="L39" s="176"/>
      <c r="M39" s="177"/>
      <c r="N39" s="171"/>
      <c r="O39" s="178"/>
      <c r="P39" s="154"/>
      <c r="Q39" s="179"/>
      <c r="R39" s="169"/>
    </row>
    <row r="40" spans="1:18" s="170" customFormat="1" ht="33.75" customHeight="1" thickTop="1">
      <c r="A40" s="172"/>
      <c r="B40" s="180"/>
      <c r="C40" s="181"/>
      <c r="D40" s="180"/>
      <c r="E40" s="181"/>
      <c r="F40" s="181"/>
      <c r="G40" s="181"/>
      <c r="H40" s="181"/>
      <c r="I40" s="181"/>
      <c r="J40" s="181"/>
      <c r="K40" s="181"/>
      <c r="L40" s="181"/>
      <c r="M40" s="181"/>
      <c r="N40" s="171"/>
      <c r="O40" s="178"/>
      <c r="P40" s="154"/>
      <c r="Q40" s="179"/>
      <c r="R40" s="169"/>
    </row>
    <row r="41" spans="1:18" ht="15" customHeight="1">
      <c r="B41" s="571" t="s">
        <v>220</v>
      </c>
      <c r="C41" s="571"/>
      <c r="D41" s="571"/>
      <c r="E41" s="571"/>
      <c r="F41" s="571"/>
      <c r="G41" s="571"/>
      <c r="H41" s="571"/>
      <c r="I41" s="571"/>
      <c r="J41" s="571"/>
      <c r="K41" s="571"/>
      <c r="L41" s="123"/>
      <c r="M41" s="123"/>
      <c r="N41" s="123"/>
      <c r="O41" s="123"/>
      <c r="P41" s="124"/>
    </row>
    <row r="42" spans="1:18" ht="4.5" customHeight="1" thickBot="1">
      <c r="B42" s="120"/>
      <c r="C42" s="125"/>
      <c r="D42" s="125"/>
      <c r="E42" s="125"/>
      <c r="F42" s="125"/>
      <c r="G42" s="125"/>
      <c r="H42" s="125"/>
      <c r="I42" s="125"/>
      <c r="J42" s="125"/>
      <c r="K42" s="126"/>
      <c r="L42" s="125"/>
      <c r="M42" s="125"/>
      <c r="N42" s="125"/>
      <c r="O42" s="125"/>
      <c r="P42" s="124"/>
    </row>
    <row r="43" spans="1:18" ht="17.25" customHeight="1" thickTop="1">
      <c r="B43" s="127"/>
      <c r="C43" s="128"/>
      <c r="D43" s="128"/>
      <c r="E43" s="128"/>
      <c r="F43" s="128"/>
      <c r="G43" s="129"/>
      <c r="H43" s="130"/>
      <c r="I43" s="130"/>
      <c r="J43" s="130"/>
      <c r="K43" s="130"/>
      <c r="L43" s="130"/>
      <c r="M43" s="131"/>
      <c r="N43" s="132"/>
      <c r="O43" s="132"/>
      <c r="P43" s="124"/>
    </row>
    <row r="44" spans="1:18" ht="14.25" customHeight="1">
      <c r="B44" s="133" t="s">
        <v>190</v>
      </c>
      <c r="C44" s="134" t="s">
        <v>143</v>
      </c>
      <c r="D44" s="135" t="s">
        <v>191</v>
      </c>
      <c r="E44" s="134" t="s">
        <v>192</v>
      </c>
      <c r="F44" s="135" t="s">
        <v>193</v>
      </c>
      <c r="G44" s="136" t="s">
        <v>194</v>
      </c>
      <c r="H44" s="137"/>
      <c r="I44" s="138" t="s">
        <v>195</v>
      </c>
      <c r="J44" s="137"/>
      <c r="K44" s="137"/>
      <c r="L44" s="139"/>
      <c r="M44" s="140"/>
      <c r="N44" s="141"/>
      <c r="O44" s="141"/>
      <c r="P44" s="124"/>
    </row>
    <row r="45" spans="1:18" ht="19.7" customHeight="1">
      <c r="B45" s="142"/>
      <c r="C45" s="143"/>
      <c r="D45" s="144" t="s">
        <v>196</v>
      </c>
      <c r="E45" s="143"/>
      <c r="F45" s="144"/>
      <c r="G45" s="145">
        <v>42660</v>
      </c>
      <c r="H45" s="145">
        <v>42661</v>
      </c>
      <c r="I45" s="145">
        <v>42662</v>
      </c>
      <c r="J45" s="145">
        <v>42663</v>
      </c>
      <c r="K45" s="145">
        <v>42664</v>
      </c>
      <c r="L45" s="145">
        <v>42665</v>
      </c>
      <c r="M45" s="146">
        <v>42666</v>
      </c>
      <c r="N45" s="147"/>
      <c r="O45" s="147"/>
      <c r="P45" s="124"/>
    </row>
    <row r="46" spans="1:18" ht="11.25" customHeight="1">
      <c r="B46" s="182"/>
      <c r="C46" s="183"/>
      <c r="D46" s="183"/>
      <c r="E46" s="183"/>
      <c r="F46" s="184"/>
      <c r="G46" s="185"/>
      <c r="H46" s="185"/>
      <c r="I46" s="185"/>
      <c r="J46" s="185"/>
      <c r="K46" s="186"/>
      <c r="L46" s="187"/>
      <c r="M46" s="188"/>
      <c r="N46" s="189"/>
      <c r="O46" s="190"/>
    </row>
    <row r="47" spans="1:18" ht="15" customHeight="1">
      <c r="B47" s="148" t="s">
        <v>221</v>
      </c>
      <c r="C47" s="149" t="s">
        <v>222</v>
      </c>
      <c r="D47" s="149" t="s">
        <v>223</v>
      </c>
      <c r="E47" s="149" t="s">
        <v>201</v>
      </c>
      <c r="F47" s="149" t="s">
        <v>224</v>
      </c>
      <c r="G47" s="150">
        <v>53.02</v>
      </c>
      <c r="H47" s="150">
        <v>53.53</v>
      </c>
      <c r="I47" s="150">
        <v>53.65</v>
      </c>
      <c r="J47" s="150">
        <v>53.36</v>
      </c>
      <c r="K47" s="150">
        <v>53.31</v>
      </c>
      <c r="L47" s="191" t="s">
        <v>203</v>
      </c>
      <c r="M47" s="192" t="s">
        <v>203</v>
      </c>
      <c r="N47" s="189"/>
      <c r="O47" s="190"/>
    </row>
    <row r="48" spans="1:18" ht="15" customHeight="1">
      <c r="B48" s="148"/>
      <c r="C48" s="149" t="s">
        <v>222</v>
      </c>
      <c r="D48" s="149" t="s">
        <v>225</v>
      </c>
      <c r="E48" s="149" t="s">
        <v>201</v>
      </c>
      <c r="F48" s="149" t="s">
        <v>224</v>
      </c>
      <c r="G48" s="150" t="s">
        <v>203</v>
      </c>
      <c r="H48" s="150" t="s">
        <v>203</v>
      </c>
      <c r="I48" s="150">
        <v>55</v>
      </c>
      <c r="J48" s="150">
        <v>58</v>
      </c>
      <c r="K48" s="150">
        <v>57</v>
      </c>
      <c r="L48" s="191" t="s">
        <v>203</v>
      </c>
      <c r="M48" s="192" t="s">
        <v>203</v>
      </c>
      <c r="N48" s="189"/>
      <c r="O48" s="190"/>
    </row>
    <row r="49" spans="2:18" ht="15" customHeight="1">
      <c r="B49" s="148"/>
      <c r="C49" s="149" t="s">
        <v>222</v>
      </c>
      <c r="D49" s="149" t="s">
        <v>226</v>
      </c>
      <c r="E49" s="149" t="s">
        <v>201</v>
      </c>
      <c r="F49" s="149" t="s">
        <v>224</v>
      </c>
      <c r="G49" s="150">
        <v>55</v>
      </c>
      <c r="H49" s="150">
        <v>54</v>
      </c>
      <c r="I49" s="150">
        <v>54.32</v>
      </c>
      <c r="J49" s="150">
        <v>53.78</v>
      </c>
      <c r="K49" s="150">
        <v>54</v>
      </c>
      <c r="L49" s="191" t="s">
        <v>203</v>
      </c>
      <c r="M49" s="192" t="s">
        <v>203</v>
      </c>
      <c r="N49" s="189"/>
      <c r="O49" s="190"/>
    </row>
    <row r="50" spans="2:18" ht="15" customHeight="1">
      <c r="B50" s="148"/>
      <c r="C50" s="149" t="s">
        <v>222</v>
      </c>
      <c r="D50" s="149" t="s">
        <v>227</v>
      </c>
      <c r="E50" s="149" t="s">
        <v>201</v>
      </c>
      <c r="F50" s="149" t="s">
        <v>224</v>
      </c>
      <c r="G50" s="150">
        <v>66.11</v>
      </c>
      <c r="H50" s="150">
        <v>65.67</v>
      </c>
      <c r="I50" s="150">
        <v>67.010000000000005</v>
      </c>
      <c r="J50" s="150">
        <v>67.33</v>
      </c>
      <c r="K50" s="150">
        <v>65.98</v>
      </c>
      <c r="L50" s="191" t="s">
        <v>203</v>
      </c>
      <c r="M50" s="192" t="s">
        <v>203</v>
      </c>
      <c r="N50" s="189"/>
      <c r="O50" s="190"/>
      <c r="P50" s="154"/>
      <c r="Q50" s="154"/>
      <c r="R50" s="154"/>
    </row>
    <row r="51" spans="2:18" ht="15" customHeight="1">
      <c r="B51" s="148"/>
      <c r="C51" s="149" t="s">
        <v>228</v>
      </c>
      <c r="D51" s="149" t="s">
        <v>223</v>
      </c>
      <c r="E51" s="149" t="s">
        <v>201</v>
      </c>
      <c r="F51" s="149" t="s">
        <v>224</v>
      </c>
      <c r="G51" s="150">
        <v>71.499773664041186</v>
      </c>
      <c r="H51" s="150">
        <v>71.499773664041186</v>
      </c>
      <c r="I51" s="150">
        <v>71.499773664041186</v>
      </c>
      <c r="J51" s="150">
        <v>71.499773664041186</v>
      </c>
      <c r="K51" s="150">
        <v>71.499773664041186</v>
      </c>
      <c r="L51" s="191" t="s">
        <v>203</v>
      </c>
      <c r="M51" s="192" t="s">
        <v>203</v>
      </c>
      <c r="N51" s="189"/>
      <c r="O51" s="190"/>
      <c r="P51" s="154"/>
      <c r="Q51" s="154"/>
      <c r="R51" s="154"/>
    </row>
    <row r="52" spans="2:18" ht="15" customHeight="1">
      <c r="B52" s="148"/>
      <c r="C52" s="149" t="s">
        <v>228</v>
      </c>
      <c r="D52" s="149" t="s">
        <v>229</v>
      </c>
      <c r="E52" s="149" t="s">
        <v>201</v>
      </c>
      <c r="F52" s="149" t="s">
        <v>224</v>
      </c>
      <c r="G52" s="150">
        <v>86.769734554582783</v>
      </c>
      <c r="H52" s="150">
        <v>86.769734554582783</v>
      </c>
      <c r="I52" s="150">
        <v>86.769734554582783</v>
      </c>
      <c r="J52" s="150">
        <v>86.769734554582783</v>
      </c>
      <c r="K52" s="150">
        <v>86.769734554582783</v>
      </c>
      <c r="L52" s="191" t="s">
        <v>203</v>
      </c>
      <c r="M52" s="192" t="s">
        <v>203</v>
      </c>
      <c r="N52" s="189"/>
      <c r="O52" s="190"/>
      <c r="P52" s="154"/>
      <c r="Q52" s="154"/>
      <c r="R52" s="154"/>
    </row>
    <row r="53" spans="2:18" ht="15" customHeight="1">
      <c r="B53" s="148"/>
      <c r="C53" s="149" t="s">
        <v>228</v>
      </c>
      <c r="D53" s="149" t="s">
        <v>225</v>
      </c>
      <c r="E53" s="149" t="s">
        <v>201</v>
      </c>
      <c r="F53" s="149" t="s">
        <v>224</v>
      </c>
      <c r="G53" s="150">
        <v>74.585044635985852</v>
      </c>
      <c r="H53" s="150">
        <v>74.585044635985852</v>
      </c>
      <c r="I53" s="150">
        <v>74.585044635985852</v>
      </c>
      <c r="J53" s="150">
        <v>74.585044635985852</v>
      </c>
      <c r="K53" s="150">
        <v>74.585044635985852</v>
      </c>
      <c r="L53" s="191" t="s">
        <v>203</v>
      </c>
      <c r="M53" s="192" t="s">
        <v>203</v>
      </c>
      <c r="N53" s="189"/>
      <c r="O53" s="190"/>
      <c r="P53" s="154"/>
      <c r="Q53" s="154"/>
      <c r="R53" s="154"/>
    </row>
    <row r="54" spans="2:18" ht="15" customHeight="1">
      <c r="B54" s="148"/>
      <c r="C54" s="149" t="s">
        <v>228</v>
      </c>
      <c r="D54" s="149" t="s">
        <v>230</v>
      </c>
      <c r="E54" s="149" t="s">
        <v>201</v>
      </c>
      <c r="F54" s="149" t="s">
        <v>224</v>
      </c>
      <c r="G54" s="150">
        <v>72.646796285752444</v>
      </c>
      <c r="H54" s="150">
        <v>72.646796285752444</v>
      </c>
      <c r="I54" s="150">
        <v>72.646796285752444</v>
      </c>
      <c r="J54" s="150">
        <v>72.646796285752444</v>
      </c>
      <c r="K54" s="150">
        <v>72.646796285752444</v>
      </c>
      <c r="L54" s="191" t="s">
        <v>203</v>
      </c>
      <c r="M54" s="192" t="s">
        <v>203</v>
      </c>
      <c r="N54" s="189"/>
      <c r="O54" s="190"/>
      <c r="P54" s="154"/>
      <c r="Q54" s="154"/>
      <c r="R54" s="154"/>
    </row>
    <row r="55" spans="2:18" ht="15" customHeight="1">
      <c r="B55" s="148"/>
      <c r="C55" s="149" t="s">
        <v>228</v>
      </c>
      <c r="D55" s="149" t="s">
        <v>227</v>
      </c>
      <c r="E55" s="149" t="s">
        <v>201</v>
      </c>
      <c r="F55" s="149" t="s">
        <v>224</v>
      </c>
      <c r="G55" s="150">
        <v>75.380780419203731</v>
      </c>
      <c r="H55" s="150">
        <v>75.380780419203731</v>
      </c>
      <c r="I55" s="150">
        <v>75.380780419203731</v>
      </c>
      <c r="J55" s="150">
        <v>75.380780419203731</v>
      </c>
      <c r="K55" s="150">
        <v>75.380780419203731</v>
      </c>
      <c r="L55" s="191" t="s">
        <v>203</v>
      </c>
      <c r="M55" s="192" t="s">
        <v>203</v>
      </c>
      <c r="N55" s="189"/>
      <c r="O55" s="190"/>
      <c r="P55" s="154"/>
      <c r="Q55" s="154"/>
      <c r="R55" s="154"/>
    </row>
    <row r="56" spans="2:18" ht="15.6" customHeight="1">
      <c r="B56" s="193"/>
      <c r="C56" s="194"/>
      <c r="D56" s="194"/>
      <c r="E56" s="194"/>
      <c r="F56" s="194"/>
      <c r="G56" s="157"/>
      <c r="H56" s="157"/>
      <c r="I56" s="157"/>
      <c r="J56" s="195"/>
      <c r="K56" s="195"/>
      <c r="L56" s="196"/>
      <c r="M56" s="197"/>
      <c r="N56" s="189"/>
      <c r="O56" s="190"/>
    </row>
    <row r="57" spans="2:18" ht="8.25" customHeight="1">
      <c r="B57" s="198"/>
      <c r="C57" s="199"/>
      <c r="D57" s="199"/>
      <c r="E57" s="199"/>
      <c r="F57" s="199"/>
      <c r="G57" s="200"/>
      <c r="H57" s="200"/>
      <c r="I57" s="200"/>
      <c r="J57" s="200"/>
      <c r="K57" s="200"/>
      <c r="L57" s="187"/>
      <c r="M57" s="188"/>
      <c r="N57" s="189"/>
      <c r="O57" s="190"/>
    </row>
    <row r="58" spans="2:18" ht="15" customHeight="1">
      <c r="B58" s="201" t="s">
        <v>231</v>
      </c>
      <c r="C58" s="202" t="s">
        <v>222</v>
      </c>
      <c r="D58" s="202" t="s">
        <v>232</v>
      </c>
      <c r="E58" s="202" t="s">
        <v>201</v>
      </c>
      <c r="F58" s="202" t="s">
        <v>233</v>
      </c>
      <c r="G58" s="203" t="s">
        <v>203</v>
      </c>
      <c r="H58" s="203" t="s">
        <v>203</v>
      </c>
      <c r="I58" s="203">
        <v>97.537627068783081</v>
      </c>
      <c r="J58" s="203">
        <v>97.537627068783081</v>
      </c>
      <c r="K58" s="150">
        <v>97.537627068783081</v>
      </c>
      <c r="L58" s="191" t="s">
        <v>203</v>
      </c>
      <c r="M58" s="192" t="s">
        <v>203</v>
      </c>
      <c r="N58" s="189"/>
      <c r="O58" s="190"/>
    </row>
    <row r="59" spans="2:18" ht="15" customHeight="1">
      <c r="B59" s="201"/>
      <c r="C59" s="202" t="s">
        <v>222</v>
      </c>
      <c r="D59" s="202" t="s">
        <v>234</v>
      </c>
      <c r="E59" s="202" t="s">
        <v>201</v>
      </c>
      <c r="F59" s="202" t="s">
        <v>235</v>
      </c>
      <c r="G59" s="203">
        <v>72.52</v>
      </c>
      <c r="H59" s="203">
        <v>71.61</v>
      </c>
      <c r="I59" s="203">
        <v>72.39</v>
      </c>
      <c r="J59" s="203">
        <v>72.58</v>
      </c>
      <c r="K59" s="150">
        <v>72.569999999999993</v>
      </c>
      <c r="L59" s="191" t="s">
        <v>203</v>
      </c>
      <c r="M59" s="192" t="s">
        <v>203</v>
      </c>
      <c r="N59" s="189"/>
      <c r="O59" s="190"/>
    </row>
    <row r="60" spans="2:18" ht="15" customHeight="1">
      <c r="B60" s="201"/>
      <c r="C60" s="202" t="s">
        <v>222</v>
      </c>
      <c r="D60" s="202" t="s">
        <v>236</v>
      </c>
      <c r="E60" s="202" t="s">
        <v>201</v>
      </c>
      <c r="F60" s="202" t="s">
        <v>237</v>
      </c>
      <c r="G60" s="203">
        <v>72.25</v>
      </c>
      <c r="H60" s="203">
        <v>71.739999999999995</v>
      </c>
      <c r="I60" s="203">
        <v>71.22</v>
      </c>
      <c r="J60" s="203">
        <v>71.569999999999993</v>
      </c>
      <c r="K60" s="150">
        <v>69.989999999999995</v>
      </c>
      <c r="L60" s="191" t="s">
        <v>203</v>
      </c>
      <c r="M60" s="192" t="s">
        <v>203</v>
      </c>
      <c r="N60" s="189"/>
      <c r="O60" s="190"/>
    </row>
    <row r="61" spans="2:18" ht="15" customHeight="1">
      <c r="B61" s="201"/>
      <c r="C61" s="202" t="s">
        <v>222</v>
      </c>
      <c r="D61" s="202" t="s">
        <v>238</v>
      </c>
      <c r="E61" s="202" t="s">
        <v>201</v>
      </c>
      <c r="F61" s="202" t="s">
        <v>239</v>
      </c>
      <c r="G61" s="203">
        <v>72.885259787662079</v>
      </c>
      <c r="H61" s="203">
        <v>72.885259787662079</v>
      </c>
      <c r="I61" s="203" t="s">
        <v>203</v>
      </c>
      <c r="J61" s="203" t="s">
        <v>203</v>
      </c>
      <c r="K61" s="150">
        <v>71.813417731961167</v>
      </c>
      <c r="L61" s="191" t="s">
        <v>203</v>
      </c>
      <c r="M61" s="192" t="s">
        <v>203</v>
      </c>
      <c r="N61" s="189"/>
      <c r="O61" s="190"/>
    </row>
    <row r="62" spans="2:18" ht="15" customHeight="1">
      <c r="B62" s="148"/>
      <c r="C62" s="202" t="s">
        <v>222</v>
      </c>
      <c r="D62" s="149" t="s">
        <v>240</v>
      </c>
      <c r="E62" s="149" t="s">
        <v>201</v>
      </c>
      <c r="F62" s="149" t="s">
        <v>241</v>
      </c>
      <c r="G62" s="150">
        <v>68</v>
      </c>
      <c r="H62" s="150">
        <v>68</v>
      </c>
      <c r="I62" s="150">
        <v>68</v>
      </c>
      <c r="J62" s="150">
        <v>67</v>
      </c>
      <c r="K62" s="150">
        <v>67</v>
      </c>
      <c r="L62" s="191" t="s">
        <v>203</v>
      </c>
      <c r="M62" s="192" t="s">
        <v>203</v>
      </c>
      <c r="N62" s="189"/>
      <c r="O62" s="190"/>
      <c r="P62" s="154"/>
      <c r="Q62" s="154"/>
      <c r="R62" s="154"/>
    </row>
    <row r="63" spans="2:18" ht="15" customHeight="1">
      <c r="B63" s="148"/>
      <c r="C63" s="202" t="s">
        <v>222</v>
      </c>
      <c r="D63" s="149" t="s">
        <v>242</v>
      </c>
      <c r="E63" s="149" t="s">
        <v>201</v>
      </c>
      <c r="F63" s="149" t="s">
        <v>243</v>
      </c>
      <c r="G63" s="150">
        <v>109.68</v>
      </c>
      <c r="H63" s="150">
        <v>110.15000000000002</v>
      </c>
      <c r="I63" s="150">
        <v>111.51</v>
      </c>
      <c r="J63" s="150">
        <v>101.01</v>
      </c>
      <c r="K63" s="150">
        <v>110.44999999999999</v>
      </c>
      <c r="L63" s="191" t="s">
        <v>203</v>
      </c>
      <c r="M63" s="192" t="s">
        <v>203</v>
      </c>
      <c r="N63" s="189"/>
      <c r="O63" s="190"/>
      <c r="P63" s="154"/>
      <c r="Q63" s="154"/>
      <c r="R63" s="154"/>
    </row>
    <row r="64" spans="2:18" ht="15" customHeight="1">
      <c r="B64" s="148"/>
      <c r="C64" s="202" t="s">
        <v>222</v>
      </c>
      <c r="D64" s="149" t="s">
        <v>244</v>
      </c>
      <c r="E64" s="149" t="s">
        <v>201</v>
      </c>
      <c r="F64" s="149" t="s">
        <v>245</v>
      </c>
      <c r="G64" s="150">
        <v>71.799274988078977</v>
      </c>
      <c r="H64" s="150">
        <v>71.694041887776635</v>
      </c>
      <c r="I64" s="150">
        <v>71.820431830187772</v>
      </c>
      <c r="J64" s="150">
        <v>71.262587188779591</v>
      </c>
      <c r="K64" s="150">
        <v>72.193424733290854</v>
      </c>
      <c r="L64" s="191" t="s">
        <v>203</v>
      </c>
      <c r="M64" s="192" t="s">
        <v>203</v>
      </c>
      <c r="N64" s="189"/>
      <c r="O64" s="190"/>
      <c r="P64" s="154"/>
      <c r="Q64" s="154"/>
      <c r="R64" s="154"/>
    </row>
    <row r="65" spans="2:18" ht="15" customHeight="1">
      <c r="B65" s="148"/>
      <c r="C65" s="202" t="s">
        <v>152</v>
      </c>
      <c r="D65" s="149" t="s">
        <v>242</v>
      </c>
      <c r="E65" s="149" t="s">
        <v>201</v>
      </c>
      <c r="F65" s="149" t="s">
        <v>243</v>
      </c>
      <c r="G65" s="150">
        <v>130</v>
      </c>
      <c r="H65" s="150">
        <v>130</v>
      </c>
      <c r="I65" s="150">
        <v>130</v>
      </c>
      <c r="J65" s="150">
        <v>130</v>
      </c>
      <c r="K65" s="150">
        <v>130</v>
      </c>
      <c r="L65" s="191" t="s">
        <v>203</v>
      </c>
      <c r="M65" s="192" t="s">
        <v>203</v>
      </c>
      <c r="N65" s="189"/>
      <c r="O65" s="190"/>
      <c r="P65" s="154"/>
      <c r="Q65" s="154"/>
      <c r="R65" s="154"/>
    </row>
    <row r="66" spans="2:18" ht="15" customHeight="1">
      <c r="B66" s="148"/>
      <c r="C66" s="202" t="s">
        <v>246</v>
      </c>
      <c r="D66" s="149" t="s">
        <v>232</v>
      </c>
      <c r="E66" s="149" t="s">
        <v>201</v>
      </c>
      <c r="F66" s="149" t="s">
        <v>247</v>
      </c>
      <c r="G66" s="150" t="s">
        <v>203</v>
      </c>
      <c r="H66" s="150" t="s">
        <v>203</v>
      </c>
      <c r="I66" s="150" t="s">
        <v>203</v>
      </c>
      <c r="J66" s="150" t="s">
        <v>203</v>
      </c>
      <c r="K66" s="150">
        <v>98.141678839830789</v>
      </c>
      <c r="L66" s="191" t="s">
        <v>203</v>
      </c>
      <c r="M66" s="192" t="s">
        <v>203</v>
      </c>
      <c r="N66" s="189"/>
      <c r="O66" s="190"/>
      <c r="P66" s="154"/>
      <c r="Q66" s="154"/>
      <c r="R66" s="154"/>
    </row>
    <row r="67" spans="2:18" ht="15" customHeight="1">
      <c r="B67" s="148"/>
      <c r="C67" s="202" t="s">
        <v>246</v>
      </c>
      <c r="D67" s="149" t="s">
        <v>234</v>
      </c>
      <c r="E67" s="149" t="s">
        <v>201</v>
      </c>
      <c r="F67" s="149" t="s">
        <v>248</v>
      </c>
      <c r="G67" s="150">
        <v>79.619450317124731</v>
      </c>
      <c r="H67" s="150">
        <v>74.838431710469607</v>
      </c>
      <c r="I67" s="150">
        <v>81.818181818181813</v>
      </c>
      <c r="J67" s="150">
        <v>81.818181818181813</v>
      </c>
      <c r="K67" s="150">
        <v>81.818181818181813</v>
      </c>
      <c r="L67" s="191" t="s">
        <v>203</v>
      </c>
      <c r="M67" s="192" t="s">
        <v>203</v>
      </c>
      <c r="N67" s="189"/>
      <c r="O67" s="190"/>
      <c r="P67" s="154"/>
      <c r="Q67" s="154"/>
      <c r="R67" s="154"/>
    </row>
    <row r="68" spans="2:18" ht="15" customHeight="1">
      <c r="B68" s="148"/>
      <c r="C68" s="202" t="s">
        <v>246</v>
      </c>
      <c r="D68" s="149" t="s">
        <v>236</v>
      </c>
      <c r="E68" s="149" t="s">
        <v>201</v>
      </c>
      <c r="F68" s="149" t="s">
        <v>237</v>
      </c>
      <c r="G68" s="150" t="s">
        <v>203</v>
      </c>
      <c r="H68" s="150">
        <v>72.775372775372773</v>
      </c>
      <c r="I68" s="150">
        <v>73.601532567049816</v>
      </c>
      <c r="J68" s="150">
        <v>72.222222222222229</v>
      </c>
      <c r="K68" s="150">
        <v>70.669684582728067</v>
      </c>
      <c r="L68" s="191" t="s">
        <v>203</v>
      </c>
      <c r="M68" s="192" t="s">
        <v>203</v>
      </c>
      <c r="N68" s="189"/>
      <c r="O68" s="190"/>
      <c r="P68" s="154"/>
      <c r="Q68" s="154"/>
      <c r="R68" s="154"/>
    </row>
    <row r="69" spans="2:18" ht="12.75" customHeight="1">
      <c r="B69" s="193"/>
      <c r="C69" s="194"/>
      <c r="D69" s="194"/>
      <c r="E69" s="194"/>
      <c r="F69" s="194"/>
      <c r="G69" s="157"/>
      <c r="H69" s="157"/>
      <c r="I69" s="157"/>
      <c r="J69" s="195"/>
      <c r="K69" s="195"/>
      <c r="L69" s="196"/>
      <c r="M69" s="197"/>
      <c r="N69" s="204"/>
      <c r="O69" s="205"/>
    </row>
    <row r="70" spans="2:18" ht="11.25" customHeight="1">
      <c r="B70" s="182"/>
      <c r="C70" s="183"/>
      <c r="D70" s="183"/>
      <c r="E70" s="183"/>
      <c r="F70" s="184"/>
      <c r="G70" s="185"/>
      <c r="H70" s="185"/>
      <c r="I70" s="185"/>
      <c r="J70" s="185"/>
      <c r="K70" s="186"/>
      <c r="L70" s="187"/>
      <c r="M70" s="188"/>
      <c r="N70" s="189"/>
      <c r="O70" s="190"/>
    </row>
    <row r="71" spans="2:18" ht="15" customHeight="1">
      <c r="B71" s="148" t="s">
        <v>249</v>
      </c>
      <c r="C71" s="149" t="s">
        <v>211</v>
      </c>
      <c r="D71" s="149" t="s">
        <v>250</v>
      </c>
      <c r="E71" s="149"/>
      <c r="F71" s="149"/>
      <c r="G71" s="150" t="s">
        <v>203</v>
      </c>
      <c r="H71" s="150" t="s">
        <v>203</v>
      </c>
      <c r="I71" s="150" t="s">
        <v>203</v>
      </c>
      <c r="J71" s="150" t="s">
        <v>203</v>
      </c>
      <c r="K71" s="150">
        <v>83.55</v>
      </c>
      <c r="L71" s="191">
        <v>120.78999999999999</v>
      </c>
      <c r="M71" s="192" t="s">
        <v>203</v>
      </c>
      <c r="N71" s="189"/>
      <c r="O71" s="190"/>
      <c r="P71" s="154"/>
      <c r="Q71" s="154"/>
      <c r="R71" s="154"/>
    </row>
    <row r="72" spans="2:18" ht="15" customHeight="1">
      <c r="B72" s="148"/>
      <c r="C72" s="149" t="s">
        <v>211</v>
      </c>
      <c r="D72" s="149" t="s">
        <v>251</v>
      </c>
      <c r="E72" s="149"/>
      <c r="F72" s="149"/>
      <c r="G72" s="150" t="s">
        <v>203</v>
      </c>
      <c r="H72" s="150" t="s">
        <v>203</v>
      </c>
      <c r="I72" s="150" t="s">
        <v>203</v>
      </c>
      <c r="J72" s="150" t="s">
        <v>203</v>
      </c>
      <c r="K72" s="150">
        <v>80</v>
      </c>
      <c r="L72" s="191">
        <v>105.75</v>
      </c>
      <c r="M72" s="192" t="s">
        <v>203</v>
      </c>
      <c r="N72" s="189"/>
      <c r="O72" s="190"/>
    </row>
    <row r="73" spans="2:18" ht="15" customHeight="1">
      <c r="B73" s="148"/>
      <c r="C73" s="149" t="s">
        <v>211</v>
      </c>
      <c r="D73" s="149" t="s">
        <v>252</v>
      </c>
      <c r="E73" s="149"/>
      <c r="F73" s="149"/>
      <c r="G73" s="150" t="s">
        <v>203</v>
      </c>
      <c r="H73" s="150" t="s">
        <v>203</v>
      </c>
      <c r="I73" s="150" t="s">
        <v>203</v>
      </c>
      <c r="J73" s="150" t="s">
        <v>203</v>
      </c>
      <c r="K73" s="150" t="s">
        <v>203</v>
      </c>
      <c r="L73" s="191">
        <v>115.46</v>
      </c>
      <c r="M73" s="192" t="s">
        <v>203</v>
      </c>
      <c r="N73" s="189"/>
      <c r="O73" s="190"/>
      <c r="P73" s="154"/>
      <c r="Q73" s="154"/>
      <c r="R73" s="154"/>
    </row>
    <row r="74" spans="2:18" ht="15" customHeight="1">
      <c r="B74" s="148"/>
      <c r="C74" s="149" t="s">
        <v>152</v>
      </c>
      <c r="D74" s="149" t="s">
        <v>253</v>
      </c>
      <c r="E74" s="149"/>
      <c r="F74" s="149"/>
      <c r="G74" s="150">
        <v>140</v>
      </c>
      <c r="H74" s="150">
        <v>140</v>
      </c>
      <c r="I74" s="150">
        <v>140</v>
      </c>
      <c r="J74" s="150">
        <v>140</v>
      </c>
      <c r="K74" s="150">
        <v>140</v>
      </c>
      <c r="L74" s="191" t="s">
        <v>203</v>
      </c>
      <c r="M74" s="192" t="s">
        <v>203</v>
      </c>
      <c r="N74" s="189"/>
      <c r="O74" s="190"/>
      <c r="P74" s="154"/>
      <c r="Q74" s="154"/>
      <c r="R74" s="154"/>
    </row>
    <row r="75" spans="2:18" ht="15" customHeight="1">
      <c r="B75" s="148"/>
      <c r="C75" s="149" t="s">
        <v>152</v>
      </c>
      <c r="D75" s="149" t="s">
        <v>254</v>
      </c>
      <c r="E75" s="149"/>
      <c r="F75" s="149"/>
      <c r="G75" s="150">
        <v>140</v>
      </c>
      <c r="H75" s="150">
        <v>145</v>
      </c>
      <c r="I75" s="150">
        <v>145</v>
      </c>
      <c r="J75" s="150">
        <v>145</v>
      </c>
      <c r="K75" s="150">
        <v>145</v>
      </c>
      <c r="L75" s="191" t="s">
        <v>203</v>
      </c>
      <c r="M75" s="192" t="s">
        <v>203</v>
      </c>
      <c r="N75" s="189"/>
      <c r="O75" s="190"/>
      <c r="P75" s="154"/>
      <c r="Q75" s="154"/>
      <c r="R75" s="154"/>
    </row>
    <row r="76" spans="2:18" ht="15" customHeight="1">
      <c r="B76" s="148"/>
      <c r="C76" s="149" t="s">
        <v>152</v>
      </c>
      <c r="D76" s="149" t="s">
        <v>255</v>
      </c>
      <c r="E76" s="149"/>
      <c r="F76" s="149"/>
      <c r="G76" s="150">
        <v>85</v>
      </c>
      <c r="H76" s="150">
        <v>85</v>
      </c>
      <c r="I76" s="150">
        <v>90</v>
      </c>
      <c r="J76" s="150">
        <v>85</v>
      </c>
      <c r="K76" s="150">
        <v>90</v>
      </c>
      <c r="L76" s="191" t="s">
        <v>203</v>
      </c>
      <c r="M76" s="192" t="s">
        <v>203</v>
      </c>
      <c r="N76" s="189"/>
      <c r="O76" s="190"/>
      <c r="P76" s="154"/>
      <c r="Q76" s="154"/>
      <c r="R76" s="154"/>
    </row>
    <row r="77" spans="2:18" ht="15.6" customHeight="1" thickBot="1">
      <c r="B77" s="173"/>
      <c r="C77" s="174"/>
      <c r="D77" s="175"/>
      <c r="E77" s="174"/>
      <c r="F77" s="174"/>
      <c r="G77" s="174"/>
      <c r="H77" s="174"/>
      <c r="I77" s="174"/>
      <c r="J77" s="174"/>
      <c r="K77" s="174"/>
      <c r="L77" s="176"/>
      <c r="M77" s="197"/>
      <c r="N77" s="189"/>
      <c r="O77" s="190"/>
    </row>
    <row r="78" spans="2:18" ht="21" customHeight="1" thickTop="1">
      <c r="B78" s="181"/>
      <c r="C78" s="181"/>
      <c r="D78" s="180"/>
      <c r="E78" s="181"/>
      <c r="F78" s="181"/>
      <c r="G78" s="181"/>
      <c r="H78" s="181"/>
      <c r="I78" s="181"/>
      <c r="J78" s="181"/>
      <c r="K78" s="181"/>
      <c r="L78" s="206"/>
      <c r="M78" s="206"/>
      <c r="N78" s="205"/>
      <c r="O78" s="205"/>
    </row>
    <row r="79" spans="2:18" ht="6" customHeight="1"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8"/>
      <c r="O79" s="208"/>
      <c r="P79" s="122"/>
    </row>
    <row r="80" spans="2:18" ht="29.25" customHeight="1">
      <c r="B80" s="122"/>
      <c r="C80" s="122"/>
      <c r="D80" s="122"/>
      <c r="E80" s="122"/>
      <c r="F80" s="122"/>
      <c r="G80" s="209" t="s">
        <v>256</v>
      </c>
      <c r="H80" s="122"/>
      <c r="I80" s="122"/>
      <c r="J80" s="122"/>
      <c r="K80" s="122"/>
      <c r="L80" s="122"/>
      <c r="M80" s="122"/>
      <c r="N80" s="122"/>
      <c r="O80" s="122"/>
      <c r="P80" s="122"/>
    </row>
    <row r="81" spans="2:16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</row>
    <row r="82" spans="2:16"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</row>
  </sheetData>
  <mergeCells count="7">
    <mergeCell ref="B41:K41"/>
    <mergeCell ref="B5:M5"/>
    <mergeCell ref="B6:L6"/>
    <mergeCell ref="B7:L7"/>
    <mergeCell ref="B8:L8"/>
    <mergeCell ref="B9:L9"/>
    <mergeCell ref="B11:K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S71"/>
  <sheetViews>
    <sheetView workbookViewId="0"/>
  </sheetViews>
  <sheetFormatPr baseColWidth="10" defaultColWidth="12.5703125" defaultRowHeight="16.350000000000001" customHeight="1"/>
  <cols>
    <col min="1" max="1" width="5.140625" style="210" customWidth="1"/>
    <col min="2" max="2" width="17.85546875" style="114" customWidth="1"/>
    <col min="3" max="3" width="14.42578125" style="114" customWidth="1"/>
    <col min="4" max="4" width="38.28515625" style="114" customWidth="1"/>
    <col min="5" max="5" width="10.140625" style="114" customWidth="1"/>
    <col min="6" max="6" width="14.5703125" style="114" customWidth="1"/>
    <col min="7" max="7" width="10.28515625" style="114" customWidth="1"/>
    <col min="8" max="8" width="10.28515625" style="114" bestFit="1" customWidth="1"/>
    <col min="9" max="9" width="11.42578125" style="114" bestFit="1" customWidth="1"/>
    <col min="10" max="10" width="12" style="114" customWidth="1"/>
    <col min="11" max="13" width="10.28515625" style="114" bestFit="1" customWidth="1"/>
    <col min="14" max="14" width="6.140625" style="114" customWidth="1"/>
    <col min="15" max="16" width="7.5703125" style="114" bestFit="1" customWidth="1"/>
    <col min="17" max="17" width="10" style="114" bestFit="1" customWidth="1"/>
    <col min="18" max="256" width="12.5703125" style="114"/>
    <col min="257" max="257" width="5.140625" style="114" customWidth="1"/>
    <col min="258" max="258" width="17.85546875" style="114" customWidth="1"/>
    <col min="259" max="259" width="14.42578125" style="114" customWidth="1"/>
    <col min="260" max="260" width="38.28515625" style="114" customWidth="1"/>
    <col min="261" max="261" width="10.140625" style="114" customWidth="1"/>
    <col min="262" max="262" width="14.5703125" style="114" customWidth="1"/>
    <col min="263" max="263" width="10.28515625" style="114" customWidth="1"/>
    <col min="264" max="264" width="10.28515625" style="114" bestFit="1" customWidth="1"/>
    <col min="265" max="265" width="11.42578125" style="114" bestFit="1" customWidth="1"/>
    <col min="266" max="266" width="12" style="114" customWidth="1"/>
    <col min="267" max="269" width="10.28515625" style="114" bestFit="1" customWidth="1"/>
    <col min="270" max="270" width="6.140625" style="114" customWidth="1"/>
    <col min="271" max="272" width="7.5703125" style="114" bestFit="1" customWidth="1"/>
    <col min="273" max="273" width="10" style="114" bestFit="1" customWidth="1"/>
    <col min="274" max="512" width="12.5703125" style="114"/>
    <col min="513" max="513" width="5.140625" style="114" customWidth="1"/>
    <col min="514" max="514" width="17.85546875" style="114" customWidth="1"/>
    <col min="515" max="515" width="14.42578125" style="114" customWidth="1"/>
    <col min="516" max="516" width="38.28515625" style="114" customWidth="1"/>
    <col min="517" max="517" width="10.140625" style="114" customWidth="1"/>
    <col min="518" max="518" width="14.5703125" style="114" customWidth="1"/>
    <col min="519" max="519" width="10.28515625" style="114" customWidth="1"/>
    <col min="520" max="520" width="10.28515625" style="114" bestFit="1" customWidth="1"/>
    <col min="521" max="521" width="11.42578125" style="114" bestFit="1" customWidth="1"/>
    <col min="522" max="522" width="12" style="114" customWidth="1"/>
    <col min="523" max="525" width="10.28515625" style="114" bestFit="1" customWidth="1"/>
    <col min="526" max="526" width="6.140625" style="114" customWidth="1"/>
    <col min="527" max="528" width="7.5703125" style="114" bestFit="1" customWidth="1"/>
    <col min="529" max="529" width="10" style="114" bestFit="1" customWidth="1"/>
    <col min="530" max="768" width="12.5703125" style="114"/>
    <col min="769" max="769" width="5.140625" style="114" customWidth="1"/>
    <col min="770" max="770" width="17.85546875" style="114" customWidth="1"/>
    <col min="771" max="771" width="14.42578125" style="114" customWidth="1"/>
    <col min="772" max="772" width="38.28515625" style="114" customWidth="1"/>
    <col min="773" max="773" width="10.140625" style="114" customWidth="1"/>
    <col min="774" max="774" width="14.5703125" style="114" customWidth="1"/>
    <col min="775" max="775" width="10.28515625" style="114" customWidth="1"/>
    <col min="776" max="776" width="10.28515625" style="114" bestFit="1" customWidth="1"/>
    <col min="777" max="777" width="11.42578125" style="114" bestFit="1" customWidth="1"/>
    <col min="778" max="778" width="12" style="114" customWidth="1"/>
    <col min="779" max="781" width="10.28515625" style="114" bestFit="1" customWidth="1"/>
    <col min="782" max="782" width="6.140625" style="114" customWidth="1"/>
    <col min="783" max="784" width="7.5703125" style="114" bestFit="1" customWidth="1"/>
    <col min="785" max="785" width="10" style="114" bestFit="1" customWidth="1"/>
    <col min="786" max="1024" width="12.5703125" style="114"/>
    <col min="1025" max="1025" width="5.140625" style="114" customWidth="1"/>
    <col min="1026" max="1026" width="17.85546875" style="114" customWidth="1"/>
    <col min="1027" max="1027" width="14.42578125" style="114" customWidth="1"/>
    <col min="1028" max="1028" width="38.28515625" style="114" customWidth="1"/>
    <col min="1029" max="1029" width="10.140625" style="114" customWidth="1"/>
    <col min="1030" max="1030" width="14.5703125" style="114" customWidth="1"/>
    <col min="1031" max="1031" width="10.28515625" style="114" customWidth="1"/>
    <col min="1032" max="1032" width="10.28515625" style="114" bestFit="1" customWidth="1"/>
    <col min="1033" max="1033" width="11.42578125" style="114" bestFit="1" customWidth="1"/>
    <col min="1034" max="1034" width="12" style="114" customWidth="1"/>
    <col min="1035" max="1037" width="10.28515625" style="114" bestFit="1" customWidth="1"/>
    <col min="1038" max="1038" width="6.140625" style="114" customWidth="1"/>
    <col min="1039" max="1040" width="7.5703125" style="114" bestFit="1" customWidth="1"/>
    <col min="1041" max="1041" width="10" style="114" bestFit="1" customWidth="1"/>
    <col min="1042" max="1280" width="12.5703125" style="114"/>
    <col min="1281" max="1281" width="5.140625" style="114" customWidth="1"/>
    <col min="1282" max="1282" width="17.85546875" style="114" customWidth="1"/>
    <col min="1283" max="1283" width="14.42578125" style="114" customWidth="1"/>
    <col min="1284" max="1284" width="38.28515625" style="114" customWidth="1"/>
    <col min="1285" max="1285" width="10.140625" style="114" customWidth="1"/>
    <col min="1286" max="1286" width="14.5703125" style="114" customWidth="1"/>
    <col min="1287" max="1287" width="10.28515625" style="114" customWidth="1"/>
    <col min="1288" max="1288" width="10.28515625" style="114" bestFit="1" customWidth="1"/>
    <col min="1289" max="1289" width="11.42578125" style="114" bestFit="1" customWidth="1"/>
    <col min="1290" max="1290" width="12" style="114" customWidth="1"/>
    <col min="1291" max="1293" width="10.28515625" style="114" bestFit="1" customWidth="1"/>
    <col min="1294" max="1294" width="6.140625" style="114" customWidth="1"/>
    <col min="1295" max="1296" width="7.5703125" style="114" bestFit="1" customWidth="1"/>
    <col min="1297" max="1297" width="10" style="114" bestFit="1" customWidth="1"/>
    <col min="1298" max="1536" width="12.5703125" style="114"/>
    <col min="1537" max="1537" width="5.140625" style="114" customWidth="1"/>
    <col min="1538" max="1538" width="17.85546875" style="114" customWidth="1"/>
    <col min="1539" max="1539" width="14.42578125" style="114" customWidth="1"/>
    <col min="1540" max="1540" width="38.28515625" style="114" customWidth="1"/>
    <col min="1541" max="1541" width="10.140625" style="114" customWidth="1"/>
    <col min="1542" max="1542" width="14.5703125" style="114" customWidth="1"/>
    <col min="1543" max="1543" width="10.28515625" style="114" customWidth="1"/>
    <col min="1544" max="1544" width="10.28515625" style="114" bestFit="1" customWidth="1"/>
    <col min="1545" max="1545" width="11.42578125" style="114" bestFit="1" customWidth="1"/>
    <col min="1546" max="1546" width="12" style="114" customWidth="1"/>
    <col min="1547" max="1549" width="10.28515625" style="114" bestFit="1" customWidth="1"/>
    <col min="1550" max="1550" width="6.140625" style="114" customWidth="1"/>
    <col min="1551" max="1552" width="7.5703125" style="114" bestFit="1" customWidth="1"/>
    <col min="1553" max="1553" width="10" style="114" bestFit="1" customWidth="1"/>
    <col min="1554" max="1792" width="12.5703125" style="114"/>
    <col min="1793" max="1793" width="5.140625" style="114" customWidth="1"/>
    <col min="1794" max="1794" width="17.85546875" style="114" customWidth="1"/>
    <col min="1795" max="1795" width="14.42578125" style="114" customWidth="1"/>
    <col min="1796" max="1796" width="38.28515625" style="114" customWidth="1"/>
    <col min="1797" max="1797" width="10.140625" style="114" customWidth="1"/>
    <col min="1798" max="1798" width="14.5703125" style="114" customWidth="1"/>
    <col min="1799" max="1799" width="10.28515625" style="114" customWidth="1"/>
    <col min="1800" max="1800" width="10.28515625" style="114" bestFit="1" customWidth="1"/>
    <col min="1801" max="1801" width="11.42578125" style="114" bestFit="1" customWidth="1"/>
    <col min="1802" max="1802" width="12" style="114" customWidth="1"/>
    <col min="1803" max="1805" width="10.28515625" style="114" bestFit="1" customWidth="1"/>
    <col min="1806" max="1806" width="6.140625" style="114" customWidth="1"/>
    <col min="1807" max="1808" width="7.5703125" style="114" bestFit="1" customWidth="1"/>
    <col min="1809" max="1809" width="10" style="114" bestFit="1" customWidth="1"/>
    <col min="1810" max="2048" width="12.5703125" style="114"/>
    <col min="2049" max="2049" width="5.140625" style="114" customWidth="1"/>
    <col min="2050" max="2050" width="17.85546875" style="114" customWidth="1"/>
    <col min="2051" max="2051" width="14.42578125" style="114" customWidth="1"/>
    <col min="2052" max="2052" width="38.28515625" style="114" customWidth="1"/>
    <col min="2053" max="2053" width="10.140625" style="114" customWidth="1"/>
    <col min="2054" max="2054" width="14.5703125" style="114" customWidth="1"/>
    <col min="2055" max="2055" width="10.28515625" style="114" customWidth="1"/>
    <col min="2056" max="2056" width="10.28515625" style="114" bestFit="1" customWidth="1"/>
    <col min="2057" max="2057" width="11.42578125" style="114" bestFit="1" customWidth="1"/>
    <col min="2058" max="2058" width="12" style="114" customWidth="1"/>
    <col min="2059" max="2061" width="10.28515625" style="114" bestFit="1" customWidth="1"/>
    <col min="2062" max="2062" width="6.140625" style="114" customWidth="1"/>
    <col min="2063" max="2064" width="7.5703125" style="114" bestFit="1" customWidth="1"/>
    <col min="2065" max="2065" width="10" style="114" bestFit="1" customWidth="1"/>
    <col min="2066" max="2304" width="12.5703125" style="114"/>
    <col min="2305" max="2305" width="5.140625" style="114" customWidth="1"/>
    <col min="2306" max="2306" width="17.85546875" style="114" customWidth="1"/>
    <col min="2307" max="2307" width="14.42578125" style="114" customWidth="1"/>
    <col min="2308" max="2308" width="38.28515625" style="114" customWidth="1"/>
    <col min="2309" max="2309" width="10.140625" style="114" customWidth="1"/>
    <col min="2310" max="2310" width="14.5703125" style="114" customWidth="1"/>
    <col min="2311" max="2311" width="10.28515625" style="114" customWidth="1"/>
    <col min="2312" max="2312" width="10.28515625" style="114" bestFit="1" customWidth="1"/>
    <col min="2313" max="2313" width="11.42578125" style="114" bestFit="1" customWidth="1"/>
    <col min="2314" max="2314" width="12" style="114" customWidth="1"/>
    <col min="2315" max="2317" width="10.28515625" style="114" bestFit="1" customWidth="1"/>
    <col min="2318" max="2318" width="6.140625" style="114" customWidth="1"/>
    <col min="2319" max="2320" width="7.5703125" style="114" bestFit="1" customWidth="1"/>
    <col min="2321" max="2321" width="10" style="114" bestFit="1" customWidth="1"/>
    <col min="2322" max="2560" width="12.5703125" style="114"/>
    <col min="2561" max="2561" width="5.140625" style="114" customWidth="1"/>
    <col min="2562" max="2562" width="17.85546875" style="114" customWidth="1"/>
    <col min="2563" max="2563" width="14.42578125" style="114" customWidth="1"/>
    <col min="2564" max="2564" width="38.28515625" style="114" customWidth="1"/>
    <col min="2565" max="2565" width="10.140625" style="114" customWidth="1"/>
    <col min="2566" max="2566" width="14.5703125" style="114" customWidth="1"/>
    <col min="2567" max="2567" width="10.28515625" style="114" customWidth="1"/>
    <col min="2568" max="2568" width="10.28515625" style="114" bestFit="1" customWidth="1"/>
    <col min="2569" max="2569" width="11.42578125" style="114" bestFit="1" customWidth="1"/>
    <col min="2570" max="2570" width="12" style="114" customWidth="1"/>
    <col min="2571" max="2573" width="10.28515625" style="114" bestFit="1" customWidth="1"/>
    <col min="2574" max="2574" width="6.140625" style="114" customWidth="1"/>
    <col min="2575" max="2576" width="7.5703125" style="114" bestFit="1" customWidth="1"/>
    <col min="2577" max="2577" width="10" style="114" bestFit="1" customWidth="1"/>
    <col min="2578" max="2816" width="12.5703125" style="114"/>
    <col min="2817" max="2817" width="5.140625" style="114" customWidth="1"/>
    <col min="2818" max="2818" width="17.85546875" style="114" customWidth="1"/>
    <col min="2819" max="2819" width="14.42578125" style="114" customWidth="1"/>
    <col min="2820" max="2820" width="38.28515625" style="114" customWidth="1"/>
    <col min="2821" max="2821" width="10.140625" style="114" customWidth="1"/>
    <col min="2822" max="2822" width="14.5703125" style="114" customWidth="1"/>
    <col min="2823" max="2823" width="10.28515625" style="114" customWidth="1"/>
    <col min="2824" max="2824" width="10.28515625" style="114" bestFit="1" customWidth="1"/>
    <col min="2825" max="2825" width="11.42578125" style="114" bestFit="1" customWidth="1"/>
    <col min="2826" max="2826" width="12" style="114" customWidth="1"/>
    <col min="2827" max="2829" width="10.28515625" style="114" bestFit="1" customWidth="1"/>
    <col min="2830" max="2830" width="6.140625" style="114" customWidth="1"/>
    <col min="2831" max="2832" width="7.5703125" style="114" bestFit="1" customWidth="1"/>
    <col min="2833" max="2833" width="10" style="114" bestFit="1" customWidth="1"/>
    <col min="2834" max="3072" width="12.5703125" style="114"/>
    <col min="3073" max="3073" width="5.140625" style="114" customWidth="1"/>
    <col min="3074" max="3074" width="17.85546875" style="114" customWidth="1"/>
    <col min="3075" max="3075" width="14.42578125" style="114" customWidth="1"/>
    <col min="3076" max="3076" width="38.28515625" style="114" customWidth="1"/>
    <col min="3077" max="3077" width="10.140625" style="114" customWidth="1"/>
    <col min="3078" max="3078" width="14.5703125" style="114" customWidth="1"/>
    <col min="3079" max="3079" width="10.28515625" style="114" customWidth="1"/>
    <col min="3080" max="3080" width="10.28515625" style="114" bestFit="1" customWidth="1"/>
    <col min="3081" max="3081" width="11.42578125" style="114" bestFit="1" customWidth="1"/>
    <col min="3082" max="3082" width="12" style="114" customWidth="1"/>
    <col min="3083" max="3085" width="10.28515625" style="114" bestFit="1" customWidth="1"/>
    <col min="3086" max="3086" width="6.140625" style="114" customWidth="1"/>
    <col min="3087" max="3088" width="7.5703125" style="114" bestFit="1" customWidth="1"/>
    <col min="3089" max="3089" width="10" style="114" bestFit="1" customWidth="1"/>
    <col min="3090" max="3328" width="12.5703125" style="114"/>
    <col min="3329" max="3329" width="5.140625" style="114" customWidth="1"/>
    <col min="3330" max="3330" width="17.85546875" style="114" customWidth="1"/>
    <col min="3331" max="3331" width="14.42578125" style="114" customWidth="1"/>
    <col min="3332" max="3332" width="38.28515625" style="114" customWidth="1"/>
    <col min="3333" max="3333" width="10.140625" style="114" customWidth="1"/>
    <col min="3334" max="3334" width="14.5703125" style="114" customWidth="1"/>
    <col min="3335" max="3335" width="10.28515625" style="114" customWidth="1"/>
    <col min="3336" max="3336" width="10.28515625" style="114" bestFit="1" customWidth="1"/>
    <col min="3337" max="3337" width="11.42578125" style="114" bestFit="1" customWidth="1"/>
    <col min="3338" max="3338" width="12" style="114" customWidth="1"/>
    <col min="3339" max="3341" width="10.28515625" style="114" bestFit="1" customWidth="1"/>
    <col min="3342" max="3342" width="6.140625" style="114" customWidth="1"/>
    <col min="3343" max="3344" width="7.5703125" style="114" bestFit="1" customWidth="1"/>
    <col min="3345" max="3345" width="10" style="114" bestFit="1" customWidth="1"/>
    <col min="3346" max="3584" width="12.5703125" style="114"/>
    <col min="3585" max="3585" width="5.140625" style="114" customWidth="1"/>
    <col min="3586" max="3586" width="17.85546875" style="114" customWidth="1"/>
    <col min="3587" max="3587" width="14.42578125" style="114" customWidth="1"/>
    <col min="3588" max="3588" width="38.28515625" style="114" customWidth="1"/>
    <col min="3589" max="3589" width="10.140625" style="114" customWidth="1"/>
    <col min="3590" max="3590" width="14.5703125" style="114" customWidth="1"/>
    <col min="3591" max="3591" width="10.28515625" style="114" customWidth="1"/>
    <col min="3592" max="3592" width="10.28515625" style="114" bestFit="1" customWidth="1"/>
    <col min="3593" max="3593" width="11.42578125" style="114" bestFit="1" customWidth="1"/>
    <col min="3594" max="3594" width="12" style="114" customWidth="1"/>
    <col min="3595" max="3597" width="10.28515625" style="114" bestFit="1" customWidth="1"/>
    <col min="3598" max="3598" width="6.140625" style="114" customWidth="1"/>
    <col min="3599" max="3600" width="7.5703125" style="114" bestFit="1" customWidth="1"/>
    <col min="3601" max="3601" width="10" style="114" bestFit="1" customWidth="1"/>
    <col min="3602" max="3840" width="12.5703125" style="114"/>
    <col min="3841" max="3841" width="5.140625" style="114" customWidth="1"/>
    <col min="3842" max="3842" width="17.85546875" style="114" customWidth="1"/>
    <col min="3843" max="3843" width="14.42578125" style="114" customWidth="1"/>
    <col min="3844" max="3844" width="38.28515625" style="114" customWidth="1"/>
    <col min="3845" max="3845" width="10.140625" style="114" customWidth="1"/>
    <col min="3846" max="3846" width="14.5703125" style="114" customWidth="1"/>
    <col min="3847" max="3847" width="10.28515625" style="114" customWidth="1"/>
    <col min="3848" max="3848" width="10.28515625" style="114" bestFit="1" customWidth="1"/>
    <col min="3849" max="3849" width="11.42578125" style="114" bestFit="1" customWidth="1"/>
    <col min="3850" max="3850" width="12" style="114" customWidth="1"/>
    <col min="3851" max="3853" width="10.28515625" style="114" bestFit="1" customWidth="1"/>
    <col min="3854" max="3854" width="6.140625" style="114" customWidth="1"/>
    <col min="3855" max="3856" width="7.5703125" style="114" bestFit="1" customWidth="1"/>
    <col min="3857" max="3857" width="10" style="114" bestFit="1" customWidth="1"/>
    <col min="3858" max="4096" width="12.5703125" style="114"/>
    <col min="4097" max="4097" width="5.140625" style="114" customWidth="1"/>
    <col min="4098" max="4098" width="17.85546875" style="114" customWidth="1"/>
    <col min="4099" max="4099" width="14.42578125" style="114" customWidth="1"/>
    <col min="4100" max="4100" width="38.28515625" style="114" customWidth="1"/>
    <col min="4101" max="4101" width="10.140625" style="114" customWidth="1"/>
    <col min="4102" max="4102" width="14.5703125" style="114" customWidth="1"/>
    <col min="4103" max="4103" width="10.28515625" style="114" customWidth="1"/>
    <col min="4104" max="4104" width="10.28515625" style="114" bestFit="1" customWidth="1"/>
    <col min="4105" max="4105" width="11.42578125" style="114" bestFit="1" customWidth="1"/>
    <col min="4106" max="4106" width="12" style="114" customWidth="1"/>
    <col min="4107" max="4109" width="10.28515625" style="114" bestFit="1" customWidth="1"/>
    <col min="4110" max="4110" width="6.140625" style="114" customWidth="1"/>
    <col min="4111" max="4112" width="7.5703125" style="114" bestFit="1" customWidth="1"/>
    <col min="4113" max="4113" width="10" style="114" bestFit="1" customWidth="1"/>
    <col min="4114" max="4352" width="12.5703125" style="114"/>
    <col min="4353" max="4353" width="5.140625" style="114" customWidth="1"/>
    <col min="4354" max="4354" width="17.85546875" style="114" customWidth="1"/>
    <col min="4355" max="4355" width="14.42578125" style="114" customWidth="1"/>
    <col min="4356" max="4356" width="38.28515625" style="114" customWidth="1"/>
    <col min="4357" max="4357" width="10.140625" style="114" customWidth="1"/>
    <col min="4358" max="4358" width="14.5703125" style="114" customWidth="1"/>
    <col min="4359" max="4359" width="10.28515625" style="114" customWidth="1"/>
    <col min="4360" max="4360" width="10.28515625" style="114" bestFit="1" customWidth="1"/>
    <col min="4361" max="4361" width="11.42578125" style="114" bestFit="1" customWidth="1"/>
    <col min="4362" max="4362" width="12" style="114" customWidth="1"/>
    <col min="4363" max="4365" width="10.28515625" style="114" bestFit="1" customWidth="1"/>
    <col min="4366" max="4366" width="6.140625" style="114" customWidth="1"/>
    <col min="4367" max="4368" width="7.5703125" style="114" bestFit="1" customWidth="1"/>
    <col min="4369" max="4369" width="10" style="114" bestFit="1" customWidth="1"/>
    <col min="4370" max="4608" width="12.5703125" style="114"/>
    <col min="4609" max="4609" width="5.140625" style="114" customWidth="1"/>
    <col min="4610" max="4610" width="17.85546875" style="114" customWidth="1"/>
    <col min="4611" max="4611" width="14.42578125" style="114" customWidth="1"/>
    <col min="4612" max="4612" width="38.28515625" style="114" customWidth="1"/>
    <col min="4613" max="4613" width="10.140625" style="114" customWidth="1"/>
    <col min="4614" max="4614" width="14.5703125" style="114" customWidth="1"/>
    <col min="4615" max="4615" width="10.28515625" style="114" customWidth="1"/>
    <col min="4616" max="4616" width="10.28515625" style="114" bestFit="1" customWidth="1"/>
    <col min="4617" max="4617" width="11.42578125" style="114" bestFit="1" customWidth="1"/>
    <col min="4618" max="4618" width="12" style="114" customWidth="1"/>
    <col min="4619" max="4621" width="10.28515625" style="114" bestFit="1" customWidth="1"/>
    <col min="4622" max="4622" width="6.140625" style="114" customWidth="1"/>
    <col min="4623" max="4624" width="7.5703125" style="114" bestFit="1" customWidth="1"/>
    <col min="4625" max="4625" width="10" style="114" bestFit="1" customWidth="1"/>
    <col min="4626" max="4864" width="12.5703125" style="114"/>
    <col min="4865" max="4865" width="5.140625" style="114" customWidth="1"/>
    <col min="4866" max="4866" width="17.85546875" style="114" customWidth="1"/>
    <col min="4867" max="4867" width="14.42578125" style="114" customWidth="1"/>
    <col min="4868" max="4868" width="38.28515625" style="114" customWidth="1"/>
    <col min="4869" max="4869" width="10.140625" style="114" customWidth="1"/>
    <col min="4870" max="4870" width="14.5703125" style="114" customWidth="1"/>
    <col min="4871" max="4871" width="10.28515625" style="114" customWidth="1"/>
    <col min="4872" max="4872" width="10.28515625" style="114" bestFit="1" customWidth="1"/>
    <col min="4873" max="4873" width="11.42578125" style="114" bestFit="1" customWidth="1"/>
    <col min="4874" max="4874" width="12" style="114" customWidth="1"/>
    <col min="4875" max="4877" width="10.28515625" style="114" bestFit="1" customWidth="1"/>
    <col min="4878" max="4878" width="6.140625" style="114" customWidth="1"/>
    <col min="4879" max="4880" width="7.5703125" style="114" bestFit="1" customWidth="1"/>
    <col min="4881" max="4881" width="10" style="114" bestFit="1" customWidth="1"/>
    <col min="4882" max="5120" width="12.5703125" style="114"/>
    <col min="5121" max="5121" width="5.140625" style="114" customWidth="1"/>
    <col min="5122" max="5122" width="17.85546875" style="114" customWidth="1"/>
    <col min="5123" max="5123" width="14.42578125" style="114" customWidth="1"/>
    <col min="5124" max="5124" width="38.28515625" style="114" customWidth="1"/>
    <col min="5125" max="5125" width="10.140625" style="114" customWidth="1"/>
    <col min="5126" max="5126" width="14.5703125" style="114" customWidth="1"/>
    <col min="5127" max="5127" width="10.28515625" style="114" customWidth="1"/>
    <col min="5128" max="5128" width="10.28515625" style="114" bestFit="1" customWidth="1"/>
    <col min="5129" max="5129" width="11.42578125" style="114" bestFit="1" customWidth="1"/>
    <col min="5130" max="5130" width="12" style="114" customWidth="1"/>
    <col min="5131" max="5133" width="10.28515625" style="114" bestFit="1" customWidth="1"/>
    <col min="5134" max="5134" width="6.140625" style="114" customWidth="1"/>
    <col min="5135" max="5136" width="7.5703125" style="114" bestFit="1" customWidth="1"/>
    <col min="5137" max="5137" width="10" style="114" bestFit="1" customWidth="1"/>
    <col min="5138" max="5376" width="12.5703125" style="114"/>
    <col min="5377" max="5377" width="5.140625" style="114" customWidth="1"/>
    <col min="5378" max="5378" width="17.85546875" style="114" customWidth="1"/>
    <col min="5379" max="5379" width="14.42578125" style="114" customWidth="1"/>
    <col min="5380" max="5380" width="38.28515625" style="114" customWidth="1"/>
    <col min="5381" max="5381" width="10.140625" style="114" customWidth="1"/>
    <col min="5382" max="5382" width="14.5703125" style="114" customWidth="1"/>
    <col min="5383" max="5383" width="10.28515625" style="114" customWidth="1"/>
    <col min="5384" max="5384" width="10.28515625" style="114" bestFit="1" customWidth="1"/>
    <col min="5385" max="5385" width="11.42578125" style="114" bestFit="1" customWidth="1"/>
    <col min="5386" max="5386" width="12" style="114" customWidth="1"/>
    <col min="5387" max="5389" width="10.28515625" style="114" bestFit="1" customWidth="1"/>
    <col min="5390" max="5390" width="6.140625" style="114" customWidth="1"/>
    <col min="5391" max="5392" width="7.5703125" style="114" bestFit="1" customWidth="1"/>
    <col min="5393" max="5393" width="10" style="114" bestFit="1" customWidth="1"/>
    <col min="5394" max="5632" width="12.5703125" style="114"/>
    <col min="5633" max="5633" width="5.140625" style="114" customWidth="1"/>
    <col min="5634" max="5634" width="17.85546875" style="114" customWidth="1"/>
    <col min="5635" max="5635" width="14.42578125" style="114" customWidth="1"/>
    <col min="5636" max="5636" width="38.28515625" style="114" customWidth="1"/>
    <col min="5637" max="5637" width="10.140625" style="114" customWidth="1"/>
    <col min="5638" max="5638" width="14.5703125" style="114" customWidth="1"/>
    <col min="5639" max="5639" width="10.28515625" style="114" customWidth="1"/>
    <col min="5640" max="5640" width="10.28515625" style="114" bestFit="1" customWidth="1"/>
    <col min="5641" max="5641" width="11.42578125" style="114" bestFit="1" customWidth="1"/>
    <col min="5642" max="5642" width="12" style="114" customWidth="1"/>
    <col min="5643" max="5645" width="10.28515625" style="114" bestFit="1" customWidth="1"/>
    <col min="5646" max="5646" width="6.140625" style="114" customWidth="1"/>
    <col min="5647" max="5648" width="7.5703125" style="114" bestFit="1" customWidth="1"/>
    <col min="5649" max="5649" width="10" style="114" bestFit="1" customWidth="1"/>
    <col min="5650" max="5888" width="12.5703125" style="114"/>
    <col min="5889" max="5889" width="5.140625" style="114" customWidth="1"/>
    <col min="5890" max="5890" width="17.85546875" style="114" customWidth="1"/>
    <col min="5891" max="5891" width="14.42578125" style="114" customWidth="1"/>
    <col min="5892" max="5892" width="38.28515625" style="114" customWidth="1"/>
    <col min="5893" max="5893" width="10.140625" style="114" customWidth="1"/>
    <col min="5894" max="5894" width="14.5703125" style="114" customWidth="1"/>
    <col min="5895" max="5895" width="10.28515625" style="114" customWidth="1"/>
    <col min="5896" max="5896" width="10.28515625" style="114" bestFit="1" customWidth="1"/>
    <col min="5897" max="5897" width="11.42578125" style="114" bestFit="1" customWidth="1"/>
    <col min="5898" max="5898" width="12" style="114" customWidth="1"/>
    <col min="5899" max="5901" width="10.28515625" style="114" bestFit="1" customWidth="1"/>
    <col min="5902" max="5902" width="6.140625" style="114" customWidth="1"/>
    <col min="5903" max="5904" width="7.5703125" style="114" bestFit="1" customWidth="1"/>
    <col min="5905" max="5905" width="10" style="114" bestFit="1" customWidth="1"/>
    <col min="5906" max="6144" width="12.5703125" style="114"/>
    <col min="6145" max="6145" width="5.140625" style="114" customWidth="1"/>
    <col min="6146" max="6146" width="17.85546875" style="114" customWidth="1"/>
    <col min="6147" max="6147" width="14.42578125" style="114" customWidth="1"/>
    <col min="6148" max="6148" width="38.28515625" style="114" customWidth="1"/>
    <col min="6149" max="6149" width="10.140625" style="114" customWidth="1"/>
    <col min="6150" max="6150" width="14.5703125" style="114" customWidth="1"/>
    <col min="6151" max="6151" width="10.28515625" style="114" customWidth="1"/>
    <col min="6152" max="6152" width="10.28515625" style="114" bestFit="1" customWidth="1"/>
    <col min="6153" max="6153" width="11.42578125" style="114" bestFit="1" customWidth="1"/>
    <col min="6154" max="6154" width="12" style="114" customWidth="1"/>
    <col min="6155" max="6157" width="10.28515625" style="114" bestFit="1" customWidth="1"/>
    <col min="6158" max="6158" width="6.140625" style="114" customWidth="1"/>
    <col min="6159" max="6160" width="7.5703125" style="114" bestFit="1" customWidth="1"/>
    <col min="6161" max="6161" width="10" style="114" bestFit="1" customWidth="1"/>
    <col min="6162" max="6400" width="12.5703125" style="114"/>
    <col min="6401" max="6401" width="5.140625" style="114" customWidth="1"/>
    <col min="6402" max="6402" width="17.85546875" style="114" customWidth="1"/>
    <col min="6403" max="6403" width="14.42578125" style="114" customWidth="1"/>
    <col min="6404" max="6404" width="38.28515625" style="114" customWidth="1"/>
    <col min="6405" max="6405" width="10.140625" style="114" customWidth="1"/>
    <col min="6406" max="6406" width="14.5703125" style="114" customWidth="1"/>
    <col min="6407" max="6407" width="10.28515625" style="114" customWidth="1"/>
    <col min="6408" max="6408" width="10.28515625" style="114" bestFit="1" customWidth="1"/>
    <col min="6409" max="6409" width="11.42578125" style="114" bestFit="1" customWidth="1"/>
    <col min="6410" max="6410" width="12" style="114" customWidth="1"/>
    <col min="6411" max="6413" width="10.28515625" style="114" bestFit="1" customWidth="1"/>
    <col min="6414" max="6414" width="6.140625" style="114" customWidth="1"/>
    <col min="6415" max="6416" width="7.5703125" style="114" bestFit="1" customWidth="1"/>
    <col min="6417" max="6417" width="10" style="114" bestFit="1" customWidth="1"/>
    <col min="6418" max="6656" width="12.5703125" style="114"/>
    <col min="6657" max="6657" width="5.140625" style="114" customWidth="1"/>
    <col min="6658" max="6658" width="17.85546875" style="114" customWidth="1"/>
    <col min="6659" max="6659" width="14.42578125" style="114" customWidth="1"/>
    <col min="6660" max="6660" width="38.28515625" style="114" customWidth="1"/>
    <col min="6661" max="6661" width="10.140625" style="114" customWidth="1"/>
    <col min="6662" max="6662" width="14.5703125" style="114" customWidth="1"/>
    <col min="6663" max="6663" width="10.28515625" style="114" customWidth="1"/>
    <col min="6664" max="6664" width="10.28515625" style="114" bestFit="1" customWidth="1"/>
    <col min="6665" max="6665" width="11.42578125" style="114" bestFit="1" customWidth="1"/>
    <col min="6666" max="6666" width="12" style="114" customWidth="1"/>
    <col min="6667" max="6669" width="10.28515625" style="114" bestFit="1" customWidth="1"/>
    <col min="6670" max="6670" width="6.140625" style="114" customWidth="1"/>
    <col min="6671" max="6672" width="7.5703125" style="114" bestFit="1" customWidth="1"/>
    <col min="6673" max="6673" width="10" style="114" bestFit="1" customWidth="1"/>
    <col min="6674" max="6912" width="12.5703125" style="114"/>
    <col min="6913" max="6913" width="5.140625" style="114" customWidth="1"/>
    <col min="6914" max="6914" width="17.85546875" style="114" customWidth="1"/>
    <col min="6915" max="6915" width="14.42578125" style="114" customWidth="1"/>
    <col min="6916" max="6916" width="38.28515625" style="114" customWidth="1"/>
    <col min="6917" max="6917" width="10.140625" style="114" customWidth="1"/>
    <col min="6918" max="6918" width="14.5703125" style="114" customWidth="1"/>
    <col min="6919" max="6919" width="10.28515625" style="114" customWidth="1"/>
    <col min="6920" max="6920" width="10.28515625" style="114" bestFit="1" customWidth="1"/>
    <col min="6921" max="6921" width="11.42578125" style="114" bestFit="1" customWidth="1"/>
    <col min="6922" max="6922" width="12" style="114" customWidth="1"/>
    <col min="6923" max="6925" width="10.28515625" style="114" bestFit="1" customWidth="1"/>
    <col min="6926" max="6926" width="6.140625" style="114" customWidth="1"/>
    <col min="6927" max="6928" width="7.5703125" style="114" bestFit="1" customWidth="1"/>
    <col min="6929" max="6929" width="10" style="114" bestFit="1" customWidth="1"/>
    <col min="6930" max="7168" width="12.5703125" style="114"/>
    <col min="7169" max="7169" width="5.140625" style="114" customWidth="1"/>
    <col min="7170" max="7170" width="17.85546875" style="114" customWidth="1"/>
    <col min="7171" max="7171" width="14.42578125" style="114" customWidth="1"/>
    <col min="7172" max="7172" width="38.28515625" style="114" customWidth="1"/>
    <col min="7173" max="7173" width="10.140625" style="114" customWidth="1"/>
    <col min="7174" max="7174" width="14.5703125" style="114" customWidth="1"/>
    <col min="7175" max="7175" width="10.28515625" style="114" customWidth="1"/>
    <col min="7176" max="7176" width="10.28515625" style="114" bestFit="1" customWidth="1"/>
    <col min="7177" max="7177" width="11.42578125" style="114" bestFit="1" customWidth="1"/>
    <col min="7178" max="7178" width="12" style="114" customWidth="1"/>
    <col min="7179" max="7181" width="10.28515625" style="114" bestFit="1" customWidth="1"/>
    <col min="7182" max="7182" width="6.140625" style="114" customWidth="1"/>
    <col min="7183" max="7184" width="7.5703125" style="114" bestFit="1" customWidth="1"/>
    <col min="7185" max="7185" width="10" style="114" bestFit="1" customWidth="1"/>
    <col min="7186" max="7424" width="12.5703125" style="114"/>
    <col min="7425" max="7425" width="5.140625" style="114" customWidth="1"/>
    <col min="7426" max="7426" width="17.85546875" style="114" customWidth="1"/>
    <col min="7427" max="7427" width="14.42578125" style="114" customWidth="1"/>
    <col min="7428" max="7428" width="38.28515625" style="114" customWidth="1"/>
    <col min="7429" max="7429" width="10.140625" style="114" customWidth="1"/>
    <col min="7430" max="7430" width="14.5703125" style="114" customWidth="1"/>
    <col min="7431" max="7431" width="10.28515625" style="114" customWidth="1"/>
    <col min="7432" max="7432" width="10.28515625" style="114" bestFit="1" customWidth="1"/>
    <col min="7433" max="7433" width="11.42578125" style="114" bestFit="1" customWidth="1"/>
    <col min="7434" max="7434" width="12" style="114" customWidth="1"/>
    <col min="7435" max="7437" width="10.28515625" style="114" bestFit="1" customWidth="1"/>
    <col min="7438" max="7438" width="6.140625" style="114" customWidth="1"/>
    <col min="7439" max="7440" width="7.5703125" style="114" bestFit="1" customWidth="1"/>
    <col min="7441" max="7441" width="10" style="114" bestFit="1" customWidth="1"/>
    <col min="7442" max="7680" width="12.5703125" style="114"/>
    <col min="7681" max="7681" width="5.140625" style="114" customWidth="1"/>
    <col min="7682" max="7682" width="17.85546875" style="114" customWidth="1"/>
    <col min="7683" max="7683" width="14.42578125" style="114" customWidth="1"/>
    <col min="7684" max="7684" width="38.28515625" style="114" customWidth="1"/>
    <col min="7685" max="7685" width="10.140625" style="114" customWidth="1"/>
    <col min="7686" max="7686" width="14.5703125" style="114" customWidth="1"/>
    <col min="7687" max="7687" width="10.28515625" style="114" customWidth="1"/>
    <col min="7688" max="7688" width="10.28515625" style="114" bestFit="1" customWidth="1"/>
    <col min="7689" max="7689" width="11.42578125" style="114" bestFit="1" customWidth="1"/>
    <col min="7690" max="7690" width="12" style="114" customWidth="1"/>
    <col min="7691" max="7693" width="10.28515625" style="114" bestFit="1" customWidth="1"/>
    <col min="7694" max="7694" width="6.140625" style="114" customWidth="1"/>
    <col min="7695" max="7696" width="7.5703125" style="114" bestFit="1" customWidth="1"/>
    <col min="7697" max="7697" width="10" style="114" bestFit="1" customWidth="1"/>
    <col min="7698" max="7936" width="12.5703125" style="114"/>
    <col min="7937" max="7937" width="5.140625" style="114" customWidth="1"/>
    <col min="7938" max="7938" width="17.85546875" style="114" customWidth="1"/>
    <col min="7939" max="7939" width="14.42578125" style="114" customWidth="1"/>
    <col min="7940" max="7940" width="38.28515625" style="114" customWidth="1"/>
    <col min="7941" max="7941" width="10.140625" style="114" customWidth="1"/>
    <col min="7942" max="7942" width="14.5703125" style="114" customWidth="1"/>
    <col min="7943" max="7943" width="10.28515625" style="114" customWidth="1"/>
    <col min="7944" max="7944" width="10.28515625" style="114" bestFit="1" customWidth="1"/>
    <col min="7945" max="7945" width="11.42578125" style="114" bestFit="1" customWidth="1"/>
    <col min="7946" max="7946" width="12" style="114" customWidth="1"/>
    <col min="7947" max="7949" width="10.28515625" style="114" bestFit="1" customWidth="1"/>
    <col min="7950" max="7950" width="6.140625" style="114" customWidth="1"/>
    <col min="7951" max="7952" width="7.5703125" style="114" bestFit="1" customWidth="1"/>
    <col min="7953" max="7953" width="10" style="114" bestFit="1" customWidth="1"/>
    <col min="7954" max="8192" width="12.5703125" style="114"/>
    <col min="8193" max="8193" width="5.140625" style="114" customWidth="1"/>
    <col min="8194" max="8194" width="17.85546875" style="114" customWidth="1"/>
    <col min="8195" max="8195" width="14.42578125" style="114" customWidth="1"/>
    <col min="8196" max="8196" width="38.28515625" style="114" customWidth="1"/>
    <col min="8197" max="8197" width="10.140625" style="114" customWidth="1"/>
    <col min="8198" max="8198" width="14.5703125" style="114" customWidth="1"/>
    <col min="8199" max="8199" width="10.28515625" style="114" customWidth="1"/>
    <col min="8200" max="8200" width="10.28515625" style="114" bestFit="1" customWidth="1"/>
    <col min="8201" max="8201" width="11.42578125" style="114" bestFit="1" customWidth="1"/>
    <col min="8202" max="8202" width="12" style="114" customWidth="1"/>
    <col min="8203" max="8205" width="10.28515625" style="114" bestFit="1" customWidth="1"/>
    <col min="8206" max="8206" width="6.140625" style="114" customWidth="1"/>
    <col min="8207" max="8208" width="7.5703125" style="114" bestFit="1" customWidth="1"/>
    <col min="8209" max="8209" width="10" style="114" bestFit="1" customWidth="1"/>
    <col min="8210" max="8448" width="12.5703125" style="114"/>
    <col min="8449" max="8449" width="5.140625" style="114" customWidth="1"/>
    <col min="8450" max="8450" width="17.85546875" style="114" customWidth="1"/>
    <col min="8451" max="8451" width="14.42578125" style="114" customWidth="1"/>
    <col min="8452" max="8452" width="38.28515625" style="114" customWidth="1"/>
    <col min="8453" max="8453" width="10.140625" style="114" customWidth="1"/>
    <col min="8454" max="8454" width="14.5703125" style="114" customWidth="1"/>
    <col min="8455" max="8455" width="10.28515625" style="114" customWidth="1"/>
    <col min="8456" max="8456" width="10.28515625" style="114" bestFit="1" customWidth="1"/>
    <col min="8457" max="8457" width="11.42578125" style="114" bestFit="1" customWidth="1"/>
    <col min="8458" max="8458" width="12" style="114" customWidth="1"/>
    <col min="8459" max="8461" width="10.28515625" style="114" bestFit="1" customWidth="1"/>
    <col min="8462" max="8462" width="6.140625" style="114" customWidth="1"/>
    <col min="8463" max="8464" width="7.5703125" style="114" bestFit="1" customWidth="1"/>
    <col min="8465" max="8465" width="10" style="114" bestFit="1" customWidth="1"/>
    <col min="8466" max="8704" width="12.5703125" style="114"/>
    <col min="8705" max="8705" width="5.140625" style="114" customWidth="1"/>
    <col min="8706" max="8706" width="17.85546875" style="114" customWidth="1"/>
    <col min="8707" max="8707" width="14.42578125" style="114" customWidth="1"/>
    <col min="8708" max="8708" width="38.28515625" style="114" customWidth="1"/>
    <col min="8709" max="8709" width="10.140625" style="114" customWidth="1"/>
    <col min="8710" max="8710" width="14.5703125" style="114" customWidth="1"/>
    <col min="8711" max="8711" width="10.28515625" style="114" customWidth="1"/>
    <col min="8712" max="8712" width="10.28515625" style="114" bestFit="1" customWidth="1"/>
    <col min="8713" max="8713" width="11.42578125" style="114" bestFit="1" customWidth="1"/>
    <col min="8714" max="8714" width="12" style="114" customWidth="1"/>
    <col min="8715" max="8717" width="10.28515625" style="114" bestFit="1" customWidth="1"/>
    <col min="8718" max="8718" width="6.140625" style="114" customWidth="1"/>
    <col min="8719" max="8720" width="7.5703125" style="114" bestFit="1" customWidth="1"/>
    <col min="8721" max="8721" width="10" style="114" bestFit="1" customWidth="1"/>
    <col min="8722" max="8960" width="12.5703125" style="114"/>
    <col min="8961" max="8961" width="5.140625" style="114" customWidth="1"/>
    <col min="8962" max="8962" width="17.85546875" style="114" customWidth="1"/>
    <col min="8963" max="8963" width="14.42578125" style="114" customWidth="1"/>
    <col min="8964" max="8964" width="38.28515625" style="114" customWidth="1"/>
    <col min="8965" max="8965" width="10.140625" style="114" customWidth="1"/>
    <col min="8966" max="8966" width="14.5703125" style="114" customWidth="1"/>
    <col min="8967" max="8967" width="10.28515625" style="114" customWidth="1"/>
    <col min="8968" max="8968" width="10.28515625" style="114" bestFit="1" customWidth="1"/>
    <col min="8969" max="8969" width="11.42578125" style="114" bestFit="1" customWidth="1"/>
    <col min="8970" max="8970" width="12" style="114" customWidth="1"/>
    <col min="8971" max="8973" width="10.28515625" style="114" bestFit="1" customWidth="1"/>
    <col min="8974" max="8974" width="6.140625" style="114" customWidth="1"/>
    <col min="8975" max="8976" width="7.5703125" style="114" bestFit="1" customWidth="1"/>
    <col min="8977" max="8977" width="10" style="114" bestFit="1" customWidth="1"/>
    <col min="8978" max="9216" width="12.5703125" style="114"/>
    <col min="9217" max="9217" width="5.140625" style="114" customWidth="1"/>
    <col min="9218" max="9218" width="17.85546875" style="114" customWidth="1"/>
    <col min="9219" max="9219" width="14.42578125" style="114" customWidth="1"/>
    <col min="9220" max="9220" width="38.28515625" style="114" customWidth="1"/>
    <col min="9221" max="9221" width="10.140625" style="114" customWidth="1"/>
    <col min="9222" max="9222" width="14.5703125" style="114" customWidth="1"/>
    <col min="9223" max="9223" width="10.28515625" style="114" customWidth="1"/>
    <col min="9224" max="9224" width="10.28515625" style="114" bestFit="1" customWidth="1"/>
    <col min="9225" max="9225" width="11.42578125" style="114" bestFit="1" customWidth="1"/>
    <col min="9226" max="9226" width="12" style="114" customWidth="1"/>
    <col min="9227" max="9229" width="10.28515625" style="114" bestFit="1" customWidth="1"/>
    <col min="9230" max="9230" width="6.140625" style="114" customWidth="1"/>
    <col min="9231" max="9232" width="7.5703125" style="114" bestFit="1" customWidth="1"/>
    <col min="9233" max="9233" width="10" style="114" bestFit="1" customWidth="1"/>
    <col min="9234" max="9472" width="12.5703125" style="114"/>
    <col min="9473" max="9473" width="5.140625" style="114" customWidth="1"/>
    <col min="9474" max="9474" width="17.85546875" style="114" customWidth="1"/>
    <col min="9475" max="9475" width="14.42578125" style="114" customWidth="1"/>
    <col min="9476" max="9476" width="38.28515625" style="114" customWidth="1"/>
    <col min="9477" max="9477" width="10.140625" style="114" customWidth="1"/>
    <col min="9478" max="9478" width="14.5703125" style="114" customWidth="1"/>
    <col min="9479" max="9479" width="10.28515625" style="114" customWidth="1"/>
    <col min="9480" max="9480" width="10.28515625" style="114" bestFit="1" customWidth="1"/>
    <col min="9481" max="9481" width="11.42578125" style="114" bestFit="1" customWidth="1"/>
    <col min="9482" max="9482" width="12" style="114" customWidth="1"/>
    <col min="9483" max="9485" width="10.28515625" style="114" bestFit="1" customWidth="1"/>
    <col min="9486" max="9486" width="6.140625" style="114" customWidth="1"/>
    <col min="9487" max="9488" width="7.5703125" style="114" bestFit="1" customWidth="1"/>
    <col min="9489" max="9489" width="10" style="114" bestFit="1" customWidth="1"/>
    <col min="9490" max="9728" width="12.5703125" style="114"/>
    <col min="9729" max="9729" width="5.140625" style="114" customWidth="1"/>
    <col min="9730" max="9730" width="17.85546875" style="114" customWidth="1"/>
    <col min="9731" max="9731" width="14.42578125" style="114" customWidth="1"/>
    <col min="9732" max="9732" width="38.28515625" style="114" customWidth="1"/>
    <col min="9733" max="9733" width="10.140625" style="114" customWidth="1"/>
    <col min="9734" max="9734" width="14.5703125" style="114" customWidth="1"/>
    <col min="9735" max="9735" width="10.28515625" style="114" customWidth="1"/>
    <col min="9736" max="9736" width="10.28515625" style="114" bestFit="1" customWidth="1"/>
    <col min="9737" max="9737" width="11.42578125" style="114" bestFit="1" customWidth="1"/>
    <col min="9738" max="9738" width="12" style="114" customWidth="1"/>
    <col min="9739" max="9741" width="10.28515625" style="114" bestFit="1" customWidth="1"/>
    <col min="9742" max="9742" width="6.140625" style="114" customWidth="1"/>
    <col min="9743" max="9744" width="7.5703125" style="114" bestFit="1" customWidth="1"/>
    <col min="9745" max="9745" width="10" style="114" bestFit="1" customWidth="1"/>
    <col min="9746" max="9984" width="12.5703125" style="114"/>
    <col min="9985" max="9985" width="5.140625" style="114" customWidth="1"/>
    <col min="9986" max="9986" width="17.85546875" style="114" customWidth="1"/>
    <col min="9987" max="9987" width="14.42578125" style="114" customWidth="1"/>
    <col min="9988" max="9988" width="38.28515625" style="114" customWidth="1"/>
    <col min="9989" max="9989" width="10.140625" style="114" customWidth="1"/>
    <col min="9990" max="9990" width="14.5703125" style="114" customWidth="1"/>
    <col min="9991" max="9991" width="10.28515625" style="114" customWidth="1"/>
    <col min="9992" max="9992" width="10.28515625" style="114" bestFit="1" customWidth="1"/>
    <col min="9993" max="9993" width="11.42578125" style="114" bestFit="1" customWidth="1"/>
    <col min="9994" max="9994" width="12" style="114" customWidth="1"/>
    <col min="9995" max="9997" width="10.28515625" style="114" bestFit="1" customWidth="1"/>
    <col min="9998" max="9998" width="6.140625" style="114" customWidth="1"/>
    <col min="9999" max="10000" width="7.5703125" style="114" bestFit="1" customWidth="1"/>
    <col min="10001" max="10001" width="10" style="114" bestFit="1" customWidth="1"/>
    <col min="10002" max="10240" width="12.5703125" style="114"/>
    <col min="10241" max="10241" width="5.140625" style="114" customWidth="1"/>
    <col min="10242" max="10242" width="17.85546875" style="114" customWidth="1"/>
    <col min="10243" max="10243" width="14.42578125" style="114" customWidth="1"/>
    <col min="10244" max="10244" width="38.28515625" style="114" customWidth="1"/>
    <col min="10245" max="10245" width="10.140625" style="114" customWidth="1"/>
    <col min="10246" max="10246" width="14.5703125" style="114" customWidth="1"/>
    <col min="10247" max="10247" width="10.28515625" style="114" customWidth="1"/>
    <col min="10248" max="10248" width="10.28515625" style="114" bestFit="1" customWidth="1"/>
    <col min="10249" max="10249" width="11.42578125" style="114" bestFit="1" customWidth="1"/>
    <col min="10250" max="10250" width="12" style="114" customWidth="1"/>
    <col min="10251" max="10253" width="10.28515625" style="114" bestFit="1" customWidth="1"/>
    <col min="10254" max="10254" width="6.140625" style="114" customWidth="1"/>
    <col min="10255" max="10256" width="7.5703125" style="114" bestFit="1" customWidth="1"/>
    <col min="10257" max="10257" width="10" style="114" bestFit="1" customWidth="1"/>
    <col min="10258" max="10496" width="12.5703125" style="114"/>
    <col min="10497" max="10497" width="5.140625" style="114" customWidth="1"/>
    <col min="10498" max="10498" width="17.85546875" style="114" customWidth="1"/>
    <col min="10499" max="10499" width="14.42578125" style="114" customWidth="1"/>
    <col min="10500" max="10500" width="38.28515625" style="114" customWidth="1"/>
    <col min="10501" max="10501" width="10.140625" style="114" customWidth="1"/>
    <col min="10502" max="10502" width="14.5703125" style="114" customWidth="1"/>
    <col min="10503" max="10503" width="10.28515625" style="114" customWidth="1"/>
    <col min="10504" max="10504" width="10.28515625" style="114" bestFit="1" customWidth="1"/>
    <col min="10505" max="10505" width="11.42578125" style="114" bestFit="1" customWidth="1"/>
    <col min="10506" max="10506" width="12" style="114" customWidth="1"/>
    <col min="10507" max="10509" width="10.28515625" style="114" bestFit="1" customWidth="1"/>
    <col min="10510" max="10510" width="6.140625" style="114" customWidth="1"/>
    <col min="10511" max="10512" width="7.5703125" style="114" bestFit="1" customWidth="1"/>
    <col min="10513" max="10513" width="10" style="114" bestFit="1" customWidth="1"/>
    <col min="10514" max="10752" width="12.5703125" style="114"/>
    <col min="10753" max="10753" width="5.140625" style="114" customWidth="1"/>
    <col min="10754" max="10754" width="17.85546875" style="114" customWidth="1"/>
    <col min="10755" max="10755" width="14.42578125" style="114" customWidth="1"/>
    <col min="10756" max="10756" width="38.28515625" style="114" customWidth="1"/>
    <col min="10757" max="10757" width="10.140625" style="114" customWidth="1"/>
    <col min="10758" max="10758" width="14.5703125" style="114" customWidth="1"/>
    <col min="10759" max="10759" width="10.28515625" style="114" customWidth="1"/>
    <col min="10760" max="10760" width="10.28515625" style="114" bestFit="1" customWidth="1"/>
    <col min="10761" max="10761" width="11.42578125" style="114" bestFit="1" customWidth="1"/>
    <col min="10762" max="10762" width="12" style="114" customWidth="1"/>
    <col min="10763" max="10765" width="10.28515625" style="114" bestFit="1" customWidth="1"/>
    <col min="10766" max="10766" width="6.140625" style="114" customWidth="1"/>
    <col min="10767" max="10768" width="7.5703125" style="114" bestFit="1" customWidth="1"/>
    <col min="10769" max="10769" width="10" style="114" bestFit="1" customWidth="1"/>
    <col min="10770" max="11008" width="12.5703125" style="114"/>
    <col min="11009" max="11009" width="5.140625" style="114" customWidth="1"/>
    <col min="11010" max="11010" width="17.85546875" style="114" customWidth="1"/>
    <col min="11011" max="11011" width="14.42578125" style="114" customWidth="1"/>
    <col min="11012" max="11012" width="38.28515625" style="114" customWidth="1"/>
    <col min="11013" max="11013" width="10.140625" style="114" customWidth="1"/>
    <col min="11014" max="11014" width="14.5703125" style="114" customWidth="1"/>
    <col min="11015" max="11015" width="10.28515625" style="114" customWidth="1"/>
    <col min="11016" max="11016" width="10.28515625" style="114" bestFit="1" customWidth="1"/>
    <col min="11017" max="11017" width="11.42578125" style="114" bestFit="1" customWidth="1"/>
    <col min="11018" max="11018" width="12" style="114" customWidth="1"/>
    <col min="11019" max="11021" width="10.28515625" style="114" bestFit="1" customWidth="1"/>
    <col min="11022" max="11022" width="6.140625" style="114" customWidth="1"/>
    <col min="11023" max="11024" width="7.5703125" style="114" bestFit="1" customWidth="1"/>
    <col min="11025" max="11025" width="10" style="114" bestFit="1" customWidth="1"/>
    <col min="11026" max="11264" width="12.5703125" style="114"/>
    <col min="11265" max="11265" width="5.140625" style="114" customWidth="1"/>
    <col min="11266" max="11266" width="17.85546875" style="114" customWidth="1"/>
    <col min="11267" max="11267" width="14.42578125" style="114" customWidth="1"/>
    <col min="11268" max="11268" width="38.28515625" style="114" customWidth="1"/>
    <col min="11269" max="11269" width="10.140625" style="114" customWidth="1"/>
    <col min="11270" max="11270" width="14.5703125" style="114" customWidth="1"/>
    <col min="11271" max="11271" width="10.28515625" style="114" customWidth="1"/>
    <col min="11272" max="11272" width="10.28515625" style="114" bestFit="1" customWidth="1"/>
    <col min="11273" max="11273" width="11.42578125" style="114" bestFit="1" customWidth="1"/>
    <col min="11274" max="11274" width="12" style="114" customWidth="1"/>
    <col min="11275" max="11277" width="10.28515625" style="114" bestFit="1" customWidth="1"/>
    <col min="11278" max="11278" width="6.140625" style="114" customWidth="1"/>
    <col min="11279" max="11280" width="7.5703125" style="114" bestFit="1" customWidth="1"/>
    <col min="11281" max="11281" width="10" style="114" bestFit="1" customWidth="1"/>
    <col min="11282" max="11520" width="12.5703125" style="114"/>
    <col min="11521" max="11521" width="5.140625" style="114" customWidth="1"/>
    <col min="11522" max="11522" width="17.85546875" style="114" customWidth="1"/>
    <col min="11523" max="11523" width="14.42578125" style="114" customWidth="1"/>
    <col min="11524" max="11524" width="38.28515625" style="114" customWidth="1"/>
    <col min="11525" max="11525" width="10.140625" style="114" customWidth="1"/>
    <col min="11526" max="11526" width="14.5703125" style="114" customWidth="1"/>
    <col min="11527" max="11527" width="10.28515625" style="114" customWidth="1"/>
    <col min="11528" max="11528" width="10.28515625" style="114" bestFit="1" customWidth="1"/>
    <col min="11529" max="11529" width="11.42578125" style="114" bestFit="1" customWidth="1"/>
    <col min="11530" max="11530" width="12" style="114" customWidth="1"/>
    <col min="11531" max="11533" width="10.28515625" style="114" bestFit="1" customWidth="1"/>
    <col min="11534" max="11534" width="6.140625" style="114" customWidth="1"/>
    <col min="11535" max="11536" width="7.5703125" style="114" bestFit="1" customWidth="1"/>
    <col min="11537" max="11537" width="10" style="114" bestFit="1" customWidth="1"/>
    <col min="11538" max="11776" width="12.5703125" style="114"/>
    <col min="11777" max="11777" width="5.140625" style="114" customWidth="1"/>
    <col min="11778" max="11778" width="17.85546875" style="114" customWidth="1"/>
    <col min="11779" max="11779" width="14.42578125" style="114" customWidth="1"/>
    <col min="11780" max="11780" width="38.28515625" style="114" customWidth="1"/>
    <col min="11781" max="11781" width="10.140625" style="114" customWidth="1"/>
    <col min="11782" max="11782" width="14.5703125" style="114" customWidth="1"/>
    <col min="11783" max="11783" width="10.28515625" style="114" customWidth="1"/>
    <col min="11784" max="11784" width="10.28515625" style="114" bestFit="1" customWidth="1"/>
    <col min="11785" max="11785" width="11.42578125" style="114" bestFit="1" customWidth="1"/>
    <col min="11786" max="11786" width="12" style="114" customWidth="1"/>
    <col min="11787" max="11789" width="10.28515625" style="114" bestFit="1" customWidth="1"/>
    <col min="11790" max="11790" width="6.140625" style="114" customWidth="1"/>
    <col min="11791" max="11792" width="7.5703125" style="114" bestFit="1" customWidth="1"/>
    <col min="11793" max="11793" width="10" style="114" bestFit="1" customWidth="1"/>
    <col min="11794" max="12032" width="12.5703125" style="114"/>
    <col min="12033" max="12033" width="5.140625" style="114" customWidth="1"/>
    <col min="12034" max="12034" width="17.85546875" style="114" customWidth="1"/>
    <col min="12035" max="12035" width="14.42578125" style="114" customWidth="1"/>
    <col min="12036" max="12036" width="38.28515625" style="114" customWidth="1"/>
    <col min="12037" max="12037" width="10.140625" style="114" customWidth="1"/>
    <col min="12038" max="12038" width="14.5703125" style="114" customWidth="1"/>
    <col min="12039" max="12039" width="10.28515625" style="114" customWidth="1"/>
    <col min="12040" max="12040" width="10.28515625" style="114" bestFit="1" customWidth="1"/>
    <col min="12041" max="12041" width="11.42578125" style="114" bestFit="1" customWidth="1"/>
    <col min="12042" max="12042" width="12" style="114" customWidth="1"/>
    <col min="12043" max="12045" width="10.28515625" style="114" bestFit="1" customWidth="1"/>
    <col min="12046" max="12046" width="6.140625" style="114" customWidth="1"/>
    <col min="12047" max="12048" width="7.5703125" style="114" bestFit="1" customWidth="1"/>
    <col min="12049" max="12049" width="10" style="114" bestFit="1" customWidth="1"/>
    <col min="12050" max="12288" width="12.5703125" style="114"/>
    <col min="12289" max="12289" width="5.140625" style="114" customWidth="1"/>
    <col min="12290" max="12290" width="17.85546875" style="114" customWidth="1"/>
    <col min="12291" max="12291" width="14.42578125" style="114" customWidth="1"/>
    <col min="12292" max="12292" width="38.28515625" style="114" customWidth="1"/>
    <col min="12293" max="12293" width="10.140625" style="114" customWidth="1"/>
    <col min="12294" max="12294" width="14.5703125" style="114" customWidth="1"/>
    <col min="12295" max="12295" width="10.28515625" style="114" customWidth="1"/>
    <col min="12296" max="12296" width="10.28515625" style="114" bestFit="1" customWidth="1"/>
    <col min="12297" max="12297" width="11.42578125" style="114" bestFit="1" customWidth="1"/>
    <col min="12298" max="12298" width="12" style="114" customWidth="1"/>
    <col min="12299" max="12301" width="10.28515625" style="114" bestFit="1" customWidth="1"/>
    <col min="12302" max="12302" width="6.140625" style="114" customWidth="1"/>
    <col min="12303" max="12304" width="7.5703125" style="114" bestFit="1" customWidth="1"/>
    <col min="12305" max="12305" width="10" style="114" bestFit="1" customWidth="1"/>
    <col min="12306" max="12544" width="12.5703125" style="114"/>
    <col min="12545" max="12545" width="5.140625" style="114" customWidth="1"/>
    <col min="12546" max="12546" width="17.85546875" style="114" customWidth="1"/>
    <col min="12547" max="12547" width="14.42578125" style="114" customWidth="1"/>
    <col min="12548" max="12548" width="38.28515625" style="114" customWidth="1"/>
    <col min="12549" max="12549" width="10.140625" style="114" customWidth="1"/>
    <col min="12550" max="12550" width="14.5703125" style="114" customWidth="1"/>
    <col min="12551" max="12551" width="10.28515625" style="114" customWidth="1"/>
    <col min="12552" max="12552" width="10.28515625" style="114" bestFit="1" customWidth="1"/>
    <col min="12553" max="12553" width="11.42578125" style="114" bestFit="1" customWidth="1"/>
    <col min="12554" max="12554" width="12" style="114" customWidth="1"/>
    <col min="12555" max="12557" width="10.28515625" style="114" bestFit="1" customWidth="1"/>
    <col min="12558" max="12558" width="6.140625" style="114" customWidth="1"/>
    <col min="12559" max="12560" width="7.5703125" style="114" bestFit="1" customWidth="1"/>
    <col min="12561" max="12561" width="10" style="114" bestFit="1" customWidth="1"/>
    <col min="12562" max="12800" width="12.5703125" style="114"/>
    <col min="12801" max="12801" width="5.140625" style="114" customWidth="1"/>
    <col min="12802" max="12802" width="17.85546875" style="114" customWidth="1"/>
    <col min="12803" max="12803" width="14.42578125" style="114" customWidth="1"/>
    <col min="12804" max="12804" width="38.28515625" style="114" customWidth="1"/>
    <col min="12805" max="12805" width="10.140625" style="114" customWidth="1"/>
    <col min="12806" max="12806" width="14.5703125" style="114" customWidth="1"/>
    <col min="12807" max="12807" width="10.28515625" style="114" customWidth="1"/>
    <col min="12808" max="12808" width="10.28515625" style="114" bestFit="1" customWidth="1"/>
    <col min="12809" max="12809" width="11.42578125" style="114" bestFit="1" customWidth="1"/>
    <col min="12810" max="12810" width="12" style="114" customWidth="1"/>
    <col min="12811" max="12813" width="10.28515625" style="114" bestFit="1" customWidth="1"/>
    <col min="12814" max="12814" width="6.140625" style="114" customWidth="1"/>
    <col min="12815" max="12816" width="7.5703125" style="114" bestFit="1" customWidth="1"/>
    <col min="12817" max="12817" width="10" style="114" bestFit="1" customWidth="1"/>
    <col min="12818" max="13056" width="12.5703125" style="114"/>
    <col min="13057" max="13057" width="5.140625" style="114" customWidth="1"/>
    <col min="13058" max="13058" width="17.85546875" style="114" customWidth="1"/>
    <col min="13059" max="13059" width="14.42578125" style="114" customWidth="1"/>
    <col min="13060" max="13060" width="38.28515625" style="114" customWidth="1"/>
    <col min="13061" max="13061" width="10.140625" style="114" customWidth="1"/>
    <col min="13062" max="13062" width="14.5703125" style="114" customWidth="1"/>
    <col min="13063" max="13063" width="10.28515625" style="114" customWidth="1"/>
    <col min="13064" max="13064" width="10.28515625" style="114" bestFit="1" customWidth="1"/>
    <col min="13065" max="13065" width="11.42578125" style="114" bestFit="1" customWidth="1"/>
    <col min="13066" max="13066" width="12" style="114" customWidth="1"/>
    <col min="13067" max="13069" width="10.28515625" style="114" bestFit="1" customWidth="1"/>
    <col min="13070" max="13070" width="6.140625" style="114" customWidth="1"/>
    <col min="13071" max="13072" width="7.5703125" style="114" bestFit="1" customWidth="1"/>
    <col min="13073" max="13073" width="10" style="114" bestFit="1" customWidth="1"/>
    <col min="13074" max="13312" width="12.5703125" style="114"/>
    <col min="13313" max="13313" width="5.140625" style="114" customWidth="1"/>
    <col min="13314" max="13314" width="17.85546875" style="114" customWidth="1"/>
    <col min="13315" max="13315" width="14.42578125" style="114" customWidth="1"/>
    <col min="13316" max="13316" width="38.28515625" style="114" customWidth="1"/>
    <col min="13317" max="13317" width="10.140625" style="114" customWidth="1"/>
    <col min="13318" max="13318" width="14.5703125" style="114" customWidth="1"/>
    <col min="13319" max="13319" width="10.28515625" style="114" customWidth="1"/>
    <col min="13320" max="13320" width="10.28515625" style="114" bestFit="1" customWidth="1"/>
    <col min="13321" max="13321" width="11.42578125" style="114" bestFit="1" customWidth="1"/>
    <col min="13322" max="13322" width="12" style="114" customWidth="1"/>
    <col min="13323" max="13325" width="10.28515625" style="114" bestFit="1" customWidth="1"/>
    <col min="13326" max="13326" width="6.140625" style="114" customWidth="1"/>
    <col min="13327" max="13328" width="7.5703125" style="114" bestFit="1" customWidth="1"/>
    <col min="13329" max="13329" width="10" style="114" bestFit="1" customWidth="1"/>
    <col min="13330" max="13568" width="12.5703125" style="114"/>
    <col min="13569" max="13569" width="5.140625" style="114" customWidth="1"/>
    <col min="13570" max="13570" width="17.85546875" style="114" customWidth="1"/>
    <col min="13571" max="13571" width="14.42578125" style="114" customWidth="1"/>
    <col min="13572" max="13572" width="38.28515625" style="114" customWidth="1"/>
    <col min="13573" max="13573" width="10.140625" style="114" customWidth="1"/>
    <col min="13574" max="13574" width="14.5703125" style="114" customWidth="1"/>
    <col min="13575" max="13575" width="10.28515625" style="114" customWidth="1"/>
    <col min="13576" max="13576" width="10.28515625" style="114" bestFit="1" customWidth="1"/>
    <col min="13577" max="13577" width="11.42578125" style="114" bestFit="1" customWidth="1"/>
    <col min="13578" max="13578" width="12" style="114" customWidth="1"/>
    <col min="13579" max="13581" width="10.28515625" style="114" bestFit="1" customWidth="1"/>
    <col min="13582" max="13582" width="6.140625" style="114" customWidth="1"/>
    <col min="13583" max="13584" width="7.5703125" style="114" bestFit="1" customWidth="1"/>
    <col min="13585" max="13585" width="10" style="114" bestFit="1" customWidth="1"/>
    <col min="13586" max="13824" width="12.5703125" style="114"/>
    <col min="13825" max="13825" width="5.140625" style="114" customWidth="1"/>
    <col min="13826" max="13826" width="17.85546875" style="114" customWidth="1"/>
    <col min="13827" max="13827" width="14.42578125" style="114" customWidth="1"/>
    <col min="13828" max="13828" width="38.28515625" style="114" customWidth="1"/>
    <col min="13829" max="13829" width="10.140625" style="114" customWidth="1"/>
    <col min="13830" max="13830" width="14.5703125" style="114" customWidth="1"/>
    <col min="13831" max="13831" width="10.28515625" style="114" customWidth="1"/>
    <col min="13832" max="13832" width="10.28515625" style="114" bestFit="1" customWidth="1"/>
    <col min="13833" max="13833" width="11.42578125" style="114" bestFit="1" customWidth="1"/>
    <col min="13834" max="13834" width="12" style="114" customWidth="1"/>
    <col min="13835" max="13837" width="10.28515625" style="114" bestFit="1" customWidth="1"/>
    <col min="13838" max="13838" width="6.140625" style="114" customWidth="1"/>
    <col min="13839" max="13840" width="7.5703125" style="114" bestFit="1" customWidth="1"/>
    <col min="13841" max="13841" width="10" style="114" bestFit="1" customWidth="1"/>
    <col min="13842" max="14080" width="12.5703125" style="114"/>
    <col min="14081" max="14081" width="5.140625" style="114" customWidth="1"/>
    <col min="14082" max="14082" width="17.85546875" style="114" customWidth="1"/>
    <col min="14083" max="14083" width="14.42578125" style="114" customWidth="1"/>
    <col min="14084" max="14084" width="38.28515625" style="114" customWidth="1"/>
    <col min="14085" max="14085" width="10.140625" style="114" customWidth="1"/>
    <col min="14086" max="14086" width="14.5703125" style="114" customWidth="1"/>
    <col min="14087" max="14087" width="10.28515625" style="114" customWidth="1"/>
    <col min="14088" max="14088" width="10.28515625" style="114" bestFit="1" customWidth="1"/>
    <col min="14089" max="14089" width="11.42578125" style="114" bestFit="1" customWidth="1"/>
    <col min="14090" max="14090" width="12" style="114" customWidth="1"/>
    <col min="14091" max="14093" width="10.28515625" style="114" bestFit="1" customWidth="1"/>
    <col min="14094" max="14094" width="6.140625" style="114" customWidth="1"/>
    <col min="14095" max="14096" width="7.5703125" style="114" bestFit="1" customWidth="1"/>
    <col min="14097" max="14097" width="10" style="114" bestFit="1" customWidth="1"/>
    <col min="14098" max="14336" width="12.5703125" style="114"/>
    <col min="14337" max="14337" width="5.140625" style="114" customWidth="1"/>
    <col min="14338" max="14338" width="17.85546875" style="114" customWidth="1"/>
    <col min="14339" max="14339" width="14.42578125" style="114" customWidth="1"/>
    <col min="14340" max="14340" width="38.28515625" style="114" customWidth="1"/>
    <col min="14341" max="14341" width="10.140625" style="114" customWidth="1"/>
    <col min="14342" max="14342" width="14.5703125" style="114" customWidth="1"/>
    <col min="14343" max="14343" width="10.28515625" style="114" customWidth="1"/>
    <col min="14344" max="14344" width="10.28515625" style="114" bestFit="1" customWidth="1"/>
    <col min="14345" max="14345" width="11.42578125" style="114" bestFit="1" customWidth="1"/>
    <col min="14346" max="14346" width="12" style="114" customWidth="1"/>
    <col min="14347" max="14349" width="10.28515625" style="114" bestFit="1" customWidth="1"/>
    <col min="14350" max="14350" width="6.140625" style="114" customWidth="1"/>
    <col min="14351" max="14352" width="7.5703125" style="114" bestFit="1" customWidth="1"/>
    <col min="14353" max="14353" width="10" style="114" bestFit="1" customWidth="1"/>
    <col min="14354" max="14592" width="12.5703125" style="114"/>
    <col min="14593" max="14593" width="5.140625" style="114" customWidth="1"/>
    <col min="14594" max="14594" width="17.85546875" style="114" customWidth="1"/>
    <col min="14595" max="14595" width="14.42578125" style="114" customWidth="1"/>
    <col min="14596" max="14596" width="38.28515625" style="114" customWidth="1"/>
    <col min="14597" max="14597" width="10.140625" style="114" customWidth="1"/>
    <col min="14598" max="14598" width="14.5703125" style="114" customWidth="1"/>
    <col min="14599" max="14599" width="10.28515625" style="114" customWidth="1"/>
    <col min="14600" max="14600" width="10.28515625" style="114" bestFit="1" customWidth="1"/>
    <col min="14601" max="14601" width="11.42578125" style="114" bestFit="1" customWidth="1"/>
    <col min="14602" max="14602" width="12" style="114" customWidth="1"/>
    <col min="14603" max="14605" width="10.28515625" style="114" bestFit="1" customWidth="1"/>
    <col min="14606" max="14606" width="6.140625" style="114" customWidth="1"/>
    <col min="14607" max="14608" width="7.5703125" style="114" bestFit="1" customWidth="1"/>
    <col min="14609" max="14609" width="10" style="114" bestFit="1" customWidth="1"/>
    <col min="14610" max="14848" width="12.5703125" style="114"/>
    <col min="14849" max="14849" width="5.140625" style="114" customWidth="1"/>
    <col min="14850" max="14850" width="17.85546875" style="114" customWidth="1"/>
    <col min="14851" max="14851" width="14.42578125" style="114" customWidth="1"/>
    <col min="14852" max="14852" width="38.28515625" style="114" customWidth="1"/>
    <col min="14853" max="14853" width="10.140625" style="114" customWidth="1"/>
    <col min="14854" max="14854" width="14.5703125" style="114" customWidth="1"/>
    <col min="14855" max="14855" width="10.28515625" style="114" customWidth="1"/>
    <col min="14856" max="14856" width="10.28515625" style="114" bestFit="1" customWidth="1"/>
    <col min="14857" max="14857" width="11.42578125" style="114" bestFit="1" customWidth="1"/>
    <col min="14858" max="14858" width="12" style="114" customWidth="1"/>
    <col min="14859" max="14861" width="10.28515625" style="114" bestFit="1" customWidth="1"/>
    <col min="14862" max="14862" width="6.140625" style="114" customWidth="1"/>
    <col min="14863" max="14864" width="7.5703125" style="114" bestFit="1" customWidth="1"/>
    <col min="14865" max="14865" width="10" style="114" bestFit="1" customWidth="1"/>
    <col min="14866" max="15104" width="12.5703125" style="114"/>
    <col min="15105" max="15105" width="5.140625" style="114" customWidth="1"/>
    <col min="15106" max="15106" width="17.85546875" style="114" customWidth="1"/>
    <col min="15107" max="15107" width="14.42578125" style="114" customWidth="1"/>
    <col min="15108" max="15108" width="38.28515625" style="114" customWidth="1"/>
    <col min="15109" max="15109" width="10.140625" style="114" customWidth="1"/>
    <col min="15110" max="15110" width="14.5703125" style="114" customWidth="1"/>
    <col min="15111" max="15111" width="10.28515625" style="114" customWidth="1"/>
    <col min="15112" max="15112" width="10.28515625" style="114" bestFit="1" customWidth="1"/>
    <col min="15113" max="15113" width="11.42578125" style="114" bestFit="1" customWidth="1"/>
    <col min="15114" max="15114" width="12" style="114" customWidth="1"/>
    <col min="15115" max="15117" width="10.28515625" style="114" bestFit="1" customWidth="1"/>
    <col min="15118" max="15118" width="6.140625" style="114" customWidth="1"/>
    <col min="15119" max="15120" width="7.5703125" style="114" bestFit="1" customWidth="1"/>
    <col min="15121" max="15121" width="10" style="114" bestFit="1" customWidth="1"/>
    <col min="15122" max="15360" width="12.5703125" style="114"/>
    <col min="15361" max="15361" width="5.140625" style="114" customWidth="1"/>
    <col min="15362" max="15362" width="17.85546875" style="114" customWidth="1"/>
    <col min="15363" max="15363" width="14.42578125" style="114" customWidth="1"/>
    <col min="15364" max="15364" width="38.28515625" style="114" customWidth="1"/>
    <col min="15365" max="15365" width="10.140625" style="114" customWidth="1"/>
    <col min="15366" max="15366" width="14.5703125" style="114" customWidth="1"/>
    <col min="15367" max="15367" width="10.28515625" style="114" customWidth="1"/>
    <col min="15368" max="15368" width="10.28515625" style="114" bestFit="1" customWidth="1"/>
    <col min="15369" max="15369" width="11.42578125" style="114" bestFit="1" customWidth="1"/>
    <col min="15370" max="15370" width="12" style="114" customWidth="1"/>
    <col min="15371" max="15373" width="10.28515625" style="114" bestFit="1" customWidth="1"/>
    <col min="15374" max="15374" width="6.140625" style="114" customWidth="1"/>
    <col min="15375" max="15376" width="7.5703125" style="114" bestFit="1" customWidth="1"/>
    <col min="15377" max="15377" width="10" style="114" bestFit="1" customWidth="1"/>
    <col min="15378" max="15616" width="12.5703125" style="114"/>
    <col min="15617" max="15617" width="5.140625" style="114" customWidth="1"/>
    <col min="15618" max="15618" width="17.85546875" style="114" customWidth="1"/>
    <col min="15619" max="15619" width="14.42578125" style="114" customWidth="1"/>
    <col min="15620" max="15620" width="38.28515625" style="114" customWidth="1"/>
    <col min="15621" max="15621" width="10.140625" style="114" customWidth="1"/>
    <col min="15622" max="15622" width="14.5703125" style="114" customWidth="1"/>
    <col min="15623" max="15623" width="10.28515625" style="114" customWidth="1"/>
    <col min="15624" max="15624" width="10.28515625" style="114" bestFit="1" customWidth="1"/>
    <col min="15625" max="15625" width="11.42578125" style="114" bestFit="1" customWidth="1"/>
    <col min="15626" max="15626" width="12" style="114" customWidth="1"/>
    <col min="15627" max="15629" width="10.28515625" style="114" bestFit="1" customWidth="1"/>
    <col min="15630" max="15630" width="6.140625" style="114" customWidth="1"/>
    <col min="15631" max="15632" width="7.5703125" style="114" bestFit="1" customWidth="1"/>
    <col min="15633" max="15633" width="10" style="114" bestFit="1" customWidth="1"/>
    <col min="15634" max="15872" width="12.5703125" style="114"/>
    <col min="15873" max="15873" width="5.140625" style="114" customWidth="1"/>
    <col min="15874" max="15874" width="17.85546875" style="114" customWidth="1"/>
    <col min="15875" max="15875" width="14.42578125" style="114" customWidth="1"/>
    <col min="15876" max="15876" width="38.28515625" style="114" customWidth="1"/>
    <col min="15877" max="15877" width="10.140625" style="114" customWidth="1"/>
    <col min="15878" max="15878" width="14.5703125" style="114" customWidth="1"/>
    <col min="15879" max="15879" width="10.28515625" style="114" customWidth="1"/>
    <col min="15880" max="15880" width="10.28515625" style="114" bestFit="1" customWidth="1"/>
    <col min="15881" max="15881" width="11.42578125" style="114" bestFit="1" customWidth="1"/>
    <col min="15882" max="15882" width="12" style="114" customWidth="1"/>
    <col min="15883" max="15885" width="10.28515625" style="114" bestFit="1" customWidth="1"/>
    <col min="15886" max="15886" width="6.140625" style="114" customWidth="1"/>
    <col min="15887" max="15888" width="7.5703125" style="114" bestFit="1" customWidth="1"/>
    <col min="15889" max="15889" width="10" style="114" bestFit="1" customWidth="1"/>
    <col min="15890" max="16128" width="12.5703125" style="114"/>
    <col min="16129" max="16129" width="5.140625" style="114" customWidth="1"/>
    <col min="16130" max="16130" width="17.85546875" style="114" customWidth="1"/>
    <col min="16131" max="16131" width="14.42578125" style="114" customWidth="1"/>
    <col min="16132" max="16132" width="38.28515625" style="114" customWidth="1"/>
    <col min="16133" max="16133" width="10.140625" style="114" customWidth="1"/>
    <col min="16134" max="16134" width="14.5703125" style="114" customWidth="1"/>
    <col min="16135" max="16135" width="10.28515625" style="114" customWidth="1"/>
    <col min="16136" max="16136" width="10.28515625" style="114" bestFit="1" customWidth="1"/>
    <col min="16137" max="16137" width="11.42578125" style="114" bestFit="1" customWidth="1"/>
    <col min="16138" max="16138" width="12" style="114" customWidth="1"/>
    <col min="16139" max="16141" width="10.28515625" style="114" bestFit="1" customWidth="1"/>
    <col min="16142" max="16142" width="6.140625" style="114" customWidth="1"/>
    <col min="16143" max="16144" width="7.5703125" style="114" bestFit="1" customWidth="1"/>
    <col min="16145" max="16145" width="10" style="114" bestFit="1" customWidth="1"/>
    <col min="16146" max="16384" width="12.5703125" style="114"/>
  </cols>
  <sheetData>
    <row r="2" spans="2:13" ht="18.75">
      <c r="K2" s="117"/>
      <c r="L2" s="117"/>
      <c r="M2" s="117" t="s">
        <v>257</v>
      </c>
    </row>
    <row r="3" spans="2:13" ht="16.350000000000001" customHeight="1">
      <c r="K3" s="117"/>
      <c r="L3" s="117"/>
      <c r="M3" s="117"/>
    </row>
    <row r="4" spans="2:13" ht="16.350000000000001" customHeight="1">
      <c r="K4" s="117"/>
      <c r="L4" s="117"/>
      <c r="M4" s="117"/>
    </row>
    <row r="5" spans="2:13" ht="16.350000000000001" customHeight="1">
      <c r="K5" s="117"/>
      <c r="L5" s="117"/>
      <c r="M5" s="117"/>
    </row>
    <row r="7" spans="2:13" ht="29.25" customHeight="1">
      <c r="B7" s="577" t="s">
        <v>184</v>
      </c>
      <c r="C7" s="578"/>
      <c r="D7" s="578"/>
      <c r="E7" s="578"/>
      <c r="F7" s="578"/>
      <c r="G7" s="578"/>
      <c r="H7" s="578"/>
      <c r="I7" s="578"/>
      <c r="J7" s="578"/>
      <c r="K7" s="578"/>
      <c r="L7" s="579"/>
      <c r="M7" s="211"/>
    </row>
    <row r="8" spans="2:13" ht="16.350000000000001" customHeight="1"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</row>
    <row r="9" spans="2:13" ht="16.350000000000001" customHeight="1">
      <c r="B9" s="580" t="s">
        <v>185</v>
      </c>
      <c r="C9" s="580"/>
      <c r="D9" s="580"/>
      <c r="E9" s="580"/>
      <c r="F9" s="580"/>
      <c r="G9" s="580"/>
      <c r="H9" s="580"/>
      <c r="I9" s="580"/>
      <c r="J9" s="580"/>
      <c r="K9" s="580"/>
      <c r="L9" s="211"/>
      <c r="M9" s="211"/>
    </row>
    <row r="10" spans="2:13" ht="16.350000000000001" customHeight="1"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</row>
    <row r="11" spans="2:13" ht="16.350000000000001" customHeight="1">
      <c r="B11" s="575" t="s">
        <v>186</v>
      </c>
      <c r="C11" s="575"/>
      <c r="D11" s="575"/>
      <c r="E11" s="575"/>
      <c r="F11" s="575"/>
      <c r="G11" s="575"/>
      <c r="H11" s="575"/>
      <c r="I11" s="575"/>
      <c r="J11" s="575"/>
      <c r="K11" s="575"/>
      <c r="L11" s="119"/>
      <c r="M11" s="119"/>
    </row>
    <row r="12" spans="2:13" ht="16.350000000000001" customHeight="1"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</row>
    <row r="13" spans="2:13" ht="16.350000000000001" customHeight="1">
      <c r="B13" s="575" t="s">
        <v>187</v>
      </c>
      <c r="C13" s="575"/>
      <c r="D13" s="575"/>
      <c r="E13" s="575"/>
      <c r="F13" s="575"/>
      <c r="G13" s="575"/>
      <c r="H13" s="575"/>
      <c r="I13" s="575"/>
      <c r="J13" s="575"/>
      <c r="K13" s="575"/>
      <c r="L13" s="119"/>
      <c r="M13" s="119"/>
    </row>
    <row r="14" spans="2:13" ht="16.350000000000001" customHeight="1">
      <c r="B14" s="575" t="s">
        <v>188</v>
      </c>
      <c r="C14" s="575"/>
      <c r="D14" s="575"/>
      <c r="E14" s="575"/>
      <c r="F14" s="575"/>
      <c r="G14" s="575"/>
      <c r="H14" s="575"/>
      <c r="I14" s="575"/>
      <c r="J14" s="575"/>
      <c r="K14" s="575"/>
      <c r="L14" s="119"/>
      <c r="M14" s="119"/>
    </row>
    <row r="15" spans="2:13" ht="29.25" customHeight="1">
      <c r="B15" s="576" t="s">
        <v>258</v>
      </c>
      <c r="C15" s="576"/>
      <c r="D15" s="576"/>
      <c r="E15" s="576"/>
      <c r="F15" s="576"/>
      <c r="G15" s="576"/>
      <c r="H15" s="576"/>
      <c r="I15" s="576"/>
      <c r="J15" s="576"/>
      <c r="K15" s="576"/>
      <c r="L15" s="123"/>
      <c r="M15" s="123"/>
    </row>
    <row r="16" spans="2:13" ht="16.350000000000001" customHeight="1" thickBot="1"/>
    <row r="17" spans="2:17" ht="16.350000000000001" customHeight="1" thickTop="1">
      <c r="B17" s="212"/>
      <c r="C17" s="213"/>
      <c r="D17" s="214"/>
      <c r="E17" s="215"/>
      <c r="F17" s="213"/>
      <c r="G17" s="213"/>
      <c r="H17" s="215"/>
      <c r="I17" s="215"/>
      <c r="J17" s="215"/>
      <c r="K17" s="215"/>
      <c r="L17" s="215"/>
      <c r="M17" s="216"/>
    </row>
    <row r="18" spans="2:17" ht="16.350000000000001" customHeight="1">
      <c r="B18" s="217" t="s">
        <v>190</v>
      </c>
      <c r="C18" s="218" t="s">
        <v>143</v>
      </c>
      <c r="D18" s="219" t="s">
        <v>191</v>
      </c>
      <c r="E18" s="220" t="s">
        <v>192</v>
      </c>
      <c r="F18" s="221" t="s">
        <v>193</v>
      </c>
      <c r="G18" s="222" t="s">
        <v>194</v>
      </c>
      <c r="H18" s="223"/>
      <c r="I18" s="224" t="s">
        <v>195</v>
      </c>
      <c r="J18" s="224"/>
      <c r="K18" s="225"/>
      <c r="L18" s="225"/>
      <c r="M18" s="226"/>
    </row>
    <row r="19" spans="2:17" ht="16.350000000000001" customHeight="1" thickBot="1">
      <c r="B19" s="227"/>
      <c r="C19" s="228"/>
      <c r="D19" s="229" t="s">
        <v>196</v>
      </c>
      <c r="E19" s="230"/>
      <c r="F19" s="231"/>
      <c r="G19" s="232">
        <v>42660</v>
      </c>
      <c r="H19" s="232">
        <v>42661</v>
      </c>
      <c r="I19" s="232">
        <v>42662</v>
      </c>
      <c r="J19" s="232">
        <v>42663</v>
      </c>
      <c r="K19" s="233">
        <v>42664</v>
      </c>
      <c r="L19" s="233">
        <v>42665</v>
      </c>
      <c r="M19" s="234">
        <v>42666</v>
      </c>
    </row>
    <row r="20" spans="2:17" ht="16.350000000000001" customHeight="1" thickTop="1">
      <c r="B20" s="235"/>
      <c r="C20" s="236"/>
      <c r="D20" s="237"/>
      <c r="E20" s="236"/>
      <c r="F20" s="237"/>
      <c r="G20" s="238"/>
      <c r="H20" s="238"/>
      <c r="I20" s="238"/>
      <c r="J20" s="238"/>
      <c r="K20" s="239"/>
      <c r="L20" s="239"/>
      <c r="M20" s="240"/>
      <c r="O20" s="171"/>
      <c r="P20" s="171"/>
    </row>
    <row r="21" spans="2:17" ht="16.350000000000001" customHeight="1">
      <c r="B21" s="241" t="s">
        <v>259</v>
      </c>
      <c r="C21" s="242" t="s">
        <v>165</v>
      </c>
      <c r="D21" s="242" t="s">
        <v>260</v>
      </c>
      <c r="E21" s="242"/>
      <c r="F21" s="242" t="s">
        <v>261</v>
      </c>
      <c r="G21" s="243">
        <v>275.54913294797689</v>
      </c>
      <c r="H21" s="243">
        <v>277.40554156171282</v>
      </c>
      <c r="I21" s="243">
        <v>279.24731182795699</v>
      </c>
      <c r="J21" s="243">
        <v>278.55835240274598</v>
      </c>
      <c r="K21" s="244">
        <v>280.15748031496065</v>
      </c>
      <c r="L21" s="244" t="s">
        <v>203</v>
      </c>
      <c r="M21" s="245" t="s">
        <v>203</v>
      </c>
      <c r="O21" s="171"/>
      <c r="P21" s="171"/>
    </row>
    <row r="22" spans="2:17" ht="16.350000000000001" customHeight="1">
      <c r="B22" s="241"/>
      <c r="C22" s="242" t="s">
        <v>165</v>
      </c>
      <c r="D22" s="242" t="s">
        <v>262</v>
      </c>
      <c r="E22" s="242"/>
      <c r="F22" s="242" t="s">
        <v>263</v>
      </c>
      <c r="G22" s="243">
        <v>297.37068965517244</v>
      </c>
      <c r="H22" s="243">
        <v>298.78787878787881</v>
      </c>
      <c r="I22" s="243">
        <v>299.43192948090109</v>
      </c>
      <c r="J22" s="243">
        <v>299.90430622009569</v>
      </c>
      <c r="K22" s="244">
        <v>299.25925925925924</v>
      </c>
      <c r="L22" s="244" t="s">
        <v>203</v>
      </c>
      <c r="M22" s="245" t="s">
        <v>203</v>
      </c>
      <c r="O22" s="171"/>
      <c r="P22" s="171"/>
    </row>
    <row r="23" spans="2:17" ht="16.350000000000001" customHeight="1">
      <c r="B23" s="241"/>
      <c r="C23" s="242" t="s">
        <v>165</v>
      </c>
      <c r="D23" s="242" t="s">
        <v>264</v>
      </c>
      <c r="E23" s="242"/>
      <c r="F23" s="242" t="s">
        <v>265</v>
      </c>
      <c r="G23" s="243">
        <v>280</v>
      </c>
      <c r="H23" s="243">
        <v>280</v>
      </c>
      <c r="I23" s="243">
        <v>280</v>
      </c>
      <c r="J23" s="243">
        <v>280</v>
      </c>
      <c r="K23" s="244">
        <v>280</v>
      </c>
      <c r="L23" s="244" t="s">
        <v>203</v>
      </c>
      <c r="M23" s="245" t="s">
        <v>203</v>
      </c>
      <c r="O23" s="171"/>
      <c r="P23" s="171"/>
      <c r="Q23" s="171"/>
    </row>
    <row r="24" spans="2:17" ht="16.350000000000001" customHeight="1">
      <c r="B24" s="241"/>
      <c r="C24" s="242" t="s">
        <v>165</v>
      </c>
      <c r="D24" s="242" t="s">
        <v>266</v>
      </c>
      <c r="E24" s="242"/>
      <c r="F24" s="242" t="s">
        <v>265</v>
      </c>
      <c r="G24" s="243">
        <v>270</v>
      </c>
      <c r="H24" s="243">
        <v>270</v>
      </c>
      <c r="I24" s="243">
        <v>270</v>
      </c>
      <c r="J24" s="243">
        <v>270</v>
      </c>
      <c r="K24" s="244">
        <v>270</v>
      </c>
      <c r="L24" s="244" t="s">
        <v>203</v>
      </c>
      <c r="M24" s="245" t="s">
        <v>203</v>
      </c>
      <c r="O24" s="171"/>
      <c r="P24" s="171"/>
      <c r="Q24" s="171"/>
    </row>
    <row r="25" spans="2:17" ht="16.350000000000001" customHeight="1">
      <c r="B25" s="241"/>
      <c r="C25" s="242" t="s">
        <v>150</v>
      </c>
      <c r="D25" s="242" t="s">
        <v>262</v>
      </c>
      <c r="E25" s="242"/>
      <c r="F25" s="242" t="s">
        <v>263</v>
      </c>
      <c r="G25" s="243">
        <v>295</v>
      </c>
      <c r="H25" s="243">
        <v>295</v>
      </c>
      <c r="I25" s="243">
        <v>295</v>
      </c>
      <c r="J25" s="243">
        <v>295</v>
      </c>
      <c r="K25" s="244">
        <v>295</v>
      </c>
      <c r="L25" s="244" t="s">
        <v>203</v>
      </c>
      <c r="M25" s="245" t="s">
        <v>203</v>
      </c>
      <c r="O25" s="171"/>
      <c r="P25" s="171"/>
      <c r="Q25" s="171"/>
    </row>
    <row r="26" spans="2:17" ht="16.350000000000001" customHeight="1">
      <c r="B26" s="246"/>
      <c r="C26" s="247"/>
      <c r="D26" s="247"/>
      <c r="E26" s="247"/>
      <c r="F26" s="247"/>
      <c r="G26" s="248"/>
      <c r="H26" s="248"/>
      <c r="I26" s="248"/>
      <c r="J26" s="248"/>
      <c r="K26" s="249"/>
      <c r="L26" s="249"/>
      <c r="M26" s="250"/>
      <c r="O26" s="171"/>
      <c r="P26" s="171"/>
    </row>
    <row r="27" spans="2:17" ht="16.350000000000001" customHeight="1">
      <c r="B27" s="251"/>
      <c r="C27" s="252"/>
      <c r="D27" s="252"/>
      <c r="E27" s="252"/>
      <c r="F27" s="252"/>
      <c r="G27" s="253"/>
      <c r="H27" s="253"/>
      <c r="I27" s="253"/>
      <c r="J27" s="253"/>
      <c r="K27" s="253"/>
      <c r="L27" s="253"/>
      <c r="M27" s="254"/>
      <c r="O27" s="171"/>
      <c r="P27" s="171"/>
    </row>
    <row r="28" spans="2:17" ht="16.350000000000001" customHeight="1">
      <c r="B28" s="241" t="s">
        <v>267</v>
      </c>
      <c r="C28" s="255" t="s">
        <v>268</v>
      </c>
      <c r="D28" s="255" t="s">
        <v>269</v>
      </c>
      <c r="E28" s="255"/>
      <c r="F28" s="255" t="s">
        <v>270</v>
      </c>
      <c r="G28" s="244">
        <v>38.82352941176471</v>
      </c>
      <c r="H28" s="244">
        <v>32.941176470588239</v>
      </c>
      <c r="I28" s="244">
        <v>28.263353548832939</v>
      </c>
      <c r="J28" s="244">
        <v>24.705882352941178</v>
      </c>
      <c r="K28" s="244">
        <v>23.117602021284739</v>
      </c>
      <c r="L28" s="244" t="s">
        <v>203</v>
      </c>
      <c r="M28" s="245" t="s">
        <v>203</v>
      </c>
      <c r="O28" s="171"/>
      <c r="P28" s="171"/>
    </row>
    <row r="29" spans="2:17" ht="16.350000000000001" customHeight="1">
      <c r="B29" s="256"/>
      <c r="C29" s="257"/>
      <c r="D29" s="257"/>
      <c r="E29" s="257"/>
      <c r="F29" s="257"/>
      <c r="G29" s="258"/>
      <c r="H29" s="258"/>
      <c r="I29" s="258"/>
      <c r="J29" s="258"/>
      <c r="K29" s="258"/>
      <c r="L29" s="258"/>
      <c r="M29" s="250"/>
      <c r="O29" s="171"/>
      <c r="P29" s="171"/>
    </row>
    <row r="30" spans="2:17" ht="16.350000000000001" customHeight="1">
      <c r="B30" s="251"/>
      <c r="C30" s="252"/>
      <c r="D30" s="252"/>
      <c r="E30" s="252"/>
      <c r="F30" s="252"/>
      <c r="G30" s="253"/>
      <c r="H30" s="253"/>
      <c r="I30" s="253"/>
      <c r="J30" s="253"/>
      <c r="K30" s="253"/>
      <c r="L30" s="253"/>
      <c r="M30" s="254"/>
      <c r="O30" s="171"/>
      <c r="P30" s="171"/>
    </row>
    <row r="31" spans="2:17" ht="16.350000000000001" customHeight="1">
      <c r="B31" s="241" t="s">
        <v>271</v>
      </c>
      <c r="C31" s="255" t="s">
        <v>152</v>
      </c>
      <c r="D31" s="255" t="s">
        <v>203</v>
      </c>
      <c r="E31" s="255" t="s">
        <v>203</v>
      </c>
      <c r="F31" s="255" t="s">
        <v>203</v>
      </c>
      <c r="G31" s="244">
        <v>95</v>
      </c>
      <c r="H31" s="244">
        <v>95</v>
      </c>
      <c r="I31" s="244">
        <v>95</v>
      </c>
      <c r="J31" s="244">
        <v>95</v>
      </c>
      <c r="K31" s="244">
        <v>93</v>
      </c>
      <c r="L31" s="244" t="s">
        <v>203</v>
      </c>
      <c r="M31" s="245" t="s">
        <v>203</v>
      </c>
      <c r="O31" s="171"/>
      <c r="P31" s="171"/>
      <c r="Q31" s="171"/>
    </row>
    <row r="32" spans="2:17" ht="16.350000000000001" customHeight="1">
      <c r="B32" s="256"/>
      <c r="C32" s="257"/>
      <c r="D32" s="257"/>
      <c r="E32" s="257"/>
      <c r="F32" s="257"/>
      <c r="G32" s="258"/>
      <c r="H32" s="258"/>
      <c r="I32" s="258"/>
      <c r="J32" s="258"/>
      <c r="K32" s="258"/>
      <c r="L32" s="258"/>
      <c r="M32" s="250"/>
      <c r="O32" s="171"/>
      <c r="P32" s="171"/>
    </row>
    <row r="33" spans="2:16" ht="16.350000000000001" customHeight="1">
      <c r="B33" s="251"/>
      <c r="C33" s="252"/>
      <c r="D33" s="252"/>
      <c r="E33" s="252"/>
      <c r="F33" s="252"/>
      <c r="G33" s="253"/>
      <c r="H33" s="253"/>
      <c r="I33" s="253"/>
      <c r="J33" s="253"/>
      <c r="K33" s="253"/>
      <c r="L33" s="253"/>
      <c r="M33" s="254"/>
      <c r="O33" s="171"/>
      <c r="P33" s="171"/>
    </row>
    <row r="34" spans="2:16" ht="16.350000000000001" customHeight="1">
      <c r="B34" s="241" t="s">
        <v>272</v>
      </c>
      <c r="C34" s="255" t="s">
        <v>268</v>
      </c>
      <c r="D34" s="255" t="s">
        <v>203</v>
      </c>
      <c r="E34" s="255"/>
      <c r="F34" s="255" t="s">
        <v>273</v>
      </c>
      <c r="G34" s="244">
        <v>82.857142857142861</v>
      </c>
      <c r="H34" s="244">
        <v>76.680672268907571</v>
      </c>
      <c r="I34" s="244">
        <v>70.504201680672281</v>
      </c>
      <c r="J34" s="244">
        <v>64.537815126050418</v>
      </c>
      <c r="K34" s="244">
        <v>58.571428571428569</v>
      </c>
      <c r="L34" s="244" t="s">
        <v>203</v>
      </c>
      <c r="M34" s="245" t="s">
        <v>203</v>
      </c>
      <c r="O34" s="171"/>
      <c r="P34" s="171"/>
    </row>
    <row r="35" spans="2:16" ht="16.350000000000001" customHeight="1">
      <c r="B35" s="256"/>
      <c r="C35" s="257"/>
      <c r="D35" s="257"/>
      <c r="E35" s="257"/>
      <c r="F35" s="257"/>
      <c r="G35" s="258"/>
      <c r="H35" s="258"/>
      <c r="I35" s="258"/>
      <c r="J35" s="258"/>
      <c r="K35" s="258"/>
      <c r="L35" s="258"/>
      <c r="M35" s="250"/>
      <c r="O35" s="171"/>
      <c r="P35" s="171"/>
    </row>
    <row r="36" spans="2:16" ht="16.350000000000001" customHeight="1">
      <c r="B36" s="251"/>
      <c r="C36" s="252"/>
      <c r="D36" s="252"/>
      <c r="E36" s="252"/>
      <c r="F36" s="252"/>
      <c r="G36" s="253"/>
      <c r="H36" s="253"/>
      <c r="I36" s="253"/>
      <c r="J36" s="253"/>
      <c r="K36" s="253"/>
      <c r="L36" s="253"/>
      <c r="M36" s="254"/>
      <c r="O36" s="171"/>
      <c r="P36" s="171"/>
    </row>
    <row r="37" spans="2:16" ht="16.350000000000001" customHeight="1">
      <c r="B37" s="241" t="s">
        <v>274</v>
      </c>
      <c r="C37" s="255" t="s">
        <v>275</v>
      </c>
      <c r="D37" s="255" t="s">
        <v>276</v>
      </c>
      <c r="E37" s="255"/>
      <c r="F37" s="255" t="s">
        <v>277</v>
      </c>
      <c r="G37" s="244">
        <v>145.44189781021899</v>
      </c>
      <c r="H37" s="244">
        <v>143.73507692307692</v>
      </c>
      <c r="I37" s="244">
        <v>146.40560606060606</v>
      </c>
      <c r="J37" s="244">
        <v>146.20706766917294</v>
      </c>
      <c r="K37" s="244">
        <v>146.08565217391305</v>
      </c>
      <c r="L37" s="244" t="s">
        <v>203</v>
      </c>
      <c r="M37" s="245" t="s">
        <v>203</v>
      </c>
      <c r="O37" s="171"/>
      <c r="P37" s="171"/>
    </row>
    <row r="38" spans="2:16" ht="16.350000000000001" customHeight="1">
      <c r="B38" s="256"/>
      <c r="C38" s="257"/>
      <c r="D38" s="257"/>
      <c r="E38" s="257"/>
      <c r="F38" s="257"/>
      <c r="G38" s="258"/>
      <c r="H38" s="258"/>
      <c r="I38" s="258"/>
      <c r="J38" s="258"/>
      <c r="K38" s="258"/>
      <c r="L38" s="258"/>
      <c r="M38" s="250"/>
      <c r="O38" s="171"/>
      <c r="P38" s="171"/>
    </row>
    <row r="39" spans="2:16" ht="16.350000000000001" customHeight="1">
      <c r="B39" s="251"/>
      <c r="C39" s="252"/>
      <c r="D39" s="252"/>
      <c r="E39" s="252"/>
      <c r="F39" s="252"/>
      <c r="G39" s="253"/>
      <c r="H39" s="253"/>
      <c r="I39" s="253"/>
      <c r="J39" s="253"/>
      <c r="K39" s="253"/>
      <c r="L39" s="253"/>
      <c r="M39" s="254"/>
      <c r="O39" s="171"/>
      <c r="P39" s="171"/>
    </row>
    <row r="40" spans="2:16" ht="16.350000000000001" customHeight="1">
      <c r="B40" s="241" t="s">
        <v>278</v>
      </c>
      <c r="C40" s="255" t="s">
        <v>275</v>
      </c>
      <c r="D40" s="255" t="s">
        <v>203</v>
      </c>
      <c r="E40" s="255"/>
      <c r="F40" s="255" t="s">
        <v>203</v>
      </c>
      <c r="G40" s="244">
        <v>34.090000000000003</v>
      </c>
      <c r="H40" s="244">
        <v>34.090000000000003</v>
      </c>
      <c r="I40" s="244">
        <v>34.090000000000003</v>
      </c>
      <c r="J40" s="244">
        <v>34.090000000000003</v>
      </c>
      <c r="K40" s="244">
        <v>34.090000000000003</v>
      </c>
      <c r="L40" s="244" t="s">
        <v>203</v>
      </c>
      <c r="M40" s="245" t="s">
        <v>203</v>
      </c>
      <c r="O40" s="171"/>
      <c r="P40" s="171"/>
    </row>
    <row r="41" spans="2:16" ht="16.350000000000001" customHeight="1">
      <c r="B41" s="256"/>
      <c r="C41" s="257"/>
      <c r="D41" s="257"/>
      <c r="E41" s="257"/>
      <c r="F41" s="257"/>
      <c r="G41" s="258"/>
      <c r="H41" s="258"/>
      <c r="I41" s="258"/>
      <c r="J41" s="258"/>
      <c r="K41" s="258"/>
      <c r="L41" s="258"/>
      <c r="M41" s="250"/>
      <c r="O41" s="171"/>
      <c r="P41" s="171"/>
    </row>
    <row r="42" spans="2:16" ht="16.350000000000001" customHeight="1">
      <c r="B42" s="251"/>
      <c r="C42" s="252"/>
      <c r="D42" s="252"/>
      <c r="E42" s="252"/>
      <c r="F42" s="252"/>
      <c r="G42" s="253"/>
      <c r="H42" s="253"/>
      <c r="I42" s="253"/>
      <c r="J42" s="253"/>
      <c r="K42" s="253"/>
      <c r="L42" s="253"/>
      <c r="M42" s="254"/>
      <c r="O42" s="171"/>
      <c r="P42" s="171"/>
    </row>
    <row r="43" spans="2:16" ht="16.350000000000001" customHeight="1">
      <c r="B43" s="241" t="s">
        <v>279</v>
      </c>
      <c r="C43" s="255" t="s">
        <v>268</v>
      </c>
      <c r="D43" s="255" t="s">
        <v>280</v>
      </c>
      <c r="E43" s="255"/>
      <c r="F43" s="255" t="s">
        <v>203</v>
      </c>
      <c r="G43" s="244">
        <v>180</v>
      </c>
      <c r="H43" s="244">
        <v>165</v>
      </c>
      <c r="I43" s="244">
        <v>165</v>
      </c>
      <c r="J43" s="244">
        <v>158.82352941176472</v>
      </c>
      <c r="K43" s="244">
        <v>155</v>
      </c>
      <c r="L43" s="244" t="s">
        <v>203</v>
      </c>
      <c r="M43" s="245" t="s">
        <v>203</v>
      </c>
      <c r="O43" s="171"/>
      <c r="P43" s="171"/>
    </row>
    <row r="44" spans="2:16" ht="16.350000000000001" customHeight="1">
      <c r="B44" s="241"/>
      <c r="C44" s="255" t="s">
        <v>166</v>
      </c>
      <c r="D44" s="255" t="s">
        <v>280</v>
      </c>
      <c r="E44" s="255"/>
      <c r="F44" s="255" t="s">
        <v>203</v>
      </c>
      <c r="G44" s="244">
        <v>255</v>
      </c>
      <c r="H44" s="244">
        <v>224</v>
      </c>
      <c r="I44" s="244" t="s">
        <v>203</v>
      </c>
      <c r="J44" s="244">
        <v>207</v>
      </c>
      <c r="K44" s="244">
        <v>180</v>
      </c>
      <c r="L44" s="244" t="s">
        <v>203</v>
      </c>
      <c r="M44" s="245" t="s">
        <v>203</v>
      </c>
      <c r="O44" s="171"/>
      <c r="P44" s="171"/>
    </row>
    <row r="45" spans="2:16" ht="16.350000000000001" customHeight="1">
      <c r="B45" s="256"/>
      <c r="C45" s="257"/>
      <c r="D45" s="257"/>
      <c r="E45" s="257"/>
      <c r="F45" s="257"/>
      <c r="G45" s="258"/>
      <c r="H45" s="258"/>
      <c r="I45" s="258"/>
      <c r="J45" s="258"/>
      <c r="K45" s="258"/>
      <c r="L45" s="258"/>
      <c r="M45" s="250"/>
      <c r="O45" s="171"/>
      <c r="P45" s="171"/>
    </row>
    <row r="46" spans="2:16" ht="16.350000000000001" customHeight="1">
      <c r="B46" s="251"/>
      <c r="C46" s="252"/>
      <c r="D46" s="252"/>
      <c r="E46" s="252"/>
      <c r="F46" s="252"/>
      <c r="G46" s="253"/>
      <c r="H46" s="253"/>
      <c r="I46" s="253"/>
      <c r="J46" s="253"/>
      <c r="K46" s="253"/>
      <c r="L46" s="253"/>
      <c r="M46" s="254"/>
      <c r="O46" s="171"/>
      <c r="P46" s="171"/>
    </row>
    <row r="47" spans="2:16" ht="16.350000000000001" customHeight="1">
      <c r="B47" s="241" t="s">
        <v>281</v>
      </c>
      <c r="C47" s="255" t="s">
        <v>268</v>
      </c>
      <c r="D47" s="255" t="s">
        <v>282</v>
      </c>
      <c r="E47" s="255" t="s">
        <v>201</v>
      </c>
      <c r="F47" s="255" t="s">
        <v>283</v>
      </c>
      <c r="G47" s="244">
        <v>79.5</v>
      </c>
      <c r="H47" s="244">
        <v>82.440000000000012</v>
      </c>
      <c r="I47" s="244">
        <v>73.09</v>
      </c>
      <c r="J47" s="244">
        <v>73.78</v>
      </c>
      <c r="K47" s="244">
        <v>60.990000000000009</v>
      </c>
      <c r="L47" s="244">
        <v>66.709999999999994</v>
      </c>
      <c r="M47" s="245" t="s">
        <v>203</v>
      </c>
      <c r="O47" s="171"/>
      <c r="P47" s="171"/>
    </row>
    <row r="48" spans="2:16" ht="16.350000000000001" customHeight="1">
      <c r="B48" s="241"/>
      <c r="C48" s="255" t="s">
        <v>152</v>
      </c>
      <c r="D48" s="255" t="s">
        <v>282</v>
      </c>
      <c r="E48" s="255" t="s">
        <v>201</v>
      </c>
      <c r="F48" s="255" t="s">
        <v>283</v>
      </c>
      <c r="G48" s="244">
        <v>80</v>
      </c>
      <c r="H48" s="244">
        <v>80</v>
      </c>
      <c r="I48" s="244">
        <v>80</v>
      </c>
      <c r="J48" s="244">
        <v>80</v>
      </c>
      <c r="K48" s="244">
        <v>80</v>
      </c>
      <c r="L48" s="244" t="s">
        <v>203</v>
      </c>
      <c r="M48" s="245" t="s">
        <v>203</v>
      </c>
      <c r="O48" s="171"/>
      <c r="P48" s="171"/>
    </row>
    <row r="49" spans="1:17" ht="16.350000000000001" customHeight="1">
      <c r="B49" s="241"/>
      <c r="C49" s="255" t="s">
        <v>152</v>
      </c>
      <c r="D49" s="255" t="s">
        <v>284</v>
      </c>
      <c r="E49" s="255" t="s">
        <v>201</v>
      </c>
      <c r="F49" s="255" t="s">
        <v>203</v>
      </c>
      <c r="G49" s="244">
        <v>118</v>
      </c>
      <c r="H49" s="244">
        <v>118</v>
      </c>
      <c r="I49" s="244">
        <v>114.99999999999999</v>
      </c>
      <c r="J49" s="244">
        <v>118</v>
      </c>
      <c r="K49" s="244">
        <v>118</v>
      </c>
      <c r="L49" s="244" t="s">
        <v>203</v>
      </c>
      <c r="M49" s="245" t="s">
        <v>203</v>
      </c>
      <c r="O49" s="171"/>
      <c r="P49" s="171"/>
      <c r="Q49" s="171"/>
    </row>
    <row r="50" spans="1:17" ht="16.350000000000001" customHeight="1">
      <c r="B50" s="241"/>
      <c r="C50" s="255" t="s">
        <v>152</v>
      </c>
      <c r="D50" s="255" t="s">
        <v>285</v>
      </c>
      <c r="E50" s="255" t="s">
        <v>201</v>
      </c>
      <c r="F50" s="255" t="s">
        <v>203</v>
      </c>
      <c r="G50" s="244">
        <v>100</v>
      </c>
      <c r="H50" s="244">
        <v>100</v>
      </c>
      <c r="I50" s="244">
        <v>98</v>
      </c>
      <c r="J50" s="244">
        <v>100</v>
      </c>
      <c r="K50" s="244">
        <v>98</v>
      </c>
      <c r="L50" s="244" t="s">
        <v>203</v>
      </c>
      <c r="M50" s="245" t="s">
        <v>203</v>
      </c>
      <c r="O50" s="171"/>
      <c r="P50" s="171"/>
      <c r="Q50" s="171"/>
    </row>
    <row r="51" spans="1:17" ht="16.350000000000001" customHeight="1">
      <c r="B51" s="256"/>
      <c r="C51" s="257"/>
      <c r="D51" s="257"/>
      <c r="E51" s="257"/>
      <c r="F51" s="257"/>
      <c r="G51" s="258"/>
      <c r="H51" s="258"/>
      <c r="I51" s="258"/>
      <c r="J51" s="258"/>
      <c r="K51" s="258"/>
      <c r="L51" s="258"/>
      <c r="M51" s="250"/>
    </row>
    <row r="52" spans="1:17" ht="16.350000000000001" customHeight="1">
      <c r="B52" s="259"/>
      <c r="C52" s="260"/>
      <c r="D52" s="260"/>
      <c r="E52" s="260"/>
      <c r="F52" s="260"/>
      <c r="G52" s="261"/>
      <c r="H52" s="261"/>
      <c r="I52" s="261"/>
      <c r="J52" s="261"/>
      <c r="K52" s="261"/>
      <c r="L52" s="261"/>
      <c r="M52" s="245"/>
    </row>
    <row r="53" spans="1:17" ht="16.350000000000001" customHeight="1">
      <c r="B53" s="259" t="s">
        <v>286</v>
      </c>
      <c r="C53" s="260" t="s">
        <v>268</v>
      </c>
      <c r="D53" s="260" t="s">
        <v>268</v>
      </c>
      <c r="E53" s="260"/>
      <c r="F53" s="260" t="s">
        <v>287</v>
      </c>
      <c r="G53" s="261">
        <v>51.764705882352942</v>
      </c>
      <c r="H53" s="261">
        <v>47.058823529411768</v>
      </c>
      <c r="I53" s="261">
        <v>38</v>
      </c>
      <c r="J53" s="261">
        <v>37.142857142857146</v>
      </c>
      <c r="K53" s="261">
        <v>38.82352941176471</v>
      </c>
      <c r="L53" s="261" t="s">
        <v>203</v>
      </c>
      <c r="M53" s="245" t="s">
        <v>203</v>
      </c>
    </row>
    <row r="54" spans="1:17" ht="16.350000000000001" customHeight="1">
      <c r="B54" s="256"/>
      <c r="C54" s="257"/>
      <c r="D54" s="257"/>
      <c r="E54" s="257"/>
      <c r="F54" s="257"/>
      <c r="G54" s="258"/>
      <c r="H54" s="258"/>
      <c r="I54" s="258"/>
      <c r="J54" s="258"/>
      <c r="K54" s="258"/>
      <c r="L54" s="258"/>
      <c r="M54" s="250"/>
    </row>
    <row r="55" spans="1:17" ht="16.350000000000001" customHeight="1">
      <c r="B55" s="262"/>
      <c r="C55" s="263"/>
      <c r="D55" s="263"/>
      <c r="E55" s="263"/>
      <c r="F55" s="263"/>
      <c r="G55" s="264"/>
      <c r="H55" s="265"/>
      <c r="I55" s="265"/>
      <c r="J55" s="265"/>
      <c r="K55" s="264"/>
      <c r="L55" s="264"/>
      <c r="M55" s="266"/>
    </row>
    <row r="56" spans="1:17" ht="16.350000000000001" customHeight="1">
      <c r="B56" s="267" t="s">
        <v>288</v>
      </c>
      <c r="C56" s="268" t="s">
        <v>268</v>
      </c>
      <c r="D56" s="268" t="s">
        <v>289</v>
      </c>
      <c r="E56" s="268" t="s">
        <v>201</v>
      </c>
      <c r="F56" s="268" t="s">
        <v>290</v>
      </c>
      <c r="G56" s="269" t="s">
        <v>203</v>
      </c>
      <c r="H56" s="270">
        <v>75</v>
      </c>
      <c r="I56" s="270" t="s">
        <v>203</v>
      </c>
      <c r="J56" s="270" t="s">
        <v>203</v>
      </c>
      <c r="K56" s="271">
        <v>76</v>
      </c>
      <c r="L56" s="271" t="s">
        <v>203</v>
      </c>
      <c r="M56" s="272" t="s">
        <v>203</v>
      </c>
    </row>
    <row r="57" spans="1:17" ht="16.350000000000001" customHeight="1">
      <c r="B57" s="267"/>
      <c r="C57" s="268" t="s">
        <v>268</v>
      </c>
      <c r="D57" s="268" t="s">
        <v>291</v>
      </c>
      <c r="E57" s="268" t="s">
        <v>201</v>
      </c>
      <c r="F57" s="268" t="s">
        <v>290</v>
      </c>
      <c r="G57" s="269">
        <v>62.352941176470587</v>
      </c>
      <c r="H57" s="270">
        <v>51.764705882352942</v>
      </c>
      <c r="I57" s="270">
        <v>50</v>
      </c>
      <c r="J57" s="270">
        <v>51.764705882352942</v>
      </c>
      <c r="K57" s="271">
        <v>50</v>
      </c>
      <c r="L57" s="271" t="s">
        <v>203</v>
      </c>
      <c r="M57" s="272" t="s">
        <v>203</v>
      </c>
    </row>
    <row r="58" spans="1:17" ht="16.350000000000001" customHeight="1">
      <c r="B58" s="267"/>
      <c r="C58" s="268" t="s">
        <v>268</v>
      </c>
      <c r="D58" s="268" t="s">
        <v>292</v>
      </c>
      <c r="E58" s="268" t="s">
        <v>201</v>
      </c>
      <c r="F58" s="268" t="s">
        <v>293</v>
      </c>
      <c r="G58" s="269" t="s">
        <v>203</v>
      </c>
      <c r="H58" s="270">
        <v>71</v>
      </c>
      <c r="I58" s="270" t="s">
        <v>203</v>
      </c>
      <c r="J58" s="270" t="s">
        <v>203</v>
      </c>
      <c r="K58" s="271">
        <v>60</v>
      </c>
      <c r="L58" s="271" t="s">
        <v>203</v>
      </c>
      <c r="M58" s="272" t="s">
        <v>203</v>
      </c>
    </row>
    <row r="59" spans="1:17" s="122" customFormat="1" ht="10.15" customHeight="1">
      <c r="A59" s="273"/>
      <c r="B59" s="274"/>
      <c r="C59" s="275"/>
      <c r="D59" s="275"/>
      <c r="E59" s="275"/>
      <c r="F59" s="275"/>
      <c r="G59" s="276"/>
      <c r="H59" s="277"/>
      <c r="I59" s="277"/>
      <c r="J59" s="277"/>
      <c r="K59" s="276"/>
      <c r="L59" s="276"/>
      <c r="M59" s="278"/>
    </row>
    <row r="60" spans="1:17" ht="16.350000000000001" customHeight="1">
      <c r="B60" s="279"/>
      <c r="C60" s="268"/>
      <c r="D60" s="280"/>
      <c r="E60" s="281"/>
      <c r="F60" s="281"/>
      <c r="G60" s="282"/>
      <c r="H60" s="282"/>
      <c r="I60" s="282"/>
      <c r="J60" s="282"/>
      <c r="K60" s="283"/>
      <c r="L60" s="283"/>
      <c r="M60" s="284"/>
    </row>
    <row r="61" spans="1:17" ht="16.350000000000001" customHeight="1">
      <c r="B61" s="279" t="s">
        <v>294</v>
      </c>
      <c r="C61" s="268" t="s">
        <v>268</v>
      </c>
      <c r="D61" s="280" t="s">
        <v>295</v>
      </c>
      <c r="E61" s="281" t="s">
        <v>201</v>
      </c>
      <c r="F61" s="281" t="s">
        <v>296</v>
      </c>
      <c r="G61" s="282">
        <v>73</v>
      </c>
      <c r="H61" s="282">
        <v>78.5</v>
      </c>
      <c r="I61" s="282">
        <v>74</v>
      </c>
      <c r="J61" s="282">
        <v>69</v>
      </c>
      <c r="K61" s="283">
        <v>75.5</v>
      </c>
      <c r="L61" s="283" t="s">
        <v>203</v>
      </c>
      <c r="M61" s="284" t="s">
        <v>203</v>
      </c>
    </row>
    <row r="62" spans="1:17" ht="16.350000000000001" customHeight="1">
      <c r="B62" s="279"/>
      <c r="C62" s="268" t="s">
        <v>268</v>
      </c>
      <c r="D62" s="280" t="s">
        <v>297</v>
      </c>
      <c r="E62" s="281" t="s">
        <v>201</v>
      </c>
      <c r="F62" s="281" t="s">
        <v>203</v>
      </c>
      <c r="G62" s="282" t="s">
        <v>203</v>
      </c>
      <c r="H62" s="282">
        <v>115</v>
      </c>
      <c r="I62" s="282">
        <v>97</v>
      </c>
      <c r="J62" s="282">
        <v>80</v>
      </c>
      <c r="K62" s="283">
        <v>69</v>
      </c>
      <c r="L62" s="283" t="s">
        <v>203</v>
      </c>
      <c r="M62" s="284" t="s">
        <v>203</v>
      </c>
    </row>
    <row r="63" spans="1:17" ht="16.350000000000001" customHeight="1">
      <c r="B63" s="279"/>
      <c r="C63" s="268" t="s">
        <v>268</v>
      </c>
      <c r="D63" s="280" t="s">
        <v>298</v>
      </c>
      <c r="E63" s="281" t="s">
        <v>201</v>
      </c>
      <c r="F63" s="281" t="s">
        <v>203</v>
      </c>
      <c r="G63" s="282" t="s">
        <v>203</v>
      </c>
      <c r="H63" s="282">
        <v>179</v>
      </c>
      <c r="I63" s="282">
        <v>172</v>
      </c>
      <c r="J63" s="282">
        <v>180</v>
      </c>
      <c r="K63" s="283">
        <v>167</v>
      </c>
      <c r="L63" s="283" t="s">
        <v>203</v>
      </c>
      <c r="M63" s="284" t="s">
        <v>203</v>
      </c>
    </row>
    <row r="64" spans="1:17" ht="16.350000000000001" customHeight="1">
      <c r="B64" s="279"/>
      <c r="C64" s="268" t="s">
        <v>166</v>
      </c>
      <c r="D64" s="280" t="s">
        <v>295</v>
      </c>
      <c r="E64" s="281" t="s">
        <v>201</v>
      </c>
      <c r="F64" s="281" t="s">
        <v>296</v>
      </c>
      <c r="G64" s="282">
        <v>117</v>
      </c>
      <c r="H64" s="282" t="s">
        <v>203</v>
      </c>
      <c r="I64" s="282" t="s">
        <v>203</v>
      </c>
      <c r="J64" s="282">
        <v>102</v>
      </c>
      <c r="K64" s="283" t="s">
        <v>203</v>
      </c>
      <c r="L64" s="283" t="s">
        <v>203</v>
      </c>
      <c r="M64" s="284" t="s">
        <v>203</v>
      </c>
    </row>
    <row r="65" spans="2:19" ht="16.350000000000001" customHeight="1">
      <c r="B65" s="279"/>
      <c r="C65" s="268" t="s">
        <v>166</v>
      </c>
      <c r="D65" s="280" t="s">
        <v>298</v>
      </c>
      <c r="E65" s="281" t="s">
        <v>201</v>
      </c>
      <c r="F65" s="281" t="s">
        <v>203</v>
      </c>
      <c r="G65" s="282">
        <v>181</v>
      </c>
      <c r="H65" s="282">
        <v>170</v>
      </c>
      <c r="I65" s="282">
        <v>165</v>
      </c>
      <c r="J65" s="282">
        <v>157</v>
      </c>
      <c r="K65" s="283">
        <v>163</v>
      </c>
      <c r="L65" s="283">
        <v>160</v>
      </c>
      <c r="M65" s="284" t="s">
        <v>203</v>
      </c>
    </row>
    <row r="66" spans="2:19" ht="16.350000000000001" customHeight="1">
      <c r="B66" s="279"/>
      <c r="C66" s="268" t="s">
        <v>152</v>
      </c>
      <c r="D66" s="280" t="s">
        <v>295</v>
      </c>
      <c r="E66" s="281" t="s">
        <v>201</v>
      </c>
      <c r="F66" s="281" t="s">
        <v>296</v>
      </c>
      <c r="G66" s="282">
        <v>78.357142857142861</v>
      </c>
      <c r="H66" s="282">
        <v>78.5</v>
      </c>
      <c r="I66" s="282">
        <v>78.606060606060609</v>
      </c>
      <c r="J66" s="282">
        <v>76.240740740740748</v>
      </c>
      <c r="K66" s="283">
        <v>77.2</v>
      </c>
      <c r="L66" s="283" t="s">
        <v>203</v>
      </c>
      <c r="M66" s="284" t="s">
        <v>203</v>
      </c>
    </row>
    <row r="67" spans="2:19" ht="19.5" thickBot="1">
      <c r="B67" s="285"/>
      <c r="C67" s="286"/>
      <c r="D67" s="287"/>
      <c r="E67" s="287"/>
      <c r="F67" s="287"/>
      <c r="G67" s="288"/>
      <c r="H67" s="288"/>
      <c r="I67" s="288"/>
      <c r="J67" s="288"/>
      <c r="K67" s="289"/>
      <c r="L67" s="289"/>
      <c r="M67" s="290"/>
      <c r="Q67" s="113"/>
      <c r="R67" s="113"/>
      <c r="S67" s="113"/>
    </row>
    <row r="68" spans="2:19" ht="16.350000000000001" customHeight="1" thickTop="1"/>
    <row r="71" spans="2:19" ht="15" customHeight="1">
      <c r="B71" s="122"/>
      <c r="C71" s="122"/>
      <c r="D71" s="122"/>
      <c r="E71" s="122"/>
      <c r="F71" s="122"/>
      <c r="G71" s="209" t="s">
        <v>256</v>
      </c>
      <c r="H71" s="122"/>
      <c r="I71" s="122"/>
      <c r="J71" s="122"/>
      <c r="K71" s="122"/>
      <c r="L71" s="122"/>
      <c r="M71" s="122"/>
      <c r="N71" s="122"/>
      <c r="O71" s="122"/>
      <c r="P71" s="122"/>
      <c r="Q71" s="122"/>
    </row>
  </sheetData>
  <mergeCells count="6">
    <mergeCell ref="B15:K15"/>
    <mergeCell ref="B7:L7"/>
    <mergeCell ref="B9:K9"/>
    <mergeCell ref="B11:K11"/>
    <mergeCell ref="B13:K13"/>
    <mergeCell ref="B14:K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59"/>
  <sheetViews>
    <sheetView workbookViewId="0">
      <selection activeCell="E1" sqref="E1"/>
    </sheetView>
  </sheetViews>
  <sheetFormatPr baseColWidth="10" defaultColWidth="9.140625" defaultRowHeight="15"/>
  <cols>
    <col min="1" max="1" width="7.5703125" style="292" bestFit="1" customWidth="1"/>
    <col min="2" max="2" width="0.28515625" style="292" bestFit="1" customWidth="1"/>
    <col min="3" max="4" width="0.5703125" style="292" bestFit="1" customWidth="1"/>
    <col min="5" max="5" width="0.7109375" style="292" bestFit="1" customWidth="1"/>
    <col min="6" max="6" width="16.140625" style="292" bestFit="1" customWidth="1"/>
    <col min="7" max="7" width="1.85546875" style="292" bestFit="1" customWidth="1"/>
    <col min="8" max="8" width="26.5703125" style="292" bestFit="1" customWidth="1"/>
    <col min="9" max="9" width="0.140625" style="292" bestFit="1" customWidth="1"/>
    <col min="10" max="10" width="0.7109375" style="292" bestFit="1" customWidth="1"/>
    <col min="11" max="11" width="10.85546875" style="292" bestFit="1" customWidth="1"/>
    <col min="12" max="12" width="0.85546875" style="292" bestFit="1" customWidth="1"/>
    <col min="13" max="13" width="0.140625" style="292" bestFit="1" customWidth="1"/>
    <col min="14" max="14" width="0.7109375" style="292" bestFit="1" customWidth="1"/>
    <col min="15" max="15" width="10.28515625" style="292" bestFit="1" customWidth="1"/>
    <col min="16" max="16" width="0.7109375" style="292" bestFit="1" customWidth="1"/>
    <col min="17" max="17" width="0.85546875" style="292" bestFit="1" customWidth="1"/>
    <col min="18" max="18" width="0.140625" style="292" bestFit="1" customWidth="1"/>
    <col min="19" max="19" width="12.140625" style="292" bestFit="1" customWidth="1"/>
    <col min="20" max="20" width="0.28515625" style="292" bestFit="1" customWidth="1"/>
    <col min="21" max="21" width="0.140625" style="292" bestFit="1" customWidth="1"/>
    <col min="22" max="23" width="0.28515625" style="292" bestFit="1" customWidth="1"/>
    <col min="24" max="24" width="0.140625" style="292" bestFit="1" customWidth="1"/>
    <col min="25" max="25" width="1.140625" style="292" bestFit="1" customWidth="1"/>
    <col min="26" max="26" width="5.85546875" style="292" bestFit="1" customWidth="1"/>
    <col min="27" max="256" width="9.140625" style="292"/>
    <col min="257" max="257" width="7.5703125" style="292" bestFit="1" customWidth="1"/>
    <col min="258" max="258" width="0.28515625" style="292" bestFit="1" customWidth="1"/>
    <col min="259" max="260" width="0.5703125" style="292" bestFit="1" customWidth="1"/>
    <col min="261" max="261" width="0.7109375" style="292" bestFit="1" customWidth="1"/>
    <col min="262" max="262" width="16.140625" style="292" bestFit="1" customWidth="1"/>
    <col min="263" max="263" width="1.85546875" style="292" bestFit="1" customWidth="1"/>
    <col min="264" max="264" width="26.5703125" style="292" bestFit="1" customWidth="1"/>
    <col min="265" max="265" width="0.140625" style="292" bestFit="1" customWidth="1"/>
    <col min="266" max="266" width="0.7109375" style="292" bestFit="1" customWidth="1"/>
    <col min="267" max="267" width="10.85546875" style="292" bestFit="1" customWidth="1"/>
    <col min="268" max="268" width="0.85546875" style="292" bestFit="1" customWidth="1"/>
    <col min="269" max="269" width="0.140625" style="292" bestFit="1" customWidth="1"/>
    <col min="270" max="270" width="0.7109375" style="292" bestFit="1" customWidth="1"/>
    <col min="271" max="271" width="10.28515625" style="292" bestFit="1" customWidth="1"/>
    <col min="272" max="272" width="0.7109375" style="292" bestFit="1" customWidth="1"/>
    <col min="273" max="273" width="0.85546875" style="292" bestFit="1" customWidth="1"/>
    <col min="274" max="274" width="0.140625" style="292" bestFit="1" customWidth="1"/>
    <col min="275" max="275" width="12.140625" style="292" bestFit="1" customWidth="1"/>
    <col min="276" max="276" width="0.28515625" style="292" bestFit="1" customWidth="1"/>
    <col min="277" max="277" width="0.140625" style="292" bestFit="1" customWidth="1"/>
    <col min="278" max="279" width="0.28515625" style="292" bestFit="1" customWidth="1"/>
    <col min="280" max="280" width="0.140625" style="292" bestFit="1" customWidth="1"/>
    <col min="281" max="281" width="1.140625" style="292" bestFit="1" customWidth="1"/>
    <col min="282" max="282" width="5.85546875" style="292" bestFit="1" customWidth="1"/>
    <col min="283" max="512" width="9.140625" style="292"/>
    <col min="513" max="513" width="7.5703125" style="292" bestFit="1" customWidth="1"/>
    <col min="514" max="514" width="0.28515625" style="292" bestFit="1" customWidth="1"/>
    <col min="515" max="516" width="0.5703125" style="292" bestFit="1" customWidth="1"/>
    <col min="517" max="517" width="0.7109375" style="292" bestFit="1" customWidth="1"/>
    <col min="518" max="518" width="16.140625" style="292" bestFit="1" customWidth="1"/>
    <col min="519" max="519" width="1.85546875" style="292" bestFit="1" customWidth="1"/>
    <col min="520" max="520" width="26.5703125" style="292" bestFit="1" customWidth="1"/>
    <col min="521" max="521" width="0.140625" style="292" bestFit="1" customWidth="1"/>
    <col min="522" max="522" width="0.7109375" style="292" bestFit="1" customWidth="1"/>
    <col min="523" max="523" width="10.85546875" style="292" bestFit="1" customWidth="1"/>
    <col min="524" max="524" width="0.85546875" style="292" bestFit="1" customWidth="1"/>
    <col min="525" max="525" width="0.140625" style="292" bestFit="1" customWidth="1"/>
    <col min="526" max="526" width="0.7109375" style="292" bestFit="1" customWidth="1"/>
    <col min="527" max="527" width="10.28515625" style="292" bestFit="1" customWidth="1"/>
    <col min="528" max="528" width="0.7109375" style="292" bestFit="1" customWidth="1"/>
    <col min="529" max="529" width="0.85546875" style="292" bestFit="1" customWidth="1"/>
    <col min="530" max="530" width="0.140625" style="292" bestFit="1" customWidth="1"/>
    <col min="531" max="531" width="12.140625" style="292" bestFit="1" customWidth="1"/>
    <col min="532" max="532" width="0.28515625" style="292" bestFit="1" customWidth="1"/>
    <col min="533" max="533" width="0.140625" style="292" bestFit="1" customWidth="1"/>
    <col min="534" max="535" width="0.28515625" style="292" bestFit="1" customWidth="1"/>
    <col min="536" max="536" width="0.140625" style="292" bestFit="1" customWidth="1"/>
    <col min="537" max="537" width="1.140625" style="292" bestFit="1" customWidth="1"/>
    <col min="538" max="538" width="5.85546875" style="292" bestFit="1" customWidth="1"/>
    <col min="539" max="768" width="9.140625" style="292"/>
    <col min="769" max="769" width="7.5703125" style="292" bestFit="1" customWidth="1"/>
    <col min="770" max="770" width="0.28515625" style="292" bestFit="1" customWidth="1"/>
    <col min="771" max="772" width="0.5703125" style="292" bestFit="1" customWidth="1"/>
    <col min="773" max="773" width="0.7109375" style="292" bestFit="1" customWidth="1"/>
    <col min="774" max="774" width="16.140625" style="292" bestFit="1" customWidth="1"/>
    <col min="775" max="775" width="1.85546875" style="292" bestFit="1" customWidth="1"/>
    <col min="776" max="776" width="26.5703125" style="292" bestFit="1" customWidth="1"/>
    <col min="777" max="777" width="0.140625" style="292" bestFit="1" customWidth="1"/>
    <col min="778" max="778" width="0.7109375" style="292" bestFit="1" customWidth="1"/>
    <col min="779" max="779" width="10.85546875" style="292" bestFit="1" customWidth="1"/>
    <col min="780" max="780" width="0.85546875" style="292" bestFit="1" customWidth="1"/>
    <col min="781" max="781" width="0.140625" style="292" bestFit="1" customWidth="1"/>
    <col min="782" max="782" width="0.7109375" style="292" bestFit="1" customWidth="1"/>
    <col min="783" max="783" width="10.28515625" style="292" bestFit="1" customWidth="1"/>
    <col min="784" max="784" width="0.7109375" style="292" bestFit="1" customWidth="1"/>
    <col min="785" max="785" width="0.85546875" style="292" bestFit="1" customWidth="1"/>
    <col min="786" max="786" width="0.140625" style="292" bestFit="1" customWidth="1"/>
    <col min="787" max="787" width="12.140625" style="292" bestFit="1" customWidth="1"/>
    <col min="788" max="788" width="0.28515625" style="292" bestFit="1" customWidth="1"/>
    <col min="789" max="789" width="0.140625" style="292" bestFit="1" customWidth="1"/>
    <col min="790" max="791" width="0.28515625" style="292" bestFit="1" customWidth="1"/>
    <col min="792" max="792" width="0.140625" style="292" bestFit="1" customWidth="1"/>
    <col min="793" max="793" width="1.140625" style="292" bestFit="1" customWidth="1"/>
    <col min="794" max="794" width="5.85546875" style="292" bestFit="1" customWidth="1"/>
    <col min="795" max="1024" width="9.140625" style="292"/>
    <col min="1025" max="1025" width="7.5703125" style="292" bestFit="1" customWidth="1"/>
    <col min="1026" max="1026" width="0.28515625" style="292" bestFit="1" customWidth="1"/>
    <col min="1027" max="1028" width="0.5703125" style="292" bestFit="1" customWidth="1"/>
    <col min="1029" max="1029" width="0.7109375" style="292" bestFit="1" customWidth="1"/>
    <col min="1030" max="1030" width="16.140625" style="292" bestFit="1" customWidth="1"/>
    <col min="1031" max="1031" width="1.85546875" style="292" bestFit="1" customWidth="1"/>
    <col min="1032" max="1032" width="26.5703125" style="292" bestFit="1" customWidth="1"/>
    <col min="1033" max="1033" width="0.140625" style="292" bestFit="1" customWidth="1"/>
    <col min="1034" max="1034" width="0.7109375" style="292" bestFit="1" customWidth="1"/>
    <col min="1035" max="1035" width="10.85546875" style="292" bestFit="1" customWidth="1"/>
    <col min="1036" max="1036" width="0.85546875" style="292" bestFit="1" customWidth="1"/>
    <col min="1037" max="1037" width="0.140625" style="292" bestFit="1" customWidth="1"/>
    <col min="1038" max="1038" width="0.7109375" style="292" bestFit="1" customWidth="1"/>
    <col min="1039" max="1039" width="10.28515625" style="292" bestFit="1" customWidth="1"/>
    <col min="1040" max="1040" width="0.7109375" style="292" bestFit="1" customWidth="1"/>
    <col min="1041" max="1041" width="0.85546875" style="292" bestFit="1" customWidth="1"/>
    <col min="1042" max="1042" width="0.140625" style="292" bestFit="1" customWidth="1"/>
    <col min="1043" max="1043" width="12.140625" style="292" bestFit="1" customWidth="1"/>
    <col min="1044" max="1044" width="0.28515625" style="292" bestFit="1" customWidth="1"/>
    <col min="1045" max="1045" width="0.140625" style="292" bestFit="1" customWidth="1"/>
    <col min="1046" max="1047" width="0.28515625" style="292" bestFit="1" customWidth="1"/>
    <col min="1048" max="1048" width="0.140625" style="292" bestFit="1" customWidth="1"/>
    <col min="1049" max="1049" width="1.140625" style="292" bestFit="1" customWidth="1"/>
    <col min="1050" max="1050" width="5.85546875" style="292" bestFit="1" customWidth="1"/>
    <col min="1051" max="1280" width="9.140625" style="292"/>
    <col min="1281" max="1281" width="7.5703125" style="292" bestFit="1" customWidth="1"/>
    <col min="1282" max="1282" width="0.28515625" style="292" bestFit="1" customWidth="1"/>
    <col min="1283" max="1284" width="0.5703125" style="292" bestFit="1" customWidth="1"/>
    <col min="1285" max="1285" width="0.7109375" style="292" bestFit="1" customWidth="1"/>
    <col min="1286" max="1286" width="16.140625" style="292" bestFit="1" customWidth="1"/>
    <col min="1287" max="1287" width="1.85546875" style="292" bestFit="1" customWidth="1"/>
    <col min="1288" max="1288" width="26.5703125" style="292" bestFit="1" customWidth="1"/>
    <col min="1289" max="1289" width="0.140625" style="292" bestFit="1" customWidth="1"/>
    <col min="1290" max="1290" width="0.7109375" style="292" bestFit="1" customWidth="1"/>
    <col min="1291" max="1291" width="10.85546875" style="292" bestFit="1" customWidth="1"/>
    <col min="1292" max="1292" width="0.85546875" style="292" bestFit="1" customWidth="1"/>
    <col min="1293" max="1293" width="0.140625" style="292" bestFit="1" customWidth="1"/>
    <col min="1294" max="1294" width="0.7109375" style="292" bestFit="1" customWidth="1"/>
    <col min="1295" max="1295" width="10.28515625" style="292" bestFit="1" customWidth="1"/>
    <col min="1296" max="1296" width="0.7109375" style="292" bestFit="1" customWidth="1"/>
    <col min="1297" max="1297" width="0.85546875" style="292" bestFit="1" customWidth="1"/>
    <col min="1298" max="1298" width="0.140625" style="292" bestFit="1" customWidth="1"/>
    <col min="1299" max="1299" width="12.140625" style="292" bestFit="1" customWidth="1"/>
    <col min="1300" max="1300" width="0.28515625" style="292" bestFit="1" customWidth="1"/>
    <col min="1301" max="1301" width="0.140625" style="292" bestFit="1" customWidth="1"/>
    <col min="1302" max="1303" width="0.28515625" style="292" bestFit="1" customWidth="1"/>
    <col min="1304" max="1304" width="0.140625" style="292" bestFit="1" customWidth="1"/>
    <col min="1305" max="1305" width="1.140625" style="292" bestFit="1" customWidth="1"/>
    <col min="1306" max="1306" width="5.85546875" style="292" bestFit="1" customWidth="1"/>
    <col min="1307" max="1536" width="9.140625" style="292"/>
    <col min="1537" max="1537" width="7.5703125" style="292" bestFit="1" customWidth="1"/>
    <col min="1538" max="1538" width="0.28515625" style="292" bestFit="1" customWidth="1"/>
    <col min="1539" max="1540" width="0.5703125" style="292" bestFit="1" customWidth="1"/>
    <col min="1541" max="1541" width="0.7109375" style="292" bestFit="1" customWidth="1"/>
    <col min="1542" max="1542" width="16.140625" style="292" bestFit="1" customWidth="1"/>
    <col min="1543" max="1543" width="1.85546875" style="292" bestFit="1" customWidth="1"/>
    <col min="1544" max="1544" width="26.5703125" style="292" bestFit="1" customWidth="1"/>
    <col min="1545" max="1545" width="0.140625" style="292" bestFit="1" customWidth="1"/>
    <col min="1546" max="1546" width="0.7109375" style="292" bestFit="1" customWidth="1"/>
    <col min="1547" max="1547" width="10.85546875" style="292" bestFit="1" customWidth="1"/>
    <col min="1548" max="1548" width="0.85546875" style="292" bestFit="1" customWidth="1"/>
    <col min="1549" max="1549" width="0.140625" style="292" bestFit="1" customWidth="1"/>
    <col min="1550" max="1550" width="0.7109375" style="292" bestFit="1" customWidth="1"/>
    <col min="1551" max="1551" width="10.28515625" style="292" bestFit="1" customWidth="1"/>
    <col min="1552" max="1552" width="0.7109375" style="292" bestFit="1" customWidth="1"/>
    <col min="1553" max="1553" width="0.85546875" style="292" bestFit="1" customWidth="1"/>
    <col min="1554" max="1554" width="0.140625" style="292" bestFit="1" customWidth="1"/>
    <col min="1555" max="1555" width="12.140625" style="292" bestFit="1" customWidth="1"/>
    <col min="1556" max="1556" width="0.28515625" style="292" bestFit="1" customWidth="1"/>
    <col min="1557" max="1557" width="0.140625" style="292" bestFit="1" customWidth="1"/>
    <col min="1558" max="1559" width="0.28515625" style="292" bestFit="1" customWidth="1"/>
    <col min="1560" max="1560" width="0.140625" style="292" bestFit="1" customWidth="1"/>
    <col min="1561" max="1561" width="1.140625" style="292" bestFit="1" customWidth="1"/>
    <col min="1562" max="1562" width="5.85546875" style="292" bestFit="1" customWidth="1"/>
    <col min="1563" max="1792" width="9.140625" style="292"/>
    <col min="1793" max="1793" width="7.5703125" style="292" bestFit="1" customWidth="1"/>
    <col min="1794" max="1794" width="0.28515625" style="292" bestFit="1" customWidth="1"/>
    <col min="1795" max="1796" width="0.5703125" style="292" bestFit="1" customWidth="1"/>
    <col min="1797" max="1797" width="0.7109375" style="292" bestFit="1" customWidth="1"/>
    <col min="1798" max="1798" width="16.140625" style="292" bestFit="1" customWidth="1"/>
    <col min="1799" max="1799" width="1.85546875" style="292" bestFit="1" customWidth="1"/>
    <col min="1800" max="1800" width="26.5703125" style="292" bestFit="1" customWidth="1"/>
    <col min="1801" max="1801" width="0.140625" style="292" bestFit="1" customWidth="1"/>
    <col min="1802" max="1802" width="0.7109375" style="292" bestFit="1" customWidth="1"/>
    <col min="1803" max="1803" width="10.85546875" style="292" bestFit="1" customWidth="1"/>
    <col min="1804" max="1804" width="0.85546875" style="292" bestFit="1" customWidth="1"/>
    <col min="1805" max="1805" width="0.140625" style="292" bestFit="1" customWidth="1"/>
    <col min="1806" max="1806" width="0.7109375" style="292" bestFit="1" customWidth="1"/>
    <col min="1807" max="1807" width="10.28515625" style="292" bestFit="1" customWidth="1"/>
    <col min="1808" max="1808" width="0.7109375" style="292" bestFit="1" customWidth="1"/>
    <col min="1809" max="1809" width="0.85546875" style="292" bestFit="1" customWidth="1"/>
    <col min="1810" max="1810" width="0.140625" style="292" bestFit="1" customWidth="1"/>
    <col min="1811" max="1811" width="12.140625" style="292" bestFit="1" customWidth="1"/>
    <col min="1812" max="1812" width="0.28515625" style="292" bestFit="1" customWidth="1"/>
    <col min="1813" max="1813" width="0.140625" style="292" bestFit="1" customWidth="1"/>
    <col min="1814" max="1815" width="0.28515625" style="292" bestFit="1" customWidth="1"/>
    <col min="1816" max="1816" width="0.140625" style="292" bestFit="1" customWidth="1"/>
    <col min="1817" max="1817" width="1.140625" style="292" bestFit="1" customWidth="1"/>
    <col min="1818" max="1818" width="5.85546875" style="292" bestFit="1" customWidth="1"/>
    <col min="1819" max="2048" width="9.140625" style="292"/>
    <col min="2049" max="2049" width="7.5703125" style="292" bestFit="1" customWidth="1"/>
    <col min="2050" max="2050" width="0.28515625" style="292" bestFit="1" customWidth="1"/>
    <col min="2051" max="2052" width="0.5703125" style="292" bestFit="1" customWidth="1"/>
    <col min="2053" max="2053" width="0.7109375" style="292" bestFit="1" customWidth="1"/>
    <col min="2054" max="2054" width="16.140625" style="292" bestFit="1" customWidth="1"/>
    <col min="2055" max="2055" width="1.85546875" style="292" bestFit="1" customWidth="1"/>
    <col min="2056" max="2056" width="26.5703125" style="292" bestFit="1" customWidth="1"/>
    <col min="2057" max="2057" width="0.140625" style="292" bestFit="1" customWidth="1"/>
    <col min="2058" max="2058" width="0.7109375" style="292" bestFit="1" customWidth="1"/>
    <col min="2059" max="2059" width="10.85546875" style="292" bestFit="1" customWidth="1"/>
    <col min="2060" max="2060" width="0.85546875" style="292" bestFit="1" customWidth="1"/>
    <col min="2061" max="2061" width="0.140625" style="292" bestFit="1" customWidth="1"/>
    <col min="2062" max="2062" width="0.7109375" style="292" bestFit="1" customWidth="1"/>
    <col min="2063" max="2063" width="10.28515625" style="292" bestFit="1" customWidth="1"/>
    <col min="2064" max="2064" width="0.7109375" style="292" bestFit="1" customWidth="1"/>
    <col min="2065" max="2065" width="0.85546875" style="292" bestFit="1" customWidth="1"/>
    <col min="2066" max="2066" width="0.140625" style="292" bestFit="1" customWidth="1"/>
    <col min="2067" max="2067" width="12.140625" style="292" bestFit="1" customWidth="1"/>
    <col min="2068" max="2068" width="0.28515625" style="292" bestFit="1" customWidth="1"/>
    <col min="2069" max="2069" width="0.140625" style="292" bestFit="1" customWidth="1"/>
    <col min="2070" max="2071" width="0.28515625" style="292" bestFit="1" customWidth="1"/>
    <col min="2072" max="2072" width="0.140625" style="292" bestFit="1" customWidth="1"/>
    <col min="2073" max="2073" width="1.140625" style="292" bestFit="1" customWidth="1"/>
    <col min="2074" max="2074" width="5.85546875" style="292" bestFit="1" customWidth="1"/>
    <col min="2075" max="2304" width="9.140625" style="292"/>
    <col min="2305" max="2305" width="7.5703125" style="292" bestFit="1" customWidth="1"/>
    <col min="2306" max="2306" width="0.28515625" style="292" bestFit="1" customWidth="1"/>
    <col min="2307" max="2308" width="0.5703125" style="292" bestFit="1" customWidth="1"/>
    <col min="2309" max="2309" width="0.7109375" style="292" bestFit="1" customWidth="1"/>
    <col min="2310" max="2310" width="16.140625" style="292" bestFit="1" customWidth="1"/>
    <col min="2311" max="2311" width="1.85546875" style="292" bestFit="1" customWidth="1"/>
    <col min="2312" max="2312" width="26.5703125" style="292" bestFit="1" customWidth="1"/>
    <col min="2313" max="2313" width="0.140625" style="292" bestFit="1" customWidth="1"/>
    <col min="2314" max="2314" width="0.7109375" style="292" bestFit="1" customWidth="1"/>
    <col min="2315" max="2315" width="10.85546875" style="292" bestFit="1" customWidth="1"/>
    <col min="2316" max="2316" width="0.85546875" style="292" bestFit="1" customWidth="1"/>
    <col min="2317" max="2317" width="0.140625" style="292" bestFit="1" customWidth="1"/>
    <col min="2318" max="2318" width="0.7109375" style="292" bestFit="1" customWidth="1"/>
    <col min="2319" max="2319" width="10.28515625" style="292" bestFit="1" customWidth="1"/>
    <col min="2320" max="2320" width="0.7109375" style="292" bestFit="1" customWidth="1"/>
    <col min="2321" max="2321" width="0.85546875" style="292" bestFit="1" customWidth="1"/>
    <col min="2322" max="2322" width="0.140625" style="292" bestFit="1" customWidth="1"/>
    <col min="2323" max="2323" width="12.140625" style="292" bestFit="1" customWidth="1"/>
    <col min="2324" max="2324" width="0.28515625" style="292" bestFit="1" customWidth="1"/>
    <col min="2325" max="2325" width="0.140625" style="292" bestFit="1" customWidth="1"/>
    <col min="2326" max="2327" width="0.28515625" style="292" bestFit="1" customWidth="1"/>
    <col min="2328" max="2328" width="0.140625" style="292" bestFit="1" customWidth="1"/>
    <col min="2329" max="2329" width="1.140625" style="292" bestFit="1" customWidth="1"/>
    <col min="2330" max="2330" width="5.85546875" style="292" bestFit="1" customWidth="1"/>
    <col min="2331" max="2560" width="9.140625" style="292"/>
    <col min="2561" max="2561" width="7.5703125" style="292" bestFit="1" customWidth="1"/>
    <col min="2562" max="2562" width="0.28515625" style="292" bestFit="1" customWidth="1"/>
    <col min="2563" max="2564" width="0.5703125" style="292" bestFit="1" customWidth="1"/>
    <col min="2565" max="2565" width="0.7109375" style="292" bestFit="1" customWidth="1"/>
    <col min="2566" max="2566" width="16.140625" style="292" bestFit="1" customWidth="1"/>
    <col min="2567" max="2567" width="1.85546875" style="292" bestFit="1" customWidth="1"/>
    <col min="2568" max="2568" width="26.5703125" style="292" bestFit="1" customWidth="1"/>
    <col min="2569" max="2569" width="0.140625" style="292" bestFit="1" customWidth="1"/>
    <col min="2570" max="2570" width="0.7109375" style="292" bestFit="1" customWidth="1"/>
    <col min="2571" max="2571" width="10.85546875" style="292" bestFit="1" customWidth="1"/>
    <col min="2572" max="2572" width="0.85546875" style="292" bestFit="1" customWidth="1"/>
    <col min="2573" max="2573" width="0.140625" style="292" bestFit="1" customWidth="1"/>
    <col min="2574" max="2574" width="0.7109375" style="292" bestFit="1" customWidth="1"/>
    <col min="2575" max="2575" width="10.28515625" style="292" bestFit="1" customWidth="1"/>
    <col min="2576" max="2576" width="0.7109375" style="292" bestFit="1" customWidth="1"/>
    <col min="2577" max="2577" width="0.85546875" style="292" bestFit="1" customWidth="1"/>
    <col min="2578" max="2578" width="0.140625" style="292" bestFit="1" customWidth="1"/>
    <col min="2579" max="2579" width="12.140625" style="292" bestFit="1" customWidth="1"/>
    <col min="2580" max="2580" width="0.28515625" style="292" bestFit="1" customWidth="1"/>
    <col min="2581" max="2581" width="0.140625" style="292" bestFit="1" customWidth="1"/>
    <col min="2582" max="2583" width="0.28515625" style="292" bestFit="1" customWidth="1"/>
    <col min="2584" max="2584" width="0.140625" style="292" bestFit="1" customWidth="1"/>
    <col min="2585" max="2585" width="1.140625" style="292" bestFit="1" customWidth="1"/>
    <col min="2586" max="2586" width="5.85546875" style="292" bestFit="1" customWidth="1"/>
    <col min="2587" max="2816" width="9.140625" style="292"/>
    <col min="2817" max="2817" width="7.5703125" style="292" bestFit="1" customWidth="1"/>
    <col min="2818" max="2818" width="0.28515625" style="292" bestFit="1" customWidth="1"/>
    <col min="2819" max="2820" width="0.5703125" style="292" bestFit="1" customWidth="1"/>
    <col min="2821" max="2821" width="0.7109375" style="292" bestFit="1" customWidth="1"/>
    <col min="2822" max="2822" width="16.140625" style="292" bestFit="1" customWidth="1"/>
    <col min="2823" max="2823" width="1.85546875" style="292" bestFit="1" customWidth="1"/>
    <col min="2824" max="2824" width="26.5703125" style="292" bestFit="1" customWidth="1"/>
    <col min="2825" max="2825" width="0.140625" style="292" bestFit="1" customWidth="1"/>
    <col min="2826" max="2826" width="0.7109375" style="292" bestFit="1" customWidth="1"/>
    <col min="2827" max="2827" width="10.85546875" style="292" bestFit="1" customWidth="1"/>
    <col min="2828" max="2828" width="0.85546875" style="292" bestFit="1" customWidth="1"/>
    <col min="2829" max="2829" width="0.140625" style="292" bestFit="1" customWidth="1"/>
    <col min="2830" max="2830" width="0.7109375" style="292" bestFit="1" customWidth="1"/>
    <col min="2831" max="2831" width="10.28515625" style="292" bestFit="1" customWidth="1"/>
    <col min="2832" max="2832" width="0.7109375" style="292" bestFit="1" customWidth="1"/>
    <col min="2833" max="2833" width="0.85546875" style="292" bestFit="1" customWidth="1"/>
    <col min="2834" max="2834" width="0.140625" style="292" bestFit="1" customWidth="1"/>
    <col min="2835" max="2835" width="12.140625" style="292" bestFit="1" customWidth="1"/>
    <col min="2836" max="2836" width="0.28515625" style="292" bestFit="1" customWidth="1"/>
    <col min="2837" max="2837" width="0.140625" style="292" bestFit="1" customWidth="1"/>
    <col min="2838" max="2839" width="0.28515625" style="292" bestFit="1" customWidth="1"/>
    <col min="2840" max="2840" width="0.140625" style="292" bestFit="1" customWidth="1"/>
    <col min="2841" max="2841" width="1.140625" style="292" bestFit="1" customWidth="1"/>
    <col min="2842" max="2842" width="5.85546875" style="292" bestFit="1" customWidth="1"/>
    <col min="2843" max="3072" width="9.140625" style="292"/>
    <col min="3073" max="3073" width="7.5703125" style="292" bestFit="1" customWidth="1"/>
    <col min="3074" max="3074" width="0.28515625" style="292" bestFit="1" customWidth="1"/>
    <col min="3075" max="3076" width="0.5703125" style="292" bestFit="1" customWidth="1"/>
    <col min="3077" max="3077" width="0.7109375" style="292" bestFit="1" customWidth="1"/>
    <col min="3078" max="3078" width="16.140625" style="292" bestFit="1" customWidth="1"/>
    <col min="3079" max="3079" width="1.85546875" style="292" bestFit="1" customWidth="1"/>
    <col min="3080" max="3080" width="26.5703125" style="292" bestFit="1" customWidth="1"/>
    <col min="3081" max="3081" width="0.140625" style="292" bestFit="1" customWidth="1"/>
    <col min="3082" max="3082" width="0.7109375" style="292" bestFit="1" customWidth="1"/>
    <col min="3083" max="3083" width="10.85546875" style="292" bestFit="1" customWidth="1"/>
    <col min="3084" max="3084" width="0.85546875" style="292" bestFit="1" customWidth="1"/>
    <col min="3085" max="3085" width="0.140625" style="292" bestFit="1" customWidth="1"/>
    <col min="3086" max="3086" width="0.7109375" style="292" bestFit="1" customWidth="1"/>
    <col min="3087" max="3087" width="10.28515625" style="292" bestFit="1" customWidth="1"/>
    <col min="3088" max="3088" width="0.7109375" style="292" bestFit="1" customWidth="1"/>
    <col min="3089" max="3089" width="0.85546875" style="292" bestFit="1" customWidth="1"/>
    <col min="3090" max="3090" width="0.140625" style="292" bestFit="1" customWidth="1"/>
    <col min="3091" max="3091" width="12.140625" style="292" bestFit="1" customWidth="1"/>
    <col min="3092" max="3092" width="0.28515625" style="292" bestFit="1" customWidth="1"/>
    <col min="3093" max="3093" width="0.140625" style="292" bestFit="1" customWidth="1"/>
    <col min="3094" max="3095" width="0.28515625" style="292" bestFit="1" customWidth="1"/>
    <col min="3096" max="3096" width="0.140625" style="292" bestFit="1" customWidth="1"/>
    <col min="3097" max="3097" width="1.140625" style="292" bestFit="1" customWidth="1"/>
    <col min="3098" max="3098" width="5.85546875" style="292" bestFit="1" customWidth="1"/>
    <col min="3099" max="3328" width="9.140625" style="292"/>
    <col min="3329" max="3329" width="7.5703125" style="292" bestFit="1" customWidth="1"/>
    <col min="3330" max="3330" width="0.28515625" style="292" bestFit="1" customWidth="1"/>
    <col min="3331" max="3332" width="0.5703125" style="292" bestFit="1" customWidth="1"/>
    <col min="3333" max="3333" width="0.7109375" style="292" bestFit="1" customWidth="1"/>
    <col min="3334" max="3334" width="16.140625" style="292" bestFit="1" customWidth="1"/>
    <col min="3335" max="3335" width="1.85546875" style="292" bestFit="1" customWidth="1"/>
    <col min="3336" max="3336" width="26.5703125" style="292" bestFit="1" customWidth="1"/>
    <col min="3337" max="3337" width="0.140625" style="292" bestFit="1" customWidth="1"/>
    <col min="3338" max="3338" width="0.7109375" style="292" bestFit="1" customWidth="1"/>
    <col min="3339" max="3339" width="10.85546875" style="292" bestFit="1" customWidth="1"/>
    <col min="3340" max="3340" width="0.85546875" style="292" bestFit="1" customWidth="1"/>
    <col min="3341" max="3341" width="0.140625" style="292" bestFit="1" customWidth="1"/>
    <col min="3342" max="3342" width="0.7109375" style="292" bestFit="1" customWidth="1"/>
    <col min="3343" max="3343" width="10.28515625" style="292" bestFit="1" customWidth="1"/>
    <col min="3344" max="3344" width="0.7109375" style="292" bestFit="1" customWidth="1"/>
    <col min="3345" max="3345" width="0.85546875" style="292" bestFit="1" customWidth="1"/>
    <col min="3346" max="3346" width="0.140625" style="292" bestFit="1" customWidth="1"/>
    <col min="3347" max="3347" width="12.140625" style="292" bestFit="1" customWidth="1"/>
    <col min="3348" max="3348" width="0.28515625" style="292" bestFit="1" customWidth="1"/>
    <col min="3349" max="3349" width="0.140625" style="292" bestFit="1" customWidth="1"/>
    <col min="3350" max="3351" width="0.28515625" style="292" bestFit="1" customWidth="1"/>
    <col min="3352" max="3352" width="0.140625" style="292" bestFit="1" customWidth="1"/>
    <col min="3353" max="3353" width="1.140625" style="292" bestFit="1" customWidth="1"/>
    <col min="3354" max="3354" width="5.85546875" style="292" bestFit="1" customWidth="1"/>
    <col min="3355" max="3584" width="9.140625" style="292"/>
    <col min="3585" max="3585" width="7.5703125" style="292" bestFit="1" customWidth="1"/>
    <col min="3586" max="3586" width="0.28515625" style="292" bestFit="1" customWidth="1"/>
    <col min="3587" max="3588" width="0.5703125" style="292" bestFit="1" customWidth="1"/>
    <col min="3589" max="3589" width="0.7109375" style="292" bestFit="1" customWidth="1"/>
    <col min="3590" max="3590" width="16.140625" style="292" bestFit="1" customWidth="1"/>
    <col min="3591" max="3591" width="1.85546875" style="292" bestFit="1" customWidth="1"/>
    <col min="3592" max="3592" width="26.5703125" style="292" bestFit="1" customWidth="1"/>
    <col min="3593" max="3593" width="0.140625" style="292" bestFit="1" customWidth="1"/>
    <col min="3594" max="3594" width="0.7109375" style="292" bestFit="1" customWidth="1"/>
    <col min="3595" max="3595" width="10.85546875" style="292" bestFit="1" customWidth="1"/>
    <col min="3596" max="3596" width="0.85546875" style="292" bestFit="1" customWidth="1"/>
    <col min="3597" max="3597" width="0.140625" style="292" bestFit="1" customWidth="1"/>
    <col min="3598" max="3598" width="0.7109375" style="292" bestFit="1" customWidth="1"/>
    <col min="3599" max="3599" width="10.28515625" style="292" bestFit="1" customWidth="1"/>
    <col min="3600" max="3600" width="0.7109375" style="292" bestFit="1" customWidth="1"/>
    <col min="3601" max="3601" width="0.85546875" style="292" bestFit="1" customWidth="1"/>
    <col min="3602" max="3602" width="0.140625" style="292" bestFit="1" customWidth="1"/>
    <col min="3603" max="3603" width="12.140625" style="292" bestFit="1" customWidth="1"/>
    <col min="3604" max="3604" width="0.28515625" style="292" bestFit="1" customWidth="1"/>
    <col min="3605" max="3605" width="0.140625" style="292" bestFit="1" customWidth="1"/>
    <col min="3606" max="3607" width="0.28515625" style="292" bestFit="1" customWidth="1"/>
    <col min="3608" max="3608" width="0.140625" style="292" bestFit="1" customWidth="1"/>
    <col min="3609" max="3609" width="1.140625" style="292" bestFit="1" customWidth="1"/>
    <col min="3610" max="3610" width="5.85546875" style="292" bestFit="1" customWidth="1"/>
    <col min="3611" max="3840" width="9.140625" style="292"/>
    <col min="3841" max="3841" width="7.5703125" style="292" bestFit="1" customWidth="1"/>
    <col min="3842" max="3842" width="0.28515625" style="292" bestFit="1" customWidth="1"/>
    <col min="3843" max="3844" width="0.5703125" style="292" bestFit="1" customWidth="1"/>
    <col min="3845" max="3845" width="0.7109375" style="292" bestFit="1" customWidth="1"/>
    <col min="3846" max="3846" width="16.140625" style="292" bestFit="1" customWidth="1"/>
    <col min="3847" max="3847" width="1.85546875" style="292" bestFit="1" customWidth="1"/>
    <col min="3848" max="3848" width="26.5703125" style="292" bestFit="1" customWidth="1"/>
    <col min="3849" max="3849" width="0.140625" style="292" bestFit="1" customWidth="1"/>
    <col min="3850" max="3850" width="0.7109375" style="292" bestFit="1" customWidth="1"/>
    <col min="3851" max="3851" width="10.85546875" style="292" bestFit="1" customWidth="1"/>
    <col min="3852" max="3852" width="0.85546875" style="292" bestFit="1" customWidth="1"/>
    <col min="3853" max="3853" width="0.140625" style="292" bestFit="1" customWidth="1"/>
    <col min="3854" max="3854" width="0.7109375" style="292" bestFit="1" customWidth="1"/>
    <col min="3855" max="3855" width="10.28515625" style="292" bestFit="1" customWidth="1"/>
    <col min="3856" max="3856" width="0.7109375" style="292" bestFit="1" customWidth="1"/>
    <col min="3857" max="3857" width="0.85546875" style="292" bestFit="1" customWidth="1"/>
    <col min="3858" max="3858" width="0.140625" style="292" bestFit="1" customWidth="1"/>
    <col min="3859" max="3859" width="12.140625" style="292" bestFit="1" customWidth="1"/>
    <col min="3860" max="3860" width="0.28515625" style="292" bestFit="1" customWidth="1"/>
    <col min="3861" max="3861" width="0.140625" style="292" bestFit="1" customWidth="1"/>
    <col min="3862" max="3863" width="0.28515625" style="292" bestFit="1" customWidth="1"/>
    <col min="3864" max="3864" width="0.140625" style="292" bestFit="1" customWidth="1"/>
    <col min="3865" max="3865" width="1.140625" style="292" bestFit="1" customWidth="1"/>
    <col min="3866" max="3866" width="5.85546875" style="292" bestFit="1" customWidth="1"/>
    <col min="3867" max="4096" width="9.140625" style="292"/>
    <col min="4097" max="4097" width="7.5703125" style="292" bestFit="1" customWidth="1"/>
    <col min="4098" max="4098" width="0.28515625" style="292" bestFit="1" customWidth="1"/>
    <col min="4099" max="4100" width="0.5703125" style="292" bestFit="1" customWidth="1"/>
    <col min="4101" max="4101" width="0.7109375" style="292" bestFit="1" customWidth="1"/>
    <col min="4102" max="4102" width="16.140625" style="292" bestFit="1" customWidth="1"/>
    <col min="4103" max="4103" width="1.85546875" style="292" bestFit="1" customWidth="1"/>
    <col min="4104" max="4104" width="26.5703125" style="292" bestFit="1" customWidth="1"/>
    <col min="4105" max="4105" width="0.140625" style="292" bestFit="1" customWidth="1"/>
    <col min="4106" max="4106" width="0.7109375" style="292" bestFit="1" customWidth="1"/>
    <col min="4107" max="4107" width="10.85546875" style="292" bestFit="1" customWidth="1"/>
    <col min="4108" max="4108" width="0.85546875" style="292" bestFit="1" customWidth="1"/>
    <col min="4109" max="4109" width="0.140625" style="292" bestFit="1" customWidth="1"/>
    <col min="4110" max="4110" width="0.7109375" style="292" bestFit="1" customWidth="1"/>
    <col min="4111" max="4111" width="10.28515625" style="292" bestFit="1" customWidth="1"/>
    <col min="4112" max="4112" width="0.7109375" style="292" bestFit="1" customWidth="1"/>
    <col min="4113" max="4113" width="0.85546875" style="292" bestFit="1" customWidth="1"/>
    <col min="4114" max="4114" width="0.140625" style="292" bestFit="1" customWidth="1"/>
    <col min="4115" max="4115" width="12.140625" style="292" bestFit="1" customWidth="1"/>
    <col min="4116" max="4116" width="0.28515625" style="292" bestFit="1" customWidth="1"/>
    <col min="4117" max="4117" width="0.140625" style="292" bestFit="1" customWidth="1"/>
    <col min="4118" max="4119" width="0.28515625" style="292" bestFit="1" customWidth="1"/>
    <col min="4120" max="4120" width="0.140625" style="292" bestFit="1" customWidth="1"/>
    <col min="4121" max="4121" width="1.140625" style="292" bestFit="1" customWidth="1"/>
    <col min="4122" max="4122" width="5.85546875" style="292" bestFit="1" customWidth="1"/>
    <col min="4123" max="4352" width="9.140625" style="292"/>
    <col min="4353" max="4353" width="7.5703125" style="292" bestFit="1" customWidth="1"/>
    <col min="4354" max="4354" width="0.28515625" style="292" bestFit="1" customWidth="1"/>
    <col min="4355" max="4356" width="0.5703125" style="292" bestFit="1" customWidth="1"/>
    <col min="4357" max="4357" width="0.7109375" style="292" bestFit="1" customWidth="1"/>
    <col min="4358" max="4358" width="16.140625" style="292" bestFit="1" customWidth="1"/>
    <col min="4359" max="4359" width="1.85546875" style="292" bestFit="1" customWidth="1"/>
    <col min="4360" max="4360" width="26.5703125" style="292" bestFit="1" customWidth="1"/>
    <col min="4361" max="4361" width="0.140625" style="292" bestFit="1" customWidth="1"/>
    <col min="4362" max="4362" width="0.7109375" style="292" bestFit="1" customWidth="1"/>
    <col min="4363" max="4363" width="10.85546875" style="292" bestFit="1" customWidth="1"/>
    <col min="4364" max="4364" width="0.85546875" style="292" bestFit="1" customWidth="1"/>
    <col min="4365" max="4365" width="0.140625" style="292" bestFit="1" customWidth="1"/>
    <col min="4366" max="4366" width="0.7109375" style="292" bestFit="1" customWidth="1"/>
    <col min="4367" max="4367" width="10.28515625" style="292" bestFit="1" customWidth="1"/>
    <col min="4368" max="4368" width="0.7109375" style="292" bestFit="1" customWidth="1"/>
    <col min="4369" max="4369" width="0.85546875" style="292" bestFit="1" customWidth="1"/>
    <col min="4370" max="4370" width="0.140625" style="292" bestFit="1" customWidth="1"/>
    <col min="4371" max="4371" width="12.140625" style="292" bestFit="1" customWidth="1"/>
    <col min="4372" max="4372" width="0.28515625" style="292" bestFit="1" customWidth="1"/>
    <col min="4373" max="4373" width="0.140625" style="292" bestFit="1" customWidth="1"/>
    <col min="4374" max="4375" width="0.28515625" style="292" bestFit="1" customWidth="1"/>
    <col min="4376" max="4376" width="0.140625" style="292" bestFit="1" customWidth="1"/>
    <col min="4377" max="4377" width="1.140625" style="292" bestFit="1" customWidth="1"/>
    <col min="4378" max="4378" width="5.85546875" style="292" bestFit="1" customWidth="1"/>
    <col min="4379" max="4608" width="9.140625" style="292"/>
    <col min="4609" max="4609" width="7.5703125" style="292" bestFit="1" customWidth="1"/>
    <col min="4610" max="4610" width="0.28515625" style="292" bestFit="1" customWidth="1"/>
    <col min="4611" max="4612" width="0.5703125" style="292" bestFit="1" customWidth="1"/>
    <col min="4613" max="4613" width="0.7109375" style="292" bestFit="1" customWidth="1"/>
    <col min="4614" max="4614" width="16.140625" style="292" bestFit="1" customWidth="1"/>
    <col min="4615" max="4615" width="1.85546875" style="292" bestFit="1" customWidth="1"/>
    <col min="4616" max="4616" width="26.5703125" style="292" bestFit="1" customWidth="1"/>
    <col min="4617" max="4617" width="0.140625" style="292" bestFit="1" customWidth="1"/>
    <col min="4618" max="4618" width="0.7109375" style="292" bestFit="1" customWidth="1"/>
    <col min="4619" max="4619" width="10.85546875" style="292" bestFit="1" customWidth="1"/>
    <col min="4620" max="4620" width="0.85546875" style="292" bestFit="1" customWidth="1"/>
    <col min="4621" max="4621" width="0.140625" style="292" bestFit="1" customWidth="1"/>
    <col min="4622" max="4622" width="0.7109375" style="292" bestFit="1" customWidth="1"/>
    <col min="4623" max="4623" width="10.28515625" style="292" bestFit="1" customWidth="1"/>
    <col min="4624" max="4624" width="0.7109375" style="292" bestFit="1" customWidth="1"/>
    <col min="4625" max="4625" width="0.85546875" style="292" bestFit="1" customWidth="1"/>
    <col min="4626" max="4626" width="0.140625" style="292" bestFit="1" customWidth="1"/>
    <col min="4627" max="4627" width="12.140625" style="292" bestFit="1" customWidth="1"/>
    <col min="4628" max="4628" width="0.28515625" style="292" bestFit="1" customWidth="1"/>
    <col min="4629" max="4629" width="0.140625" style="292" bestFit="1" customWidth="1"/>
    <col min="4630" max="4631" width="0.28515625" style="292" bestFit="1" customWidth="1"/>
    <col min="4632" max="4632" width="0.140625" style="292" bestFit="1" customWidth="1"/>
    <col min="4633" max="4633" width="1.140625" style="292" bestFit="1" customWidth="1"/>
    <col min="4634" max="4634" width="5.85546875" style="292" bestFit="1" customWidth="1"/>
    <col min="4635" max="4864" width="9.140625" style="292"/>
    <col min="4865" max="4865" width="7.5703125" style="292" bestFit="1" customWidth="1"/>
    <col min="4866" max="4866" width="0.28515625" style="292" bestFit="1" customWidth="1"/>
    <col min="4867" max="4868" width="0.5703125" style="292" bestFit="1" customWidth="1"/>
    <col min="4869" max="4869" width="0.7109375" style="292" bestFit="1" customWidth="1"/>
    <col min="4870" max="4870" width="16.140625" style="292" bestFit="1" customWidth="1"/>
    <col min="4871" max="4871" width="1.85546875" style="292" bestFit="1" customWidth="1"/>
    <col min="4872" max="4872" width="26.5703125" style="292" bestFit="1" customWidth="1"/>
    <col min="4873" max="4873" width="0.140625" style="292" bestFit="1" customWidth="1"/>
    <col min="4874" max="4874" width="0.7109375" style="292" bestFit="1" customWidth="1"/>
    <col min="4875" max="4875" width="10.85546875" style="292" bestFit="1" customWidth="1"/>
    <col min="4876" max="4876" width="0.85546875" style="292" bestFit="1" customWidth="1"/>
    <col min="4877" max="4877" width="0.140625" style="292" bestFit="1" customWidth="1"/>
    <col min="4878" max="4878" width="0.7109375" style="292" bestFit="1" customWidth="1"/>
    <col min="4879" max="4879" width="10.28515625" style="292" bestFit="1" customWidth="1"/>
    <col min="4880" max="4880" width="0.7109375" style="292" bestFit="1" customWidth="1"/>
    <col min="4881" max="4881" width="0.85546875" style="292" bestFit="1" customWidth="1"/>
    <col min="4882" max="4882" width="0.140625" style="292" bestFit="1" customWidth="1"/>
    <col min="4883" max="4883" width="12.140625" style="292" bestFit="1" customWidth="1"/>
    <col min="4884" max="4884" width="0.28515625" style="292" bestFit="1" customWidth="1"/>
    <col min="4885" max="4885" width="0.140625" style="292" bestFit="1" customWidth="1"/>
    <col min="4886" max="4887" width="0.28515625" style="292" bestFit="1" customWidth="1"/>
    <col min="4888" max="4888" width="0.140625" style="292" bestFit="1" customWidth="1"/>
    <col min="4889" max="4889" width="1.140625" style="292" bestFit="1" customWidth="1"/>
    <col min="4890" max="4890" width="5.85546875" style="292" bestFit="1" customWidth="1"/>
    <col min="4891" max="5120" width="9.140625" style="292"/>
    <col min="5121" max="5121" width="7.5703125" style="292" bestFit="1" customWidth="1"/>
    <col min="5122" max="5122" width="0.28515625" style="292" bestFit="1" customWidth="1"/>
    <col min="5123" max="5124" width="0.5703125" style="292" bestFit="1" customWidth="1"/>
    <col min="5125" max="5125" width="0.7109375" style="292" bestFit="1" customWidth="1"/>
    <col min="5126" max="5126" width="16.140625" style="292" bestFit="1" customWidth="1"/>
    <col min="5127" max="5127" width="1.85546875" style="292" bestFit="1" customWidth="1"/>
    <col min="5128" max="5128" width="26.5703125" style="292" bestFit="1" customWidth="1"/>
    <col min="5129" max="5129" width="0.140625" style="292" bestFit="1" customWidth="1"/>
    <col min="5130" max="5130" width="0.7109375" style="292" bestFit="1" customWidth="1"/>
    <col min="5131" max="5131" width="10.85546875" style="292" bestFit="1" customWidth="1"/>
    <col min="5132" max="5132" width="0.85546875" style="292" bestFit="1" customWidth="1"/>
    <col min="5133" max="5133" width="0.140625" style="292" bestFit="1" customWidth="1"/>
    <col min="5134" max="5134" width="0.7109375" style="292" bestFit="1" customWidth="1"/>
    <col min="5135" max="5135" width="10.28515625" style="292" bestFit="1" customWidth="1"/>
    <col min="5136" max="5136" width="0.7109375" style="292" bestFit="1" customWidth="1"/>
    <col min="5137" max="5137" width="0.85546875" style="292" bestFit="1" customWidth="1"/>
    <col min="5138" max="5138" width="0.140625" style="292" bestFit="1" customWidth="1"/>
    <col min="5139" max="5139" width="12.140625" style="292" bestFit="1" customWidth="1"/>
    <col min="5140" max="5140" width="0.28515625" style="292" bestFit="1" customWidth="1"/>
    <col min="5141" max="5141" width="0.140625" style="292" bestFit="1" customWidth="1"/>
    <col min="5142" max="5143" width="0.28515625" style="292" bestFit="1" customWidth="1"/>
    <col min="5144" max="5144" width="0.140625" style="292" bestFit="1" customWidth="1"/>
    <col min="5145" max="5145" width="1.140625" style="292" bestFit="1" customWidth="1"/>
    <col min="5146" max="5146" width="5.85546875" style="292" bestFit="1" customWidth="1"/>
    <col min="5147" max="5376" width="9.140625" style="292"/>
    <col min="5377" max="5377" width="7.5703125" style="292" bestFit="1" customWidth="1"/>
    <col min="5378" max="5378" width="0.28515625" style="292" bestFit="1" customWidth="1"/>
    <col min="5379" max="5380" width="0.5703125" style="292" bestFit="1" customWidth="1"/>
    <col min="5381" max="5381" width="0.7109375" style="292" bestFit="1" customWidth="1"/>
    <col min="5382" max="5382" width="16.140625" style="292" bestFit="1" customWidth="1"/>
    <col min="5383" max="5383" width="1.85546875" style="292" bestFit="1" customWidth="1"/>
    <col min="5384" max="5384" width="26.5703125" style="292" bestFit="1" customWidth="1"/>
    <col min="5385" max="5385" width="0.140625" style="292" bestFit="1" customWidth="1"/>
    <col min="5386" max="5386" width="0.7109375" style="292" bestFit="1" customWidth="1"/>
    <col min="5387" max="5387" width="10.85546875" style="292" bestFit="1" customWidth="1"/>
    <col min="5388" max="5388" width="0.85546875" style="292" bestFit="1" customWidth="1"/>
    <col min="5389" max="5389" width="0.140625" style="292" bestFit="1" customWidth="1"/>
    <col min="5390" max="5390" width="0.7109375" style="292" bestFit="1" customWidth="1"/>
    <col min="5391" max="5391" width="10.28515625" style="292" bestFit="1" customWidth="1"/>
    <col min="5392" max="5392" width="0.7109375" style="292" bestFit="1" customWidth="1"/>
    <col min="5393" max="5393" width="0.85546875" style="292" bestFit="1" customWidth="1"/>
    <col min="5394" max="5394" width="0.140625" style="292" bestFit="1" customWidth="1"/>
    <col min="5395" max="5395" width="12.140625" style="292" bestFit="1" customWidth="1"/>
    <col min="5396" max="5396" width="0.28515625" style="292" bestFit="1" customWidth="1"/>
    <col min="5397" max="5397" width="0.140625" style="292" bestFit="1" customWidth="1"/>
    <col min="5398" max="5399" width="0.28515625" style="292" bestFit="1" customWidth="1"/>
    <col min="5400" max="5400" width="0.140625" style="292" bestFit="1" customWidth="1"/>
    <col min="5401" max="5401" width="1.140625" style="292" bestFit="1" customWidth="1"/>
    <col min="5402" max="5402" width="5.85546875" style="292" bestFit="1" customWidth="1"/>
    <col min="5403" max="5632" width="9.140625" style="292"/>
    <col min="5633" max="5633" width="7.5703125" style="292" bestFit="1" customWidth="1"/>
    <col min="5634" max="5634" width="0.28515625" style="292" bestFit="1" customWidth="1"/>
    <col min="5635" max="5636" width="0.5703125" style="292" bestFit="1" customWidth="1"/>
    <col min="5637" max="5637" width="0.7109375" style="292" bestFit="1" customWidth="1"/>
    <col min="5638" max="5638" width="16.140625" style="292" bestFit="1" customWidth="1"/>
    <col min="5639" max="5639" width="1.85546875" style="292" bestFit="1" customWidth="1"/>
    <col min="5640" max="5640" width="26.5703125" style="292" bestFit="1" customWidth="1"/>
    <col min="5641" max="5641" width="0.140625" style="292" bestFit="1" customWidth="1"/>
    <col min="5642" max="5642" width="0.7109375" style="292" bestFit="1" customWidth="1"/>
    <col min="5643" max="5643" width="10.85546875" style="292" bestFit="1" customWidth="1"/>
    <col min="5644" max="5644" width="0.85546875" style="292" bestFit="1" customWidth="1"/>
    <col min="5645" max="5645" width="0.140625" style="292" bestFit="1" customWidth="1"/>
    <col min="5646" max="5646" width="0.7109375" style="292" bestFit="1" customWidth="1"/>
    <col min="5647" max="5647" width="10.28515625" style="292" bestFit="1" customWidth="1"/>
    <col min="5648" max="5648" width="0.7109375" style="292" bestFit="1" customWidth="1"/>
    <col min="5649" max="5649" width="0.85546875" style="292" bestFit="1" customWidth="1"/>
    <col min="5650" max="5650" width="0.140625" style="292" bestFit="1" customWidth="1"/>
    <col min="5651" max="5651" width="12.140625" style="292" bestFit="1" customWidth="1"/>
    <col min="5652" max="5652" width="0.28515625" style="292" bestFit="1" customWidth="1"/>
    <col min="5653" max="5653" width="0.140625" style="292" bestFit="1" customWidth="1"/>
    <col min="5654" max="5655" width="0.28515625" style="292" bestFit="1" customWidth="1"/>
    <col min="5656" max="5656" width="0.140625" style="292" bestFit="1" customWidth="1"/>
    <col min="5657" max="5657" width="1.140625" style="292" bestFit="1" customWidth="1"/>
    <col min="5658" max="5658" width="5.85546875" style="292" bestFit="1" customWidth="1"/>
    <col min="5659" max="5888" width="9.140625" style="292"/>
    <col min="5889" max="5889" width="7.5703125" style="292" bestFit="1" customWidth="1"/>
    <col min="5890" max="5890" width="0.28515625" style="292" bestFit="1" customWidth="1"/>
    <col min="5891" max="5892" width="0.5703125" style="292" bestFit="1" customWidth="1"/>
    <col min="5893" max="5893" width="0.7109375" style="292" bestFit="1" customWidth="1"/>
    <col min="5894" max="5894" width="16.140625" style="292" bestFit="1" customWidth="1"/>
    <col min="5895" max="5895" width="1.85546875" style="292" bestFit="1" customWidth="1"/>
    <col min="5896" max="5896" width="26.5703125" style="292" bestFit="1" customWidth="1"/>
    <col min="5897" max="5897" width="0.140625" style="292" bestFit="1" customWidth="1"/>
    <col min="5898" max="5898" width="0.7109375" style="292" bestFit="1" customWidth="1"/>
    <col min="5899" max="5899" width="10.85546875" style="292" bestFit="1" customWidth="1"/>
    <col min="5900" max="5900" width="0.85546875" style="292" bestFit="1" customWidth="1"/>
    <col min="5901" max="5901" width="0.140625" style="292" bestFit="1" customWidth="1"/>
    <col min="5902" max="5902" width="0.7109375" style="292" bestFit="1" customWidth="1"/>
    <col min="5903" max="5903" width="10.28515625" style="292" bestFit="1" customWidth="1"/>
    <col min="5904" max="5904" width="0.7109375" style="292" bestFit="1" customWidth="1"/>
    <col min="5905" max="5905" width="0.85546875" style="292" bestFit="1" customWidth="1"/>
    <col min="5906" max="5906" width="0.140625" style="292" bestFit="1" customWidth="1"/>
    <col min="5907" max="5907" width="12.140625" style="292" bestFit="1" customWidth="1"/>
    <col min="5908" max="5908" width="0.28515625" style="292" bestFit="1" customWidth="1"/>
    <col min="5909" max="5909" width="0.140625" style="292" bestFit="1" customWidth="1"/>
    <col min="5910" max="5911" width="0.28515625" style="292" bestFit="1" customWidth="1"/>
    <col min="5912" max="5912" width="0.140625" style="292" bestFit="1" customWidth="1"/>
    <col min="5913" max="5913" width="1.140625" style="292" bestFit="1" customWidth="1"/>
    <col min="5914" max="5914" width="5.85546875" style="292" bestFit="1" customWidth="1"/>
    <col min="5915" max="6144" width="9.140625" style="292"/>
    <col min="6145" max="6145" width="7.5703125" style="292" bestFit="1" customWidth="1"/>
    <col min="6146" max="6146" width="0.28515625" style="292" bestFit="1" customWidth="1"/>
    <col min="6147" max="6148" width="0.5703125" style="292" bestFit="1" customWidth="1"/>
    <col min="6149" max="6149" width="0.7109375" style="292" bestFit="1" customWidth="1"/>
    <col min="6150" max="6150" width="16.140625" style="292" bestFit="1" customWidth="1"/>
    <col min="6151" max="6151" width="1.85546875" style="292" bestFit="1" customWidth="1"/>
    <col min="6152" max="6152" width="26.5703125" style="292" bestFit="1" customWidth="1"/>
    <col min="6153" max="6153" width="0.140625" style="292" bestFit="1" customWidth="1"/>
    <col min="6154" max="6154" width="0.7109375" style="292" bestFit="1" customWidth="1"/>
    <col min="6155" max="6155" width="10.85546875" style="292" bestFit="1" customWidth="1"/>
    <col min="6156" max="6156" width="0.85546875" style="292" bestFit="1" customWidth="1"/>
    <col min="6157" max="6157" width="0.140625" style="292" bestFit="1" customWidth="1"/>
    <col min="6158" max="6158" width="0.7109375" style="292" bestFit="1" customWidth="1"/>
    <col min="6159" max="6159" width="10.28515625" style="292" bestFit="1" customWidth="1"/>
    <col min="6160" max="6160" width="0.7109375" style="292" bestFit="1" customWidth="1"/>
    <col min="6161" max="6161" width="0.85546875" style="292" bestFit="1" customWidth="1"/>
    <col min="6162" max="6162" width="0.140625" style="292" bestFit="1" customWidth="1"/>
    <col min="6163" max="6163" width="12.140625" style="292" bestFit="1" customWidth="1"/>
    <col min="6164" max="6164" width="0.28515625" style="292" bestFit="1" customWidth="1"/>
    <col min="6165" max="6165" width="0.140625" style="292" bestFit="1" customWidth="1"/>
    <col min="6166" max="6167" width="0.28515625" style="292" bestFit="1" customWidth="1"/>
    <col min="6168" max="6168" width="0.140625" style="292" bestFit="1" customWidth="1"/>
    <col min="6169" max="6169" width="1.140625" style="292" bestFit="1" customWidth="1"/>
    <col min="6170" max="6170" width="5.85546875" style="292" bestFit="1" customWidth="1"/>
    <col min="6171" max="6400" width="9.140625" style="292"/>
    <col min="6401" max="6401" width="7.5703125" style="292" bestFit="1" customWidth="1"/>
    <col min="6402" max="6402" width="0.28515625" style="292" bestFit="1" customWidth="1"/>
    <col min="6403" max="6404" width="0.5703125" style="292" bestFit="1" customWidth="1"/>
    <col min="6405" max="6405" width="0.7109375" style="292" bestFit="1" customWidth="1"/>
    <col min="6406" max="6406" width="16.140625" style="292" bestFit="1" customWidth="1"/>
    <col min="6407" max="6407" width="1.85546875" style="292" bestFit="1" customWidth="1"/>
    <col min="6408" max="6408" width="26.5703125" style="292" bestFit="1" customWidth="1"/>
    <col min="6409" max="6409" width="0.140625" style="292" bestFit="1" customWidth="1"/>
    <col min="6410" max="6410" width="0.7109375" style="292" bestFit="1" customWidth="1"/>
    <col min="6411" max="6411" width="10.85546875" style="292" bestFit="1" customWidth="1"/>
    <col min="6412" max="6412" width="0.85546875" style="292" bestFit="1" customWidth="1"/>
    <col min="6413" max="6413" width="0.140625" style="292" bestFit="1" customWidth="1"/>
    <col min="6414" max="6414" width="0.7109375" style="292" bestFit="1" customWidth="1"/>
    <col min="6415" max="6415" width="10.28515625" style="292" bestFit="1" customWidth="1"/>
    <col min="6416" max="6416" width="0.7109375" style="292" bestFit="1" customWidth="1"/>
    <col min="6417" max="6417" width="0.85546875" style="292" bestFit="1" customWidth="1"/>
    <col min="6418" max="6418" width="0.140625" style="292" bestFit="1" customWidth="1"/>
    <col min="6419" max="6419" width="12.140625" style="292" bestFit="1" customWidth="1"/>
    <col min="6420" max="6420" width="0.28515625" style="292" bestFit="1" customWidth="1"/>
    <col min="6421" max="6421" width="0.140625" style="292" bestFit="1" customWidth="1"/>
    <col min="6422" max="6423" width="0.28515625" style="292" bestFit="1" customWidth="1"/>
    <col min="6424" max="6424" width="0.140625" style="292" bestFit="1" customWidth="1"/>
    <col min="6425" max="6425" width="1.140625" style="292" bestFit="1" customWidth="1"/>
    <col min="6426" max="6426" width="5.85546875" style="292" bestFit="1" customWidth="1"/>
    <col min="6427" max="6656" width="9.140625" style="292"/>
    <col min="6657" max="6657" width="7.5703125" style="292" bestFit="1" customWidth="1"/>
    <col min="6658" max="6658" width="0.28515625" style="292" bestFit="1" customWidth="1"/>
    <col min="6659" max="6660" width="0.5703125" style="292" bestFit="1" customWidth="1"/>
    <col min="6661" max="6661" width="0.7109375" style="292" bestFit="1" customWidth="1"/>
    <col min="6662" max="6662" width="16.140625" style="292" bestFit="1" customWidth="1"/>
    <col min="6663" max="6663" width="1.85546875" style="292" bestFit="1" customWidth="1"/>
    <col min="6664" max="6664" width="26.5703125" style="292" bestFit="1" customWidth="1"/>
    <col min="6665" max="6665" width="0.140625" style="292" bestFit="1" customWidth="1"/>
    <col min="6666" max="6666" width="0.7109375" style="292" bestFit="1" customWidth="1"/>
    <col min="6667" max="6667" width="10.85546875" style="292" bestFit="1" customWidth="1"/>
    <col min="6668" max="6668" width="0.85546875" style="292" bestFit="1" customWidth="1"/>
    <col min="6669" max="6669" width="0.140625" style="292" bestFit="1" customWidth="1"/>
    <col min="6670" max="6670" width="0.7109375" style="292" bestFit="1" customWidth="1"/>
    <col min="6671" max="6671" width="10.28515625" style="292" bestFit="1" customWidth="1"/>
    <col min="6672" max="6672" width="0.7109375" style="292" bestFit="1" customWidth="1"/>
    <col min="6673" max="6673" width="0.85546875" style="292" bestFit="1" customWidth="1"/>
    <col min="6674" max="6674" width="0.140625" style="292" bestFit="1" customWidth="1"/>
    <col min="6675" max="6675" width="12.140625" style="292" bestFit="1" customWidth="1"/>
    <col min="6676" max="6676" width="0.28515625" style="292" bestFit="1" customWidth="1"/>
    <col min="6677" max="6677" width="0.140625" style="292" bestFit="1" customWidth="1"/>
    <col min="6678" max="6679" width="0.28515625" style="292" bestFit="1" customWidth="1"/>
    <col min="6680" max="6680" width="0.140625" style="292" bestFit="1" customWidth="1"/>
    <col min="6681" max="6681" width="1.140625" style="292" bestFit="1" customWidth="1"/>
    <col min="6682" max="6682" width="5.85546875" style="292" bestFit="1" customWidth="1"/>
    <col min="6683" max="6912" width="9.140625" style="292"/>
    <col min="6913" max="6913" width="7.5703125" style="292" bestFit="1" customWidth="1"/>
    <col min="6914" max="6914" width="0.28515625" style="292" bestFit="1" customWidth="1"/>
    <col min="6915" max="6916" width="0.5703125" style="292" bestFit="1" customWidth="1"/>
    <col min="6917" max="6917" width="0.7109375" style="292" bestFit="1" customWidth="1"/>
    <col min="6918" max="6918" width="16.140625" style="292" bestFit="1" customWidth="1"/>
    <col min="6919" max="6919" width="1.85546875" style="292" bestFit="1" customWidth="1"/>
    <col min="6920" max="6920" width="26.5703125" style="292" bestFit="1" customWidth="1"/>
    <col min="6921" max="6921" width="0.140625" style="292" bestFit="1" customWidth="1"/>
    <col min="6922" max="6922" width="0.7109375" style="292" bestFit="1" customWidth="1"/>
    <col min="6923" max="6923" width="10.85546875" style="292" bestFit="1" customWidth="1"/>
    <col min="6924" max="6924" width="0.85546875" style="292" bestFit="1" customWidth="1"/>
    <col min="6925" max="6925" width="0.140625" style="292" bestFit="1" customWidth="1"/>
    <col min="6926" max="6926" width="0.7109375" style="292" bestFit="1" customWidth="1"/>
    <col min="6927" max="6927" width="10.28515625" style="292" bestFit="1" customWidth="1"/>
    <col min="6928" max="6928" width="0.7109375" style="292" bestFit="1" customWidth="1"/>
    <col min="6929" max="6929" width="0.85546875" style="292" bestFit="1" customWidth="1"/>
    <col min="6930" max="6930" width="0.140625" style="292" bestFit="1" customWidth="1"/>
    <col min="6931" max="6931" width="12.140625" style="292" bestFit="1" customWidth="1"/>
    <col min="6932" max="6932" width="0.28515625" style="292" bestFit="1" customWidth="1"/>
    <col min="6933" max="6933" width="0.140625" style="292" bestFit="1" customWidth="1"/>
    <col min="6934" max="6935" width="0.28515625" style="292" bestFit="1" customWidth="1"/>
    <col min="6936" max="6936" width="0.140625" style="292" bestFit="1" customWidth="1"/>
    <col min="6937" max="6937" width="1.140625" style="292" bestFit="1" customWidth="1"/>
    <col min="6938" max="6938" width="5.85546875" style="292" bestFit="1" customWidth="1"/>
    <col min="6939" max="7168" width="9.140625" style="292"/>
    <col min="7169" max="7169" width="7.5703125" style="292" bestFit="1" customWidth="1"/>
    <col min="7170" max="7170" width="0.28515625" style="292" bestFit="1" customWidth="1"/>
    <col min="7171" max="7172" width="0.5703125" style="292" bestFit="1" customWidth="1"/>
    <col min="7173" max="7173" width="0.7109375" style="292" bestFit="1" customWidth="1"/>
    <col min="7174" max="7174" width="16.140625" style="292" bestFit="1" customWidth="1"/>
    <col min="7175" max="7175" width="1.85546875" style="292" bestFit="1" customWidth="1"/>
    <col min="7176" max="7176" width="26.5703125" style="292" bestFit="1" customWidth="1"/>
    <col min="7177" max="7177" width="0.140625" style="292" bestFit="1" customWidth="1"/>
    <col min="7178" max="7178" width="0.7109375" style="292" bestFit="1" customWidth="1"/>
    <col min="7179" max="7179" width="10.85546875" style="292" bestFit="1" customWidth="1"/>
    <col min="7180" max="7180" width="0.85546875" style="292" bestFit="1" customWidth="1"/>
    <col min="7181" max="7181" width="0.140625" style="292" bestFit="1" customWidth="1"/>
    <col min="7182" max="7182" width="0.7109375" style="292" bestFit="1" customWidth="1"/>
    <col min="7183" max="7183" width="10.28515625" style="292" bestFit="1" customWidth="1"/>
    <col min="7184" max="7184" width="0.7109375" style="292" bestFit="1" customWidth="1"/>
    <col min="7185" max="7185" width="0.85546875" style="292" bestFit="1" customWidth="1"/>
    <col min="7186" max="7186" width="0.140625" style="292" bestFit="1" customWidth="1"/>
    <col min="7187" max="7187" width="12.140625" style="292" bestFit="1" customWidth="1"/>
    <col min="7188" max="7188" width="0.28515625" style="292" bestFit="1" customWidth="1"/>
    <col min="7189" max="7189" width="0.140625" style="292" bestFit="1" customWidth="1"/>
    <col min="7190" max="7191" width="0.28515625" style="292" bestFit="1" customWidth="1"/>
    <col min="7192" max="7192" width="0.140625" style="292" bestFit="1" customWidth="1"/>
    <col min="7193" max="7193" width="1.140625" style="292" bestFit="1" customWidth="1"/>
    <col min="7194" max="7194" width="5.85546875" style="292" bestFit="1" customWidth="1"/>
    <col min="7195" max="7424" width="9.140625" style="292"/>
    <col min="7425" max="7425" width="7.5703125" style="292" bestFit="1" customWidth="1"/>
    <col min="7426" max="7426" width="0.28515625" style="292" bestFit="1" customWidth="1"/>
    <col min="7427" max="7428" width="0.5703125" style="292" bestFit="1" customWidth="1"/>
    <col min="7429" max="7429" width="0.7109375" style="292" bestFit="1" customWidth="1"/>
    <col min="7430" max="7430" width="16.140625" style="292" bestFit="1" customWidth="1"/>
    <col min="7431" max="7431" width="1.85546875" style="292" bestFit="1" customWidth="1"/>
    <col min="7432" max="7432" width="26.5703125" style="292" bestFit="1" customWidth="1"/>
    <col min="7433" max="7433" width="0.140625" style="292" bestFit="1" customWidth="1"/>
    <col min="7434" max="7434" width="0.7109375" style="292" bestFit="1" customWidth="1"/>
    <col min="7435" max="7435" width="10.85546875" style="292" bestFit="1" customWidth="1"/>
    <col min="7436" max="7436" width="0.85546875" style="292" bestFit="1" customWidth="1"/>
    <col min="7437" max="7437" width="0.140625" style="292" bestFit="1" customWidth="1"/>
    <col min="7438" max="7438" width="0.7109375" style="292" bestFit="1" customWidth="1"/>
    <col min="7439" max="7439" width="10.28515625" style="292" bestFit="1" customWidth="1"/>
    <col min="7440" max="7440" width="0.7109375" style="292" bestFit="1" customWidth="1"/>
    <col min="7441" max="7441" width="0.85546875" style="292" bestFit="1" customWidth="1"/>
    <col min="7442" max="7442" width="0.140625" style="292" bestFit="1" customWidth="1"/>
    <col min="7443" max="7443" width="12.140625" style="292" bestFit="1" customWidth="1"/>
    <col min="7444" max="7444" width="0.28515625" style="292" bestFit="1" customWidth="1"/>
    <col min="7445" max="7445" width="0.140625" style="292" bestFit="1" customWidth="1"/>
    <col min="7446" max="7447" width="0.28515625" style="292" bestFit="1" customWidth="1"/>
    <col min="7448" max="7448" width="0.140625" style="292" bestFit="1" customWidth="1"/>
    <col min="7449" max="7449" width="1.140625" style="292" bestFit="1" customWidth="1"/>
    <col min="7450" max="7450" width="5.85546875" style="292" bestFit="1" customWidth="1"/>
    <col min="7451" max="7680" width="9.140625" style="292"/>
    <col min="7681" max="7681" width="7.5703125" style="292" bestFit="1" customWidth="1"/>
    <col min="7682" max="7682" width="0.28515625" style="292" bestFit="1" customWidth="1"/>
    <col min="7683" max="7684" width="0.5703125" style="292" bestFit="1" customWidth="1"/>
    <col min="7685" max="7685" width="0.7109375" style="292" bestFit="1" customWidth="1"/>
    <col min="7686" max="7686" width="16.140625" style="292" bestFit="1" customWidth="1"/>
    <col min="7687" max="7687" width="1.85546875" style="292" bestFit="1" customWidth="1"/>
    <col min="7688" max="7688" width="26.5703125" style="292" bestFit="1" customWidth="1"/>
    <col min="7689" max="7689" width="0.140625" style="292" bestFit="1" customWidth="1"/>
    <col min="7690" max="7690" width="0.7109375" style="292" bestFit="1" customWidth="1"/>
    <col min="7691" max="7691" width="10.85546875" style="292" bestFit="1" customWidth="1"/>
    <col min="7692" max="7692" width="0.85546875" style="292" bestFit="1" customWidth="1"/>
    <col min="7693" max="7693" width="0.140625" style="292" bestFit="1" customWidth="1"/>
    <col min="7694" max="7694" width="0.7109375" style="292" bestFit="1" customWidth="1"/>
    <col min="7695" max="7695" width="10.28515625" style="292" bestFit="1" customWidth="1"/>
    <col min="7696" max="7696" width="0.7109375" style="292" bestFit="1" customWidth="1"/>
    <col min="7697" max="7697" width="0.85546875" style="292" bestFit="1" customWidth="1"/>
    <col min="7698" max="7698" width="0.140625" style="292" bestFit="1" customWidth="1"/>
    <col min="7699" max="7699" width="12.140625" style="292" bestFit="1" customWidth="1"/>
    <col min="7700" max="7700" width="0.28515625" style="292" bestFit="1" customWidth="1"/>
    <col min="7701" max="7701" width="0.140625" style="292" bestFit="1" customWidth="1"/>
    <col min="7702" max="7703" width="0.28515625" style="292" bestFit="1" customWidth="1"/>
    <col min="7704" max="7704" width="0.140625" style="292" bestFit="1" customWidth="1"/>
    <col min="7705" max="7705" width="1.140625" style="292" bestFit="1" customWidth="1"/>
    <col min="7706" max="7706" width="5.85546875" style="292" bestFit="1" customWidth="1"/>
    <col min="7707" max="7936" width="9.140625" style="292"/>
    <col min="7937" max="7937" width="7.5703125" style="292" bestFit="1" customWidth="1"/>
    <col min="7938" max="7938" width="0.28515625" style="292" bestFit="1" customWidth="1"/>
    <col min="7939" max="7940" width="0.5703125" style="292" bestFit="1" customWidth="1"/>
    <col min="7941" max="7941" width="0.7109375" style="292" bestFit="1" customWidth="1"/>
    <col min="7942" max="7942" width="16.140625" style="292" bestFit="1" customWidth="1"/>
    <col min="7943" max="7943" width="1.85546875" style="292" bestFit="1" customWidth="1"/>
    <col min="7944" max="7944" width="26.5703125" style="292" bestFit="1" customWidth="1"/>
    <col min="7945" max="7945" width="0.140625" style="292" bestFit="1" customWidth="1"/>
    <col min="7946" max="7946" width="0.7109375" style="292" bestFit="1" customWidth="1"/>
    <col min="7947" max="7947" width="10.85546875" style="292" bestFit="1" customWidth="1"/>
    <col min="7948" max="7948" width="0.85546875" style="292" bestFit="1" customWidth="1"/>
    <col min="7949" max="7949" width="0.140625" style="292" bestFit="1" customWidth="1"/>
    <col min="7950" max="7950" width="0.7109375" style="292" bestFit="1" customWidth="1"/>
    <col min="7951" max="7951" width="10.28515625" style="292" bestFit="1" customWidth="1"/>
    <col min="7952" max="7952" width="0.7109375" style="292" bestFit="1" customWidth="1"/>
    <col min="7953" max="7953" width="0.85546875" style="292" bestFit="1" customWidth="1"/>
    <col min="7954" max="7954" width="0.140625" style="292" bestFit="1" customWidth="1"/>
    <col min="7955" max="7955" width="12.140625" style="292" bestFit="1" customWidth="1"/>
    <col min="7956" max="7956" width="0.28515625" style="292" bestFit="1" customWidth="1"/>
    <col min="7957" max="7957" width="0.140625" style="292" bestFit="1" customWidth="1"/>
    <col min="7958" max="7959" width="0.28515625" style="292" bestFit="1" customWidth="1"/>
    <col min="7960" max="7960" width="0.140625" style="292" bestFit="1" customWidth="1"/>
    <col min="7961" max="7961" width="1.140625" style="292" bestFit="1" customWidth="1"/>
    <col min="7962" max="7962" width="5.85546875" style="292" bestFit="1" customWidth="1"/>
    <col min="7963" max="8192" width="9.140625" style="292"/>
    <col min="8193" max="8193" width="7.5703125" style="292" bestFit="1" customWidth="1"/>
    <col min="8194" max="8194" width="0.28515625" style="292" bestFit="1" customWidth="1"/>
    <col min="8195" max="8196" width="0.5703125" style="292" bestFit="1" customWidth="1"/>
    <col min="8197" max="8197" width="0.7109375" style="292" bestFit="1" customWidth="1"/>
    <col min="8198" max="8198" width="16.140625" style="292" bestFit="1" customWidth="1"/>
    <col min="8199" max="8199" width="1.85546875" style="292" bestFit="1" customWidth="1"/>
    <col min="8200" max="8200" width="26.5703125" style="292" bestFit="1" customWidth="1"/>
    <col min="8201" max="8201" width="0.140625" style="292" bestFit="1" customWidth="1"/>
    <col min="8202" max="8202" width="0.7109375" style="292" bestFit="1" customWidth="1"/>
    <col min="8203" max="8203" width="10.85546875" style="292" bestFit="1" customWidth="1"/>
    <col min="8204" max="8204" width="0.85546875" style="292" bestFit="1" customWidth="1"/>
    <col min="8205" max="8205" width="0.140625" style="292" bestFit="1" customWidth="1"/>
    <col min="8206" max="8206" width="0.7109375" style="292" bestFit="1" customWidth="1"/>
    <col min="8207" max="8207" width="10.28515625" style="292" bestFit="1" customWidth="1"/>
    <col min="8208" max="8208" width="0.7109375" style="292" bestFit="1" customWidth="1"/>
    <col min="8209" max="8209" width="0.85546875" style="292" bestFit="1" customWidth="1"/>
    <col min="8210" max="8210" width="0.140625" style="292" bestFit="1" customWidth="1"/>
    <col min="8211" max="8211" width="12.140625" style="292" bestFit="1" customWidth="1"/>
    <col min="8212" max="8212" width="0.28515625" style="292" bestFit="1" customWidth="1"/>
    <col min="8213" max="8213" width="0.140625" style="292" bestFit="1" customWidth="1"/>
    <col min="8214" max="8215" width="0.28515625" style="292" bestFit="1" customWidth="1"/>
    <col min="8216" max="8216" width="0.140625" style="292" bestFit="1" customWidth="1"/>
    <col min="8217" max="8217" width="1.140625" style="292" bestFit="1" customWidth="1"/>
    <col min="8218" max="8218" width="5.85546875" style="292" bestFit="1" customWidth="1"/>
    <col min="8219" max="8448" width="9.140625" style="292"/>
    <col min="8449" max="8449" width="7.5703125" style="292" bestFit="1" customWidth="1"/>
    <col min="8450" max="8450" width="0.28515625" style="292" bestFit="1" customWidth="1"/>
    <col min="8451" max="8452" width="0.5703125" style="292" bestFit="1" customWidth="1"/>
    <col min="8453" max="8453" width="0.7109375" style="292" bestFit="1" customWidth="1"/>
    <col min="8454" max="8454" width="16.140625" style="292" bestFit="1" customWidth="1"/>
    <col min="8455" max="8455" width="1.85546875" style="292" bestFit="1" customWidth="1"/>
    <col min="8456" max="8456" width="26.5703125" style="292" bestFit="1" customWidth="1"/>
    <col min="8457" max="8457" width="0.140625" style="292" bestFit="1" customWidth="1"/>
    <col min="8458" max="8458" width="0.7109375" style="292" bestFit="1" customWidth="1"/>
    <col min="8459" max="8459" width="10.85546875" style="292" bestFit="1" customWidth="1"/>
    <col min="8460" max="8460" width="0.85546875" style="292" bestFit="1" customWidth="1"/>
    <col min="8461" max="8461" width="0.140625" style="292" bestFit="1" customWidth="1"/>
    <col min="8462" max="8462" width="0.7109375" style="292" bestFit="1" customWidth="1"/>
    <col min="8463" max="8463" width="10.28515625" style="292" bestFit="1" customWidth="1"/>
    <col min="8464" max="8464" width="0.7109375" style="292" bestFit="1" customWidth="1"/>
    <col min="8465" max="8465" width="0.85546875" style="292" bestFit="1" customWidth="1"/>
    <col min="8466" max="8466" width="0.140625" style="292" bestFit="1" customWidth="1"/>
    <col min="8467" max="8467" width="12.140625" style="292" bestFit="1" customWidth="1"/>
    <col min="8468" max="8468" width="0.28515625" style="292" bestFit="1" customWidth="1"/>
    <col min="8469" max="8469" width="0.140625" style="292" bestFit="1" customWidth="1"/>
    <col min="8470" max="8471" width="0.28515625" style="292" bestFit="1" customWidth="1"/>
    <col min="8472" max="8472" width="0.140625" style="292" bestFit="1" customWidth="1"/>
    <col min="8473" max="8473" width="1.140625" style="292" bestFit="1" customWidth="1"/>
    <col min="8474" max="8474" width="5.85546875" style="292" bestFit="1" customWidth="1"/>
    <col min="8475" max="8704" width="9.140625" style="292"/>
    <col min="8705" max="8705" width="7.5703125" style="292" bestFit="1" customWidth="1"/>
    <col min="8706" max="8706" width="0.28515625" style="292" bestFit="1" customWidth="1"/>
    <col min="8707" max="8708" width="0.5703125" style="292" bestFit="1" customWidth="1"/>
    <col min="8709" max="8709" width="0.7109375" style="292" bestFit="1" customWidth="1"/>
    <col min="8710" max="8710" width="16.140625" style="292" bestFit="1" customWidth="1"/>
    <col min="8711" max="8711" width="1.85546875" style="292" bestFit="1" customWidth="1"/>
    <col min="8712" max="8712" width="26.5703125" style="292" bestFit="1" customWidth="1"/>
    <col min="8713" max="8713" width="0.140625" style="292" bestFit="1" customWidth="1"/>
    <col min="8714" max="8714" width="0.7109375" style="292" bestFit="1" customWidth="1"/>
    <col min="8715" max="8715" width="10.85546875" style="292" bestFit="1" customWidth="1"/>
    <col min="8716" max="8716" width="0.85546875" style="292" bestFit="1" customWidth="1"/>
    <col min="8717" max="8717" width="0.140625" style="292" bestFit="1" customWidth="1"/>
    <col min="8718" max="8718" width="0.7109375" style="292" bestFit="1" customWidth="1"/>
    <col min="8719" max="8719" width="10.28515625" style="292" bestFit="1" customWidth="1"/>
    <col min="8720" max="8720" width="0.7109375" style="292" bestFit="1" customWidth="1"/>
    <col min="8721" max="8721" width="0.85546875" style="292" bestFit="1" customWidth="1"/>
    <col min="8722" max="8722" width="0.140625" style="292" bestFit="1" customWidth="1"/>
    <col min="8723" max="8723" width="12.140625" style="292" bestFit="1" customWidth="1"/>
    <col min="8724" max="8724" width="0.28515625" style="292" bestFit="1" customWidth="1"/>
    <col min="8725" max="8725" width="0.140625" style="292" bestFit="1" customWidth="1"/>
    <col min="8726" max="8727" width="0.28515625" style="292" bestFit="1" customWidth="1"/>
    <col min="8728" max="8728" width="0.140625" style="292" bestFit="1" customWidth="1"/>
    <col min="8729" max="8729" width="1.140625" style="292" bestFit="1" customWidth="1"/>
    <col min="8730" max="8730" width="5.85546875" style="292" bestFit="1" customWidth="1"/>
    <col min="8731" max="8960" width="9.140625" style="292"/>
    <col min="8961" max="8961" width="7.5703125" style="292" bestFit="1" customWidth="1"/>
    <col min="8962" max="8962" width="0.28515625" style="292" bestFit="1" customWidth="1"/>
    <col min="8963" max="8964" width="0.5703125" style="292" bestFit="1" customWidth="1"/>
    <col min="8965" max="8965" width="0.7109375" style="292" bestFit="1" customWidth="1"/>
    <col min="8966" max="8966" width="16.140625" style="292" bestFit="1" customWidth="1"/>
    <col min="8967" max="8967" width="1.85546875" style="292" bestFit="1" customWidth="1"/>
    <col min="8968" max="8968" width="26.5703125" style="292" bestFit="1" customWidth="1"/>
    <col min="8969" max="8969" width="0.140625" style="292" bestFit="1" customWidth="1"/>
    <col min="8970" max="8970" width="0.7109375" style="292" bestFit="1" customWidth="1"/>
    <col min="8971" max="8971" width="10.85546875" style="292" bestFit="1" customWidth="1"/>
    <col min="8972" max="8972" width="0.85546875" style="292" bestFit="1" customWidth="1"/>
    <col min="8973" max="8973" width="0.140625" style="292" bestFit="1" customWidth="1"/>
    <col min="8974" max="8974" width="0.7109375" style="292" bestFit="1" customWidth="1"/>
    <col min="8975" max="8975" width="10.28515625" style="292" bestFit="1" customWidth="1"/>
    <col min="8976" max="8976" width="0.7109375" style="292" bestFit="1" customWidth="1"/>
    <col min="8977" max="8977" width="0.85546875" style="292" bestFit="1" customWidth="1"/>
    <col min="8978" max="8978" width="0.140625" style="292" bestFit="1" customWidth="1"/>
    <col min="8979" max="8979" width="12.140625" style="292" bestFit="1" customWidth="1"/>
    <col min="8980" max="8980" width="0.28515625" style="292" bestFit="1" customWidth="1"/>
    <col min="8981" max="8981" width="0.140625" style="292" bestFit="1" customWidth="1"/>
    <col min="8982" max="8983" width="0.28515625" style="292" bestFit="1" customWidth="1"/>
    <col min="8984" max="8984" width="0.140625" style="292" bestFit="1" customWidth="1"/>
    <col min="8985" max="8985" width="1.140625" style="292" bestFit="1" customWidth="1"/>
    <col min="8986" max="8986" width="5.85546875" style="292" bestFit="1" customWidth="1"/>
    <col min="8987" max="9216" width="9.140625" style="292"/>
    <col min="9217" max="9217" width="7.5703125" style="292" bestFit="1" customWidth="1"/>
    <col min="9218" max="9218" width="0.28515625" style="292" bestFit="1" customWidth="1"/>
    <col min="9219" max="9220" width="0.5703125" style="292" bestFit="1" customWidth="1"/>
    <col min="9221" max="9221" width="0.7109375" style="292" bestFit="1" customWidth="1"/>
    <col min="9222" max="9222" width="16.140625" style="292" bestFit="1" customWidth="1"/>
    <col min="9223" max="9223" width="1.85546875" style="292" bestFit="1" customWidth="1"/>
    <col min="9224" max="9224" width="26.5703125" style="292" bestFit="1" customWidth="1"/>
    <col min="9225" max="9225" width="0.140625" style="292" bestFit="1" customWidth="1"/>
    <col min="9226" max="9226" width="0.7109375" style="292" bestFit="1" customWidth="1"/>
    <col min="9227" max="9227" width="10.85546875" style="292" bestFit="1" customWidth="1"/>
    <col min="9228" max="9228" width="0.85546875" style="292" bestFit="1" customWidth="1"/>
    <col min="9229" max="9229" width="0.140625" style="292" bestFit="1" customWidth="1"/>
    <col min="9230" max="9230" width="0.7109375" style="292" bestFit="1" customWidth="1"/>
    <col min="9231" max="9231" width="10.28515625" style="292" bestFit="1" customWidth="1"/>
    <col min="9232" max="9232" width="0.7109375" style="292" bestFit="1" customWidth="1"/>
    <col min="9233" max="9233" width="0.85546875" style="292" bestFit="1" customWidth="1"/>
    <col min="9234" max="9234" width="0.140625" style="292" bestFit="1" customWidth="1"/>
    <col min="9235" max="9235" width="12.140625" style="292" bestFit="1" customWidth="1"/>
    <col min="9236" max="9236" width="0.28515625" style="292" bestFit="1" customWidth="1"/>
    <col min="9237" max="9237" width="0.140625" style="292" bestFit="1" customWidth="1"/>
    <col min="9238" max="9239" width="0.28515625" style="292" bestFit="1" customWidth="1"/>
    <col min="9240" max="9240" width="0.140625" style="292" bestFit="1" customWidth="1"/>
    <col min="9241" max="9241" width="1.140625" style="292" bestFit="1" customWidth="1"/>
    <col min="9242" max="9242" width="5.85546875" style="292" bestFit="1" customWidth="1"/>
    <col min="9243" max="9472" width="9.140625" style="292"/>
    <col min="9473" max="9473" width="7.5703125" style="292" bestFit="1" customWidth="1"/>
    <col min="9474" max="9474" width="0.28515625" style="292" bestFit="1" customWidth="1"/>
    <col min="9475" max="9476" width="0.5703125" style="292" bestFit="1" customWidth="1"/>
    <col min="9477" max="9477" width="0.7109375" style="292" bestFit="1" customWidth="1"/>
    <col min="9478" max="9478" width="16.140625" style="292" bestFit="1" customWidth="1"/>
    <col min="9479" max="9479" width="1.85546875" style="292" bestFit="1" customWidth="1"/>
    <col min="9480" max="9480" width="26.5703125" style="292" bestFit="1" customWidth="1"/>
    <col min="9481" max="9481" width="0.140625" style="292" bestFit="1" customWidth="1"/>
    <col min="9482" max="9482" width="0.7109375" style="292" bestFit="1" customWidth="1"/>
    <col min="9483" max="9483" width="10.85546875" style="292" bestFit="1" customWidth="1"/>
    <col min="9484" max="9484" width="0.85546875" style="292" bestFit="1" customWidth="1"/>
    <col min="9485" max="9485" width="0.140625" style="292" bestFit="1" customWidth="1"/>
    <col min="9486" max="9486" width="0.7109375" style="292" bestFit="1" customWidth="1"/>
    <col min="9487" max="9487" width="10.28515625" style="292" bestFit="1" customWidth="1"/>
    <col min="9488" max="9488" width="0.7109375" style="292" bestFit="1" customWidth="1"/>
    <col min="9489" max="9489" width="0.85546875" style="292" bestFit="1" customWidth="1"/>
    <col min="9490" max="9490" width="0.140625" style="292" bestFit="1" customWidth="1"/>
    <col min="9491" max="9491" width="12.140625" style="292" bestFit="1" customWidth="1"/>
    <col min="9492" max="9492" width="0.28515625" style="292" bestFit="1" customWidth="1"/>
    <col min="9493" max="9493" width="0.140625" style="292" bestFit="1" customWidth="1"/>
    <col min="9494" max="9495" width="0.28515625" style="292" bestFit="1" customWidth="1"/>
    <col min="9496" max="9496" width="0.140625" style="292" bestFit="1" customWidth="1"/>
    <col min="9497" max="9497" width="1.140625" style="292" bestFit="1" customWidth="1"/>
    <col min="9498" max="9498" width="5.85546875" style="292" bestFit="1" customWidth="1"/>
    <col min="9499" max="9728" width="9.140625" style="292"/>
    <col min="9729" max="9729" width="7.5703125" style="292" bestFit="1" customWidth="1"/>
    <col min="9730" max="9730" width="0.28515625" style="292" bestFit="1" customWidth="1"/>
    <col min="9731" max="9732" width="0.5703125" style="292" bestFit="1" customWidth="1"/>
    <col min="9733" max="9733" width="0.7109375" style="292" bestFit="1" customWidth="1"/>
    <col min="9734" max="9734" width="16.140625" style="292" bestFit="1" customWidth="1"/>
    <col min="9735" max="9735" width="1.85546875" style="292" bestFit="1" customWidth="1"/>
    <col min="9736" max="9736" width="26.5703125" style="292" bestFit="1" customWidth="1"/>
    <col min="9737" max="9737" width="0.140625" style="292" bestFit="1" customWidth="1"/>
    <col min="9738" max="9738" width="0.7109375" style="292" bestFit="1" customWidth="1"/>
    <col min="9739" max="9739" width="10.85546875" style="292" bestFit="1" customWidth="1"/>
    <col min="9740" max="9740" width="0.85546875" style="292" bestFit="1" customWidth="1"/>
    <col min="9741" max="9741" width="0.140625" style="292" bestFit="1" customWidth="1"/>
    <col min="9742" max="9742" width="0.7109375" style="292" bestFit="1" customWidth="1"/>
    <col min="9743" max="9743" width="10.28515625" style="292" bestFit="1" customWidth="1"/>
    <col min="9744" max="9744" width="0.7109375" style="292" bestFit="1" customWidth="1"/>
    <col min="9745" max="9745" width="0.85546875" style="292" bestFit="1" customWidth="1"/>
    <col min="9746" max="9746" width="0.140625" style="292" bestFit="1" customWidth="1"/>
    <col min="9747" max="9747" width="12.140625" style="292" bestFit="1" customWidth="1"/>
    <col min="9748" max="9748" width="0.28515625" style="292" bestFit="1" customWidth="1"/>
    <col min="9749" max="9749" width="0.140625" style="292" bestFit="1" customWidth="1"/>
    <col min="9750" max="9751" width="0.28515625" style="292" bestFit="1" customWidth="1"/>
    <col min="9752" max="9752" width="0.140625" style="292" bestFit="1" customWidth="1"/>
    <col min="9753" max="9753" width="1.140625" style="292" bestFit="1" customWidth="1"/>
    <col min="9754" max="9754" width="5.85546875" style="292" bestFit="1" customWidth="1"/>
    <col min="9755" max="9984" width="9.140625" style="292"/>
    <col min="9985" max="9985" width="7.5703125" style="292" bestFit="1" customWidth="1"/>
    <col min="9986" max="9986" width="0.28515625" style="292" bestFit="1" customWidth="1"/>
    <col min="9987" max="9988" width="0.5703125" style="292" bestFit="1" customWidth="1"/>
    <col min="9989" max="9989" width="0.7109375" style="292" bestFit="1" customWidth="1"/>
    <col min="9990" max="9990" width="16.140625" style="292" bestFit="1" customWidth="1"/>
    <col min="9991" max="9991" width="1.85546875" style="292" bestFit="1" customWidth="1"/>
    <col min="9992" max="9992" width="26.5703125" style="292" bestFit="1" customWidth="1"/>
    <col min="9993" max="9993" width="0.140625" style="292" bestFit="1" customWidth="1"/>
    <col min="9994" max="9994" width="0.7109375" style="292" bestFit="1" customWidth="1"/>
    <col min="9995" max="9995" width="10.85546875" style="292" bestFit="1" customWidth="1"/>
    <col min="9996" max="9996" width="0.85546875" style="292" bestFit="1" customWidth="1"/>
    <col min="9997" max="9997" width="0.140625" style="292" bestFit="1" customWidth="1"/>
    <col min="9998" max="9998" width="0.7109375" style="292" bestFit="1" customWidth="1"/>
    <col min="9999" max="9999" width="10.28515625" style="292" bestFit="1" customWidth="1"/>
    <col min="10000" max="10000" width="0.7109375" style="292" bestFit="1" customWidth="1"/>
    <col min="10001" max="10001" width="0.85546875" style="292" bestFit="1" customWidth="1"/>
    <col min="10002" max="10002" width="0.140625" style="292" bestFit="1" customWidth="1"/>
    <col min="10003" max="10003" width="12.140625" style="292" bestFit="1" customWidth="1"/>
    <col min="10004" max="10004" width="0.28515625" style="292" bestFit="1" customWidth="1"/>
    <col min="10005" max="10005" width="0.140625" style="292" bestFit="1" customWidth="1"/>
    <col min="10006" max="10007" width="0.28515625" style="292" bestFit="1" customWidth="1"/>
    <col min="10008" max="10008" width="0.140625" style="292" bestFit="1" customWidth="1"/>
    <col min="10009" max="10009" width="1.140625" style="292" bestFit="1" customWidth="1"/>
    <col min="10010" max="10010" width="5.85546875" style="292" bestFit="1" customWidth="1"/>
    <col min="10011" max="10240" width="9.140625" style="292"/>
    <col min="10241" max="10241" width="7.5703125" style="292" bestFit="1" customWidth="1"/>
    <col min="10242" max="10242" width="0.28515625" style="292" bestFit="1" customWidth="1"/>
    <col min="10243" max="10244" width="0.5703125" style="292" bestFit="1" customWidth="1"/>
    <col min="10245" max="10245" width="0.7109375" style="292" bestFit="1" customWidth="1"/>
    <col min="10246" max="10246" width="16.140625" style="292" bestFit="1" customWidth="1"/>
    <col min="10247" max="10247" width="1.85546875" style="292" bestFit="1" customWidth="1"/>
    <col min="10248" max="10248" width="26.5703125" style="292" bestFit="1" customWidth="1"/>
    <col min="10249" max="10249" width="0.140625" style="292" bestFit="1" customWidth="1"/>
    <col min="10250" max="10250" width="0.7109375" style="292" bestFit="1" customWidth="1"/>
    <col min="10251" max="10251" width="10.85546875" style="292" bestFit="1" customWidth="1"/>
    <col min="10252" max="10252" width="0.85546875" style="292" bestFit="1" customWidth="1"/>
    <col min="10253" max="10253" width="0.140625" style="292" bestFit="1" customWidth="1"/>
    <col min="10254" max="10254" width="0.7109375" style="292" bestFit="1" customWidth="1"/>
    <col min="10255" max="10255" width="10.28515625" style="292" bestFit="1" customWidth="1"/>
    <col min="10256" max="10256" width="0.7109375" style="292" bestFit="1" customWidth="1"/>
    <col min="10257" max="10257" width="0.85546875" style="292" bestFit="1" customWidth="1"/>
    <col min="10258" max="10258" width="0.140625" style="292" bestFit="1" customWidth="1"/>
    <col min="10259" max="10259" width="12.140625" style="292" bestFit="1" customWidth="1"/>
    <col min="10260" max="10260" width="0.28515625" style="292" bestFit="1" customWidth="1"/>
    <col min="10261" max="10261" width="0.140625" style="292" bestFit="1" customWidth="1"/>
    <col min="10262" max="10263" width="0.28515625" style="292" bestFit="1" customWidth="1"/>
    <col min="10264" max="10264" width="0.140625" style="292" bestFit="1" customWidth="1"/>
    <col min="10265" max="10265" width="1.140625" style="292" bestFit="1" customWidth="1"/>
    <col min="10266" max="10266" width="5.85546875" style="292" bestFit="1" customWidth="1"/>
    <col min="10267" max="10496" width="9.140625" style="292"/>
    <col min="10497" max="10497" width="7.5703125" style="292" bestFit="1" customWidth="1"/>
    <col min="10498" max="10498" width="0.28515625" style="292" bestFit="1" customWidth="1"/>
    <col min="10499" max="10500" width="0.5703125" style="292" bestFit="1" customWidth="1"/>
    <col min="10501" max="10501" width="0.7109375" style="292" bestFit="1" customWidth="1"/>
    <col min="10502" max="10502" width="16.140625" style="292" bestFit="1" customWidth="1"/>
    <col min="10503" max="10503" width="1.85546875" style="292" bestFit="1" customWidth="1"/>
    <col min="10504" max="10504" width="26.5703125" style="292" bestFit="1" customWidth="1"/>
    <col min="10505" max="10505" width="0.140625" style="292" bestFit="1" customWidth="1"/>
    <col min="10506" max="10506" width="0.7109375" style="292" bestFit="1" customWidth="1"/>
    <col min="10507" max="10507" width="10.85546875" style="292" bestFit="1" customWidth="1"/>
    <col min="10508" max="10508" width="0.85546875" style="292" bestFit="1" customWidth="1"/>
    <col min="10509" max="10509" width="0.140625" style="292" bestFit="1" customWidth="1"/>
    <col min="10510" max="10510" width="0.7109375" style="292" bestFit="1" customWidth="1"/>
    <col min="10511" max="10511" width="10.28515625" style="292" bestFit="1" customWidth="1"/>
    <col min="10512" max="10512" width="0.7109375" style="292" bestFit="1" customWidth="1"/>
    <col min="10513" max="10513" width="0.85546875" style="292" bestFit="1" customWidth="1"/>
    <col min="10514" max="10514" width="0.140625" style="292" bestFit="1" customWidth="1"/>
    <col min="10515" max="10515" width="12.140625" style="292" bestFit="1" customWidth="1"/>
    <col min="10516" max="10516" width="0.28515625" style="292" bestFit="1" customWidth="1"/>
    <col min="10517" max="10517" width="0.140625" style="292" bestFit="1" customWidth="1"/>
    <col min="10518" max="10519" width="0.28515625" style="292" bestFit="1" customWidth="1"/>
    <col min="10520" max="10520" width="0.140625" style="292" bestFit="1" customWidth="1"/>
    <col min="10521" max="10521" width="1.140625" style="292" bestFit="1" customWidth="1"/>
    <col min="10522" max="10522" width="5.85546875" style="292" bestFit="1" customWidth="1"/>
    <col min="10523" max="10752" width="9.140625" style="292"/>
    <col min="10753" max="10753" width="7.5703125" style="292" bestFit="1" customWidth="1"/>
    <col min="10754" max="10754" width="0.28515625" style="292" bestFit="1" customWidth="1"/>
    <col min="10755" max="10756" width="0.5703125" style="292" bestFit="1" customWidth="1"/>
    <col min="10757" max="10757" width="0.7109375" style="292" bestFit="1" customWidth="1"/>
    <col min="10758" max="10758" width="16.140625" style="292" bestFit="1" customWidth="1"/>
    <col min="10759" max="10759" width="1.85546875" style="292" bestFit="1" customWidth="1"/>
    <col min="10760" max="10760" width="26.5703125" style="292" bestFit="1" customWidth="1"/>
    <col min="10761" max="10761" width="0.140625" style="292" bestFit="1" customWidth="1"/>
    <col min="10762" max="10762" width="0.7109375" style="292" bestFit="1" customWidth="1"/>
    <col min="10763" max="10763" width="10.85546875" style="292" bestFit="1" customWidth="1"/>
    <col min="10764" max="10764" width="0.85546875" style="292" bestFit="1" customWidth="1"/>
    <col min="10765" max="10765" width="0.140625" style="292" bestFit="1" customWidth="1"/>
    <col min="10766" max="10766" width="0.7109375" style="292" bestFit="1" customWidth="1"/>
    <col min="10767" max="10767" width="10.28515625" style="292" bestFit="1" customWidth="1"/>
    <col min="10768" max="10768" width="0.7109375" style="292" bestFit="1" customWidth="1"/>
    <col min="10769" max="10769" width="0.85546875" style="292" bestFit="1" customWidth="1"/>
    <col min="10770" max="10770" width="0.140625" style="292" bestFit="1" customWidth="1"/>
    <col min="10771" max="10771" width="12.140625" style="292" bestFit="1" customWidth="1"/>
    <col min="10772" max="10772" width="0.28515625" style="292" bestFit="1" customWidth="1"/>
    <col min="10773" max="10773" width="0.140625" style="292" bestFit="1" customWidth="1"/>
    <col min="10774" max="10775" width="0.28515625" style="292" bestFit="1" customWidth="1"/>
    <col min="10776" max="10776" width="0.140625" style="292" bestFit="1" customWidth="1"/>
    <col min="10777" max="10777" width="1.140625" style="292" bestFit="1" customWidth="1"/>
    <col min="10778" max="10778" width="5.85546875" style="292" bestFit="1" customWidth="1"/>
    <col min="10779" max="11008" width="9.140625" style="292"/>
    <col min="11009" max="11009" width="7.5703125" style="292" bestFit="1" customWidth="1"/>
    <col min="11010" max="11010" width="0.28515625" style="292" bestFit="1" customWidth="1"/>
    <col min="11011" max="11012" width="0.5703125" style="292" bestFit="1" customWidth="1"/>
    <col min="11013" max="11013" width="0.7109375" style="292" bestFit="1" customWidth="1"/>
    <col min="11014" max="11014" width="16.140625" style="292" bestFit="1" customWidth="1"/>
    <col min="11015" max="11015" width="1.85546875" style="292" bestFit="1" customWidth="1"/>
    <col min="11016" max="11016" width="26.5703125" style="292" bestFit="1" customWidth="1"/>
    <col min="11017" max="11017" width="0.140625" style="292" bestFit="1" customWidth="1"/>
    <col min="11018" max="11018" width="0.7109375" style="292" bestFit="1" customWidth="1"/>
    <col min="11019" max="11019" width="10.85546875" style="292" bestFit="1" customWidth="1"/>
    <col min="11020" max="11020" width="0.85546875" style="292" bestFit="1" customWidth="1"/>
    <col min="11021" max="11021" width="0.140625" style="292" bestFit="1" customWidth="1"/>
    <col min="11022" max="11022" width="0.7109375" style="292" bestFit="1" customWidth="1"/>
    <col min="11023" max="11023" width="10.28515625" style="292" bestFit="1" customWidth="1"/>
    <col min="11024" max="11024" width="0.7109375" style="292" bestFit="1" customWidth="1"/>
    <col min="11025" max="11025" width="0.85546875" style="292" bestFit="1" customWidth="1"/>
    <col min="11026" max="11026" width="0.140625" style="292" bestFit="1" customWidth="1"/>
    <col min="11027" max="11027" width="12.140625" style="292" bestFit="1" customWidth="1"/>
    <col min="11028" max="11028" width="0.28515625" style="292" bestFit="1" customWidth="1"/>
    <col min="11029" max="11029" width="0.140625" style="292" bestFit="1" customWidth="1"/>
    <col min="11030" max="11031" width="0.28515625" style="292" bestFit="1" customWidth="1"/>
    <col min="11032" max="11032" width="0.140625" style="292" bestFit="1" customWidth="1"/>
    <col min="11033" max="11033" width="1.140625" style="292" bestFit="1" customWidth="1"/>
    <col min="11034" max="11034" width="5.85546875" style="292" bestFit="1" customWidth="1"/>
    <col min="11035" max="11264" width="9.140625" style="292"/>
    <col min="11265" max="11265" width="7.5703125" style="292" bestFit="1" customWidth="1"/>
    <col min="11266" max="11266" width="0.28515625" style="292" bestFit="1" customWidth="1"/>
    <col min="11267" max="11268" width="0.5703125" style="292" bestFit="1" customWidth="1"/>
    <col min="11269" max="11269" width="0.7109375" style="292" bestFit="1" customWidth="1"/>
    <col min="11270" max="11270" width="16.140625" style="292" bestFit="1" customWidth="1"/>
    <col min="11271" max="11271" width="1.85546875" style="292" bestFit="1" customWidth="1"/>
    <col min="11272" max="11272" width="26.5703125" style="292" bestFit="1" customWidth="1"/>
    <col min="11273" max="11273" width="0.140625" style="292" bestFit="1" customWidth="1"/>
    <col min="11274" max="11274" width="0.7109375" style="292" bestFit="1" customWidth="1"/>
    <col min="11275" max="11275" width="10.85546875" style="292" bestFit="1" customWidth="1"/>
    <col min="11276" max="11276" width="0.85546875" style="292" bestFit="1" customWidth="1"/>
    <col min="11277" max="11277" width="0.140625" style="292" bestFit="1" customWidth="1"/>
    <col min="11278" max="11278" width="0.7109375" style="292" bestFit="1" customWidth="1"/>
    <col min="11279" max="11279" width="10.28515625" style="292" bestFit="1" customWidth="1"/>
    <col min="11280" max="11280" width="0.7109375" style="292" bestFit="1" customWidth="1"/>
    <col min="11281" max="11281" width="0.85546875" style="292" bestFit="1" customWidth="1"/>
    <col min="11282" max="11282" width="0.140625" style="292" bestFit="1" customWidth="1"/>
    <col min="11283" max="11283" width="12.140625" style="292" bestFit="1" customWidth="1"/>
    <col min="11284" max="11284" width="0.28515625" style="292" bestFit="1" customWidth="1"/>
    <col min="11285" max="11285" width="0.140625" style="292" bestFit="1" customWidth="1"/>
    <col min="11286" max="11287" width="0.28515625" style="292" bestFit="1" customWidth="1"/>
    <col min="11288" max="11288" width="0.140625" style="292" bestFit="1" customWidth="1"/>
    <col min="11289" max="11289" width="1.140625" style="292" bestFit="1" customWidth="1"/>
    <col min="11290" max="11290" width="5.85546875" style="292" bestFit="1" customWidth="1"/>
    <col min="11291" max="11520" width="9.140625" style="292"/>
    <col min="11521" max="11521" width="7.5703125" style="292" bestFit="1" customWidth="1"/>
    <col min="11522" max="11522" width="0.28515625" style="292" bestFit="1" customWidth="1"/>
    <col min="11523" max="11524" width="0.5703125" style="292" bestFit="1" customWidth="1"/>
    <col min="11525" max="11525" width="0.7109375" style="292" bestFit="1" customWidth="1"/>
    <col min="11526" max="11526" width="16.140625" style="292" bestFit="1" customWidth="1"/>
    <col min="11527" max="11527" width="1.85546875" style="292" bestFit="1" customWidth="1"/>
    <col min="11528" max="11528" width="26.5703125" style="292" bestFit="1" customWidth="1"/>
    <col min="11529" max="11529" width="0.140625" style="292" bestFit="1" customWidth="1"/>
    <col min="11530" max="11530" width="0.7109375" style="292" bestFit="1" customWidth="1"/>
    <col min="11531" max="11531" width="10.85546875" style="292" bestFit="1" customWidth="1"/>
    <col min="11532" max="11532" width="0.85546875" style="292" bestFit="1" customWidth="1"/>
    <col min="11533" max="11533" width="0.140625" style="292" bestFit="1" customWidth="1"/>
    <col min="11534" max="11534" width="0.7109375" style="292" bestFit="1" customWidth="1"/>
    <col min="11535" max="11535" width="10.28515625" style="292" bestFit="1" customWidth="1"/>
    <col min="11536" max="11536" width="0.7109375" style="292" bestFit="1" customWidth="1"/>
    <col min="11537" max="11537" width="0.85546875" style="292" bestFit="1" customWidth="1"/>
    <col min="11538" max="11538" width="0.140625" style="292" bestFit="1" customWidth="1"/>
    <col min="11539" max="11539" width="12.140625" style="292" bestFit="1" customWidth="1"/>
    <col min="11540" max="11540" width="0.28515625" style="292" bestFit="1" customWidth="1"/>
    <col min="11541" max="11541" width="0.140625" style="292" bestFit="1" customWidth="1"/>
    <col min="11542" max="11543" width="0.28515625" style="292" bestFit="1" customWidth="1"/>
    <col min="11544" max="11544" width="0.140625" style="292" bestFit="1" customWidth="1"/>
    <col min="11545" max="11545" width="1.140625" style="292" bestFit="1" customWidth="1"/>
    <col min="11546" max="11546" width="5.85546875" style="292" bestFit="1" customWidth="1"/>
    <col min="11547" max="11776" width="9.140625" style="292"/>
    <col min="11777" max="11777" width="7.5703125" style="292" bestFit="1" customWidth="1"/>
    <col min="11778" max="11778" width="0.28515625" style="292" bestFit="1" customWidth="1"/>
    <col min="11779" max="11780" width="0.5703125" style="292" bestFit="1" customWidth="1"/>
    <col min="11781" max="11781" width="0.7109375" style="292" bestFit="1" customWidth="1"/>
    <col min="11782" max="11782" width="16.140625" style="292" bestFit="1" customWidth="1"/>
    <col min="11783" max="11783" width="1.85546875" style="292" bestFit="1" customWidth="1"/>
    <col min="11784" max="11784" width="26.5703125" style="292" bestFit="1" customWidth="1"/>
    <col min="11785" max="11785" width="0.140625" style="292" bestFit="1" customWidth="1"/>
    <col min="11786" max="11786" width="0.7109375" style="292" bestFit="1" customWidth="1"/>
    <col min="11787" max="11787" width="10.85546875" style="292" bestFit="1" customWidth="1"/>
    <col min="11788" max="11788" width="0.85546875" style="292" bestFit="1" customWidth="1"/>
    <col min="11789" max="11789" width="0.140625" style="292" bestFit="1" customWidth="1"/>
    <col min="11790" max="11790" width="0.7109375" style="292" bestFit="1" customWidth="1"/>
    <col min="11791" max="11791" width="10.28515625" style="292" bestFit="1" customWidth="1"/>
    <col min="11792" max="11792" width="0.7109375" style="292" bestFit="1" customWidth="1"/>
    <col min="11793" max="11793" width="0.85546875" style="292" bestFit="1" customWidth="1"/>
    <col min="11794" max="11794" width="0.140625" style="292" bestFit="1" customWidth="1"/>
    <col min="11795" max="11795" width="12.140625" style="292" bestFit="1" customWidth="1"/>
    <col min="11796" max="11796" width="0.28515625" style="292" bestFit="1" customWidth="1"/>
    <col min="11797" max="11797" width="0.140625" style="292" bestFit="1" customWidth="1"/>
    <col min="11798" max="11799" width="0.28515625" style="292" bestFit="1" customWidth="1"/>
    <col min="11800" max="11800" width="0.140625" style="292" bestFit="1" customWidth="1"/>
    <col min="11801" max="11801" width="1.140625" style="292" bestFit="1" customWidth="1"/>
    <col min="11802" max="11802" width="5.85546875" style="292" bestFit="1" customWidth="1"/>
    <col min="11803" max="12032" width="9.140625" style="292"/>
    <col min="12033" max="12033" width="7.5703125" style="292" bestFit="1" customWidth="1"/>
    <col min="12034" max="12034" width="0.28515625" style="292" bestFit="1" customWidth="1"/>
    <col min="12035" max="12036" width="0.5703125" style="292" bestFit="1" customWidth="1"/>
    <col min="12037" max="12037" width="0.7109375" style="292" bestFit="1" customWidth="1"/>
    <col min="12038" max="12038" width="16.140625" style="292" bestFit="1" customWidth="1"/>
    <col min="12039" max="12039" width="1.85546875" style="292" bestFit="1" customWidth="1"/>
    <col min="12040" max="12040" width="26.5703125" style="292" bestFit="1" customWidth="1"/>
    <col min="12041" max="12041" width="0.140625" style="292" bestFit="1" customWidth="1"/>
    <col min="12042" max="12042" width="0.7109375" style="292" bestFit="1" customWidth="1"/>
    <col min="12043" max="12043" width="10.85546875" style="292" bestFit="1" customWidth="1"/>
    <col min="12044" max="12044" width="0.85546875" style="292" bestFit="1" customWidth="1"/>
    <col min="12045" max="12045" width="0.140625" style="292" bestFit="1" customWidth="1"/>
    <col min="12046" max="12046" width="0.7109375" style="292" bestFit="1" customWidth="1"/>
    <col min="12047" max="12047" width="10.28515625" style="292" bestFit="1" customWidth="1"/>
    <col min="12048" max="12048" width="0.7109375" style="292" bestFit="1" customWidth="1"/>
    <col min="12049" max="12049" width="0.85546875" style="292" bestFit="1" customWidth="1"/>
    <col min="12050" max="12050" width="0.140625" style="292" bestFit="1" customWidth="1"/>
    <col min="12051" max="12051" width="12.140625" style="292" bestFit="1" customWidth="1"/>
    <col min="12052" max="12052" width="0.28515625" style="292" bestFit="1" customWidth="1"/>
    <col min="12053" max="12053" width="0.140625" style="292" bestFit="1" customWidth="1"/>
    <col min="12054" max="12055" width="0.28515625" style="292" bestFit="1" customWidth="1"/>
    <col min="12056" max="12056" width="0.140625" style="292" bestFit="1" customWidth="1"/>
    <col min="12057" max="12057" width="1.140625" style="292" bestFit="1" customWidth="1"/>
    <col min="12058" max="12058" width="5.85546875" style="292" bestFit="1" customWidth="1"/>
    <col min="12059" max="12288" width="9.140625" style="292"/>
    <col min="12289" max="12289" width="7.5703125" style="292" bestFit="1" customWidth="1"/>
    <col min="12290" max="12290" width="0.28515625" style="292" bestFit="1" customWidth="1"/>
    <col min="12291" max="12292" width="0.5703125" style="292" bestFit="1" customWidth="1"/>
    <col min="12293" max="12293" width="0.7109375" style="292" bestFit="1" customWidth="1"/>
    <col min="12294" max="12294" width="16.140625" style="292" bestFit="1" customWidth="1"/>
    <col min="12295" max="12295" width="1.85546875" style="292" bestFit="1" customWidth="1"/>
    <col min="12296" max="12296" width="26.5703125" style="292" bestFit="1" customWidth="1"/>
    <col min="12297" max="12297" width="0.140625" style="292" bestFit="1" customWidth="1"/>
    <col min="12298" max="12298" width="0.7109375" style="292" bestFit="1" customWidth="1"/>
    <col min="12299" max="12299" width="10.85546875" style="292" bestFit="1" customWidth="1"/>
    <col min="12300" max="12300" width="0.85546875" style="292" bestFit="1" customWidth="1"/>
    <col min="12301" max="12301" width="0.140625" style="292" bestFit="1" customWidth="1"/>
    <col min="12302" max="12302" width="0.7109375" style="292" bestFit="1" customWidth="1"/>
    <col min="12303" max="12303" width="10.28515625" style="292" bestFit="1" customWidth="1"/>
    <col min="12304" max="12304" width="0.7109375" style="292" bestFit="1" customWidth="1"/>
    <col min="12305" max="12305" width="0.85546875" style="292" bestFit="1" customWidth="1"/>
    <col min="12306" max="12306" width="0.140625" style="292" bestFit="1" customWidth="1"/>
    <col min="12307" max="12307" width="12.140625" style="292" bestFit="1" customWidth="1"/>
    <col min="12308" max="12308" width="0.28515625" style="292" bestFit="1" customWidth="1"/>
    <col min="12309" max="12309" width="0.140625" style="292" bestFit="1" customWidth="1"/>
    <col min="12310" max="12311" width="0.28515625" style="292" bestFit="1" customWidth="1"/>
    <col min="12312" max="12312" width="0.140625" style="292" bestFit="1" customWidth="1"/>
    <col min="12313" max="12313" width="1.140625" style="292" bestFit="1" customWidth="1"/>
    <col min="12314" max="12314" width="5.85546875" style="292" bestFit="1" customWidth="1"/>
    <col min="12315" max="12544" width="9.140625" style="292"/>
    <col min="12545" max="12545" width="7.5703125" style="292" bestFit="1" customWidth="1"/>
    <col min="12546" max="12546" width="0.28515625" style="292" bestFit="1" customWidth="1"/>
    <col min="12547" max="12548" width="0.5703125" style="292" bestFit="1" customWidth="1"/>
    <col min="12549" max="12549" width="0.7109375" style="292" bestFit="1" customWidth="1"/>
    <col min="12550" max="12550" width="16.140625" style="292" bestFit="1" customWidth="1"/>
    <col min="12551" max="12551" width="1.85546875" style="292" bestFit="1" customWidth="1"/>
    <col min="12552" max="12552" width="26.5703125" style="292" bestFit="1" customWidth="1"/>
    <col min="12553" max="12553" width="0.140625" style="292" bestFit="1" customWidth="1"/>
    <col min="12554" max="12554" width="0.7109375" style="292" bestFit="1" customWidth="1"/>
    <col min="12555" max="12555" width="10.85546875" style="292" bestFit="1" customWidth="1"/>
    <col min="12556" max="12556" width="0.85546875" style="292" bestFit="1" customWidth="1"/>
    <col min="12557" max="12557" width="0.140625" style="292" bestFit="1" customWidth="1"/>
    <col min="12558" max="12558" width="0.7109375" style="292" bestFit="1" customWidth="1"/>
    <col min="12559" max="12559" width="10.28515625" style="292" bestFit="1" customWidth="1"/>
    <col min="12560" max="12560" width="0.7109375" style="292" bestFit="1" customWidth="1"/>
    <col min="12561" max="12561" width="0.85546875" style="292" bestFit="1" customWidth="1"/>
    <col min="12562" max="12562" width="0.140625" style="292" bestFit="1" customWidth="1"/>
    <col min="12563" max="12563" width="12.140625" style="292" bestFit="1" customWidth="1"/>
    <col min="12564" max="12564" width="0.28515625" style="292" bestFit="1" customWidth="1"/>
    <col min="12565" max="12565" width="0.140625" style="292" bestFit="1" customWidth="1"/>
    <col min="12566" max="12567" width="0.28515625" style="292" bestFit="1" customWidth="1"/>
    <col min="12568" max="12568" width="0.140625" style="292" bestFit="1" customWidth="1"/>
    <col min="12569" max="12569" width="1.140625" style="292" bestFit="1" customWidth="1"/>
    <col min="12570" max="12570" width="5.85546875" style="292" bestFit="1" customWidth="1"/>
    <col min="12571" max="12800" width="9.140625" style="292"/>
    <col min="12801" max="12801" width="7.5703125" style="292" bestFit="1" customWidth="1"/>
    <col min="12802" max="12802" width="0.28515625" style="292" bestFit="1" customWidth="1"/>
    <col min="12803" max="12804" width="0.5703125" style="292" bestFit="1" customWidth="1"/>
    <col min="12805" max="12805" width="0.7109375" style="292" bestFit="1" customWidth="1"/>
    <col min="12806" max="12806" width="16.140625" style="292" bestFit="1" customWidth="1"/>
    <col min="12807" max="12807" width="1.85546875" style="292" bestFit="1" customWidth="1"/>
    <col min="12808" max="12808" width="26.5703125" style="292" bestFit="1" customWidth="1"/>
    <col min="12809" max="12809" width="0.140625" style="292" bestFit="1" customWidth="1"/>
    <col min="12810" max="12810" width="0.7109375" style="292" bestFit="1" customWidth="1"/>
    <col min="12811" max="12811" width="10.85546875" style="292" bestFit="1" customWidth="1"/>
    <col min="12812" max="12812" width="0.85546875" style="292" bestFit="1" customWidth="1"/>
    <col min="12813" max="12813" width="0.140625" style="292" bestFit="1" customWidth="1"/>
    <col min="12814" max="12814" width="0.7109375" style="292" bestFit="1" customWidth="1"/>
    <col min="12815" max="12815" width="10.28515625" style="292" bestFit="1" customWidth="1"/>
    <col min="12816" max="12816" width="0.7109375" style="292" bestFit="1" customWidth="1"/>
    <col min="12817" max="12817" width="0.85546875" style="292" bestFit="1" customWidth="1"/>
    <col min="12818" max="12818" width="0.140625" style="292" bestFit="1" customWidth="1"/>
    <col min="12819" max="12819" width="12.140625" style="292" bestFit="1" customWidth="1"/>
    <col min="12820" max="12820" width="0.28515625" style="292" bestFit="1" customWidth="1"/>
    <col min="12821" max="12821" width="0.140625" style="292" bestFit="1" customWidth="1"/>
    <col min="12822" max="12823" width="0.28515625" style="292" bestFit="1" customWidth="1"/>
    <col min="12824" max="12824" width="0.140625" style="292" bestFit="1" customWidth="1"/>
    <col min="12825" max="12825" width="1.140625" style="292" bestFit="1" customWidth="1"/>
    <col min="12826" max="12826" width="5.85546875" style="292" bestFit="1" customWidth="1"/>
    <col min="12827" max="13056" width="9.140625" style="292"/>
    <col min="13057" max="13057" width="7.5703125" style="292" bestFit="1" customWidth="1"/>
    <col min="13058" max="13058" width="0.28515625" style="292" bestFit="1" customWidth="1"/>
    <col min="13059" max="13060" width="0.5703125" style="292" bestFit="1" customWidth="1"/>
    <col min="13061" max="13061" width="0.7109375" style="292" bestFit="1" customWidth="1"/>
    <col min="13062" max="13062" width="16.140625" style="292" bestFit="1" customWidth="1"/>
    <col min="13063" max="13063" width="1.85546875" style="292" bestFit="1" customWidth="1"/>
    <col min="13064" max="13064" width="26.5703125" style="292" bestFit="1" customWidth="1"/>
    <col min="13065" max="13065" width="0.140625" style="292" bestFit="1" customWidth="1"/>
    <col min="13066" max="13066" width="0.7109375" style="292" bestFit="1" customWidth="1"/>
    <col min="13067" max="13067" width="10.85546875" style="292" bestFit="1" customWidth="1"/>
    <col min="13068" max="13068" width="0.85546875" style="292" bestFit="1" customWidth="1"/>
    <col min="13069" max="13069" width="0.140625" style="292" bestFit="1" customWidth="1"/>
    <col min="13070" max="13070" width="0.7109375" style="292" bestFit="1" customWidth="1"/>
    <col min="13071" max="13071" width="10.28515625" style="292" bestFit="1" customWidth="1"/>
    <col min="13072" max="13072" width="0.7109375" style="292" bestFit="1" customWidth="1"/>
    <col min="13073" max="13073" width="0.85546875" style="292" bestFit="1" customWidth="1"/>
    <col min="13074" max="13074" width="0.140625" style="292" bestFit="1" customWidth="1"/>
    <col min="13075" max="13075" width="12.140625" style="292" bestFit="1" customWidth="1"/>
    <col min="13076" max="13076" width="0.28515625" style="292" bestFit="1" customWidth="1"/>
    <col min="13077" max="13077" width="0.140625" style="292" bestFit="1" customWidth="1"/>
    <col min="13078" max="13079" width="0.28515625" style="292" bestFit="1" customWidth="1"/>
    <col min="13080" max="13080" width="0.140625" style="292" bestFit="1" customWidth="1"/>
    <col min="13081" max="13081" width="1.140625" style="292" bestFit="1" customWidth="1"/>
    <col min="13082" max="13082" width="5.85546875" style="292" bestFit="1" customWidth="1"/>
    <col min="13083" max="13312" width="9.140625" style="292"/>
    <col min="13313" max="13313" width="7.5703125" style="292" bestFit="1" customWidth="1"/>
    <col min="13314" max="13314" width="0.28515625" style="292" bestFit="1" customWidth="1"/>
    <col min="13315" max="13316" width="0.5703125" style="292" bestFit="1" customWidth="1"/>
    <col min="13317" max="13317" width="0.7109375" style="292" bestFit="1" customWidth="1"/>
    <col min="13318" max="13318" width="16.140625" style="292" bestFit="1" customWidth="1"/>
    <col min="13319" max="13319" width="1.85546875" style="292" bestFit="1" customWidth="1"/>
    <col min="13320" max="13320" width="26.5703125" style="292" bestFit="1" customWidth="1"/>
    <col min="13321" max="13321" width="0.140625" style="292" bestFit="1" customWidth="1"/>
    <col min="13322" max="13322" width="0.7109375" style="292" bestFit="1" customWidth="1"/>
    <col min="13323" max="13323" width="10.85546875" style="292" bestFit="1" customWidth="1"/>
    <col min="13324" max="13324" width="0.85546875" style="292" bestFit="1" customWidth="1"/>
    <col min="13325" max="13325" width="0.140625" style="292" bestFit="1" customWidth="1"/>
    <col min="13326" max="13326" width="0.7109375" style="292" bestFit="1" customWidth="1"/>
    <col min="13327" max="13327" width="10.28515625" style="292" bestFit="1" customWidth="1"/>
    <col min="13328" max="13328" width="0.7109375" style="292" bestFit="1" customWidth="1"/>
    <col min="13329" max="13329" width="0.85546875" style="292" bestFit="1" customWidth="1"/>
    <col min="13330" max="13330" width="0.140625" style="292" bestFit="1" customWidth="1"/>
    <col min="13331" max="13331" width="12.140625" style="292" bestFit="1" customWidth="1"/>
    <col min="13332" max="13332" width="0.28515625" style="292" bestFit="1" customWidth="1"/>
    <col min="13333" max="13333" width="0.140625" style="292" bestFit="1" customWidth="1"/>
    <col min="13334" max="13335" width="0.28515625" style="292" bestFit="1" customWidth="1"/>
    <col min="13336" max="13336" width="0.140625" style="292" bestFit="1" customWidth="1"/>
    <col min="13337" max="13337" width="1.140625" style="292" bestFit="1" customWidth="1"/>
    <col min="13338" max="13338" width="5.85546875" style="292" bestFit="1" customWidth="1"/>
    <col min="13339" max="13568" width="9.140625" style="292"/>
    <col min="13569" max="13569" width="7.5703125" style="292" bestFit="1" customWidth="1"/>
    <col min="13570" max="13570" width="0.28515625" style="292" bestFit="1" customWidth="1"/>
    <col min="13571" max="13572" width="0.5703125" style="292" bestFit="1" customWidth="1"/>
    <col min="13573" max="13573" width="0.7109375" style="292" bestFit="1" customWidth="1"/>
    <col min="13574" max="13574" width="16.140625" style="292" bestFit="1" customWidth="1"/>
    <col min="13575" max="13575" width="1.85546875" style="292" bestFit="1" customWidth="1"/>
    <col min="13576" max="13576" width="26.5703125" style="292" bestFit="1" customWidth="1"/>
    <col min="13577" max="13577" width="0.140625" style="292" bestFit="1" customWidth="1"/>
    <col min="13578" max="13578" width="0.7109375" style="292" bestFit="1" customWidth="1"/>
    <col min="13579" max="13579" width="10.85546875" style="292" bestFit="1" customWidth="1"/>
    <col min="13580" max="13580" width="0.85546875" style="292" bestFit="1" customWidth="1"/>
    <col min="13581" max="13581" width="0.140625" style="292" bestFit="1" customWidth="1"/>
    <col min="13582" max="13582" width="0.7109375" style="292" bestFit="1" customWidth="1"/>
    <col min="13583" max="13583" width="10.28515625" style="292" bestFit="1" customWidth="1"/>
    <col min="13584" max="13584" width="0.7109375" style="292" bestFit="1" customWidth="1"/>
    <col min="13585" max="13585" width="0.85546875" style="292" bestFit="1" customWidth="1"/>
    <col min="13586" max="13586" width="0.140625" style="292" bestFit="1" customWidth="1"/>
    <col min="13587" max="13587" width="12.140625" style="292" bestFit="1" customWidth="1"/>
    <col min="13588" max="13588" width="0.28515625" style="292" bestFit="1" customWidth="1"/>
    <col min="13589" max="13589" width="0.140625" style="292" bestFit="1" customWidth="1"/>
    <col min="13590" max="13591" width="0.28515625" style="292" bestFit="1" customWidth="1"/>
    <col min="13592" max="13592" width="0.140625" style="292" bestFit="1" customWidth="1"/>
    <col min="13593" max="13593" width="1.140625" style="292" bestFit="1" customWidth="1"/>
    <col min="13594" max="13594" width="5.85546875" style="292" bestFit="1" customWidth="1"/>
    <col min="13595" max="13824" width="9.140625" style="292"/>
    <col min="13825" max="13825" width="7.5703125" style="292" bestFit="1" customWidth="1"/>
    <col min="13826" max="13826" width="0.28515625" style="292" bestFit="1" customWidth="1"/>
    <col min="13827" max="13828" width="0.5703125" style="292" bestFit="1" customWidth="1"/>
    <col min="13829" max="13829" width="0.7109375" style="292" bestFit="1" customWidth="1"/>
    <col min="13830" max="13830" width="16.140625" style="292" bestFit="1" customWidth="1"/>
    <col min="13831" max="13831" width="1.85546875" style="292" bestFit="1" customWidth="1"/>
    <col min="13832" max="13832" width="26.5703125" style="292" bestFit="1" customWidth="1"/>
    <col min="13833" max="13833" width="0.140625" style="292" bestFit="1" customWidth="1"/>
    <col min="13834" max="13834" width="0.7109375" style="292" bestFit="1" customWidth="1"/>
    <col min="13835" max="13835" width="10.85546875" style="292" bestFit="1" customWidth="1"/>
    <col min="13836" max="13836" width="0.85546875" style="292" bestFit="1" customWidth="1"/>
    <col min="13837" max="13837" width="0.140625" style="292" bestFit="1" customWidth="1"/>
    <col min="13838" max="13838" width="0.7109375" style="292" bestFit="1" customWidth="1"/>
    <col min="13839" max="13839" width="10.28515625" style="292" bestFit="1" customWidth="1"/>
    <col min="13840" max="13840" width="0.7109375" style="292" bestFit="1" customWidth="1"/>
    <col min="13841" max="13841" width="0.85546875" style="292" bestFit="1" customWidth="1"/>
    <col min="13842" max="13842" width="0.140625" style="292" bestFit="1" customWidth="1"/>
    <col min="13843" max="13843" width="12.140625" style="292" bestFit="1" customWidth="1"/>
    <col min="13844" max="13844" width="0.28515625" style="292" bestFit="1" customWidth="1"/>
    <col min="13845" max="13845" width="0.140625" style="292" bestFit="1" customWidth="1"/>
    <col min="13846" max="13847" width="0.28515625" style="292" bestFit="1" customWidth="1"/>
    <col min="13848" max="13848" width="0.140625" style="292" bestFit="1" customWidth="1"/>
    <col min="13849" max="13849" width="1.140625" style="292" bestFit="1" customWidth="1"/>
    <col min="13850" max="13850" width="5.85546875" style="292" bestFit="1" customWidth="1"/>
    <col min="13851" max="14080" width="9.140625" style="292"/>
    <col min="14081" max="14081" width="7.5703125" style="292" bestFit="1" customWidth="1"/>
    <col min="14082" max="14082" width="0.28515625" style="292" bestFit="1" customWidth="1"/>
    <col min="14083" max="14084" width="0.5703125" style="292" bestFit="1" customWidth="1"/>
    <col min="14085" max="14085" width="0.7109375" style="292" bestFit="1" customWidth="1"/>
    <col min="14086" max="14086" width="16.140625" style="292" bestFit="1" customWidth="1"/>
    <col min="14087" max="14087" width="1.85546875" style="292" bestFit="1" customWidth="1"/>
    <col min="14088" max="14088" width="26.5703125" style="292" bestFit="1" customWidth="1"/>
    <col min="14089" max="14089" width="0.140625" style="292" bestFit="1" customWidth="1"/>
    <col min="14090" max="14090" width="0.7109375" style="292" bestFit="1" customWidth="1"/>
    <col min="14091" max="14091" width="10.85546875" style="292" bestFit="1" customWidth="1"/>
    <col min="14092" max="14092" width="0.85546875" style="292" bestFit="1" customWidth="1"/>
    <col min="14093" max="14093" width="0.140625" style="292" bestFit="1" customWidth="1"/>
    <col min="14094" max="14094" width="0.7109375" style="292" bestFit="1" customWidth="1"/>
    <col min="14095" max="14095" width="10.28515625" style="292" bestFit="1" customWidth="1"/>
    <col min="14096" max="14096" width="0.7109375" style="292" bestFit="1" customWidth="1"/>
    <col min="14097" max="14097" width="0.85546875" style="292" bestFit="1" customWidth="1"/>
    <col min="14098" max="14098" width="0.140625" style="292" bestFit="1" customWidth="1"/>
    <col min="14099" max="14099" width="12.140625" style="292" bestFit="1" customWidth="1"/>
    <col min="14100" max="14100" width="0.28515625" style="292" bestFit="1" customWidth="1"/>
    <col min="14101" max="14101" width="0.140625" style="292" bestFit="1" customWidth="1"/>
    <col min="14102" max="14103" width="0.28515625" style="292" bestFit="1" customWidth="1"/>
    <col min="14104" max="14104" width="0.140625" style="292" bestFit="1" customWidth="1"/>
    <col min="14105" max="14105" width="1.140625" style="292" bestFit="1" customWidth="1"/>
    <col min="14106" max="14106" width="5.85546875" style="292" bestFit="1" customWidth="1"/>
    <col min="14107" max="14336" width="9.140625" style="292"/>
    <col min="14337" max="14337" width="7.5703125" style="292" bestFit="1" customWidth="1"/>
    <col min="14338" max="14338" width="0.28515625" style="292" bestFit="1" customWidth="1"/>
    <col min="14339" max="14340" width="0.5703125" style="292" bestFit="1" customWidth="1"/>
    <col min="14341" max="14341" width="0.7109375" style="292" bestFit="1" customWidth="1"/>
    <col min="14342" max="14342" width="16.140625" style="292" bestFit="1" customWidth="1"/>
    <col min="14343" max="14343" width="1.85546875" style="292" bestFit="1" customWidth="1"/>
    <col min="14344" max="14344" width="26.5703125" style="292" bestFit="1" customWidth="1"/>
    <col min="14345" max="14345" width="0.140625" style="292" bestFit="1" customWidth="1"/>
    <col min="14346" max="14346" width="0.7109375" style="292" bestFit="1" customWidth="1"/>
    <col min="14347" max="14347" width="10.85546875" style="292" bestFit="1" customWidth="1"/>
    <col min="14348" max="14348" width="0.85546875" style="292" bestFit="1" customWidth="1"/>
    <col min="14349" max="14349" width="0.140625" style="292" bestFit="1" customWidth="1"/>
    <col min="14350" max="14350" width="0.7109375" style="292" bestFit="1" customWidth="1"/>
    <col min="14351" max="14351" width="10.28515625" style="292" bestFit="1" customWidth="1"/>
    <col min="14352" max="14352" width="0.7109375" style="292" bestFit="1" customWidth="1"/>
    <col min="14353" max="14353" width="0.85546875" style="292" bestFit="1" customWidth="1"/>
    <col min="14354" max="14354" width="0.140625" style="292" bestFit="1" customWidth="1"/>
    <col min="14355" max="14355" width="12.140625" style="292" bestFit="1" customWidth="1"/>
    <col min="14356" max="14356" width="0.28515625" style="292" bestFit="1" customWidth="1"/>
    <col min="14357" max="14357" width="0.140625" style="292" bestFit="1" customWidth="1"/>
    <col min="14358" max="14359" width="0.28515625" style="292" bestFit="1" customWidth="1"/>
    <col min="14360" max="14360" width="0.140625" style="292" bestFit="1" customWidth="1"/>
    <col min="14361" max="14361" width="1.140625" style="292" bestFit="1" customWidth="1"/>
    <col min="14362" max="14362" width="5.85546875" style="292" bestFit="1" customWidth="1"/>
    <col min="14363" max="14592" width="9.140625" style="292"/>
    <col min="14593" max="14593" width="7.5703125" style="292" bestFit="1" customWidth="1"/>
    <col min="14594" max="14594" width="0.28515625" style="292" bestFit="1" customWidth="1"/>
    <col min="14595" max="14596" width="0.5703125" style="292" bestFit="1" customWidth="1"/>
    <col min="14597" max="14597" width="0.7109375" style="292" bestFit="1" customWidth="1"/>
    <col min="14598" max="14598" width="16.140625" style="292" bestFit="1" customWidth="1"/>
    <col min="14599" max="14599" width="1.85546875" style="292" bestFit="1" customWidth="1"/>
    <col min="14600" max="14600" width="26.5703125" style="292" bestFit="1" customWidth="1"/>
    <col min="14601" max="14601" width="0.140625" style="292" bestFit="1" customWidth="1"/>
    <col min="14602" max="14602" width="0.7109375" style="292" bestFit="1" customWidth="1"/>
    <col min="14603" max="14603" width="10.85546875" style="292" bestFit="1" customWidth="1"/>
    <col min="14604" max="14604" width="0.85546875" style="292" bestFit="1" customWidth="1"/>
    <col min="14605" max="14605" width="0.140625" style="292" bestFit="1" customWidth="1"/>
    <col min="14606" max="14606" width="0.7109375" style="292" bestFit="1" customWidth="1"/>
    <col min="14607" max="14607" width="10.28515625" style="292" bestFit="1" customWidth="1"/>
    <col min="14608" max="14608" width="0.7109375" style="292" bestFit="1" customWidth="1"/>
    <col min="14609" max="14609" width="0.85546875" style="292" bestFit="1" customWidth="1"/>
    <col min="14610" max="14610" width="0.140625" style="292" bestFit="1" customWidth="1"/>
    <col min="14611" max="14611" width="12.140625" style="292" bestFit="1" customWidth="1"/>
    <col min="14612" max="14612" width="0.28515625" style="292" bestFit="1" customWidth="1"/>
    <col min="14613" max="14613" width="0.140625" style="292" bestFit="1" customWidth="1"/>
    <col min="14614" max="14615" width="0.28515625" style="292" bestFit="1" customWidth="1"/>
    <col min="14616" max="14616" width="0.140625" style="292" bestFit="1" customWidth="1"/>
    <col min="14617" max="14617" width="1.140625" style="292" bestFit="1" customWidth="1"/>
    <col min="14618" max="14618" width="5.85546875" style="292" bestFit="1" customWidth="1"/>
    <col min="14619" max="14848" width="9.140625" style="292"/>
    <col min="14849" max="14849" width="7.5703125" style="292" bestFit="1" customWidth="1"/>
    <col min="14850" max="14850" width="0.28515625" style="292" bestFit="1" customWidth="1"/>
    <col min="14851" max="14852" width="0.5703125" style="292" bestFit="1" customWidth="1"/>
    <col min="14853" max="14853" width="0.7109375" style="292" bestFit="1" customWidth="1"/>
    <col min="14854" max="14854" width="16.140625" style="292" bestFit="1" customWidth="1"/>
    <col min="14855" max="14855" width="1.85546875" style="292" bestFit="1" customWidth="1"/>
    <col min="14856" max="14856" width="26.5703125" style="292" bestFit="1" customWidth="1"/>
    <col min="14857" max="14857" width="0.140625" style="292" bestFit="1" customWidth="1"/>
    <col min="14858" max="14858" width="0.7109375" style="292" bestFit="1" customWidth="1"/>
    <col min="14859" max="14859" width="10.85546875" style="292" bestFit="1" customWidth="1"/>
    <col min="14860" max="14860" width="0.85546875" style="292" bestFit="1" customWidth="1"/>
    <col min="14861" max="14861" width="0.140625" style="292" bestFit="1" customWidth="1"/>
    <col min="14862" max="14862" width="0.7109375" style="292" bestFit="1" customWidth="1"/>
    <col min="14863" max="14863" width="10.28515625" style="292" bestFit="1" customWidth="1"/>
    <col min="14864" max="14864" width="0.7109375" style="292" bestFit="1" customWidth="1"/>
    <col min="14865" max="14865" width="0.85546875" style="292" bestFit="1" customWidth="1"/>
    <col min="14866" max="14866" width="0.140625" style="292" bestFit="1" customWidth="1"/>
    <col min="14867" max="14867" width="12.140625" style="292" bestFit="1" customWidth="1"/>
    <col min="14868" max="14868" width="0.28515625" style="292" bestFit="1" customWidth="1"/>
    <col min="14869" max="14869" width="0.140625" style="292" bestFit="1" customWidth="1"/>
    <col min="14870" max="14871" width="0.28515625" style="292" bestFit="1" customWidth="1"/>
    <col min="14872" max="14872" width="0.140625" style="292" bestFit="1" customWidth="1"/>
    <col min="14873" max="14873" width="1.140625" style="292" bestFit="1" customWidth="1"/>
    <col min="14874" max="14874" width="5.85546875" style="292" bestFit="1" customWidth="1"/>
    <col min="14875" max="15104" width="9.140625" style="292"/>
    <col min="15105" max="15105" width="7.5703125" style="292" bestFit="1" customWidth="1"/>
    <col min="15106" max="15106" width="0.28515625" style="292" bestFit="1" customWidth="1"/>
    <col min="15107" max="15108" width="0.5703125" style="292" bestFit="1" customWidth="1"/>
    <col min="15109" max="15109" width="0.7109375" style="292" bestFit="1" customWidth="1"/>
    <col min="15110" max="15110" width="16.140625" style="292" bestFit="1" customWidth="1"/>
    <col min="15111" max="15111" width="1.85546875" style="292" bestFit="1" customWidth="1"/>
    <col min="15112" max="15112" width="26.5703125" style="292" bestFit="1" customWidth="1"/>
    <col min="15113" max="15113" width="0.140625" style="292" bestFit="1" customWidth="1"/>
    <col min="15114" max="15114" width="0.7109375" style="292" bestFit="1" customWidth="1"/>
    <col min="15115" max="15115" width="10.85546875" style="292" bestFit="1" customWidth="1"/>
    <col min="15116" max="15116" width="0.85546875" style="292" bestFit="1" customWidth="1"/>
    <col min="15117" max="15117" width="0.140625" style="292" bestFit="1" customWidth="1"/>
    <col min="15118" max="15118" width="0.7109375" style="292" bestFit="1" customWidth="1"/>
    <col min="15119" max="15119" width="10.28515625" style="292" bestFit="1" customWidth="1"/>
    <col min="15120" max="15120" width="0.7109375" style="292" bestFit="1" customWidth="1"/>
    <col min="15121" max="15121" width="0.85546875" style="292" bestFit="1" customWidth="1"/>
    <col min="15122" max="15122" width="0.140625" style="292" bestFit="1" customWidth="1"/>
    <col min="15123" max="15123" width="12.140625" style="292" bestFit="1" customWidth="1"/>
    <col min="15124" max="15124" width="0.28515625" style="292" bestFit="1" customWidth="1"/>
    <col min="15125" max="15125" width="0.140625" style="292" bestFit="1" customWidth="1"/>
    <col min="15126" max="15127" width="0.28515625" style="292" bestFit="1" customWidth="1"/>
    <col min="15128" max="15128" width="0.140625" style="292" bestFit="1" customWidth="1"/>
    <col min="15129" max="15129" width="1.140625" style="292" bestFit="1" customWidth="1"/>
    <col min="15130" max="15130" width="5.85546875" style="292" bestFit="1" customWidth="1"/>
    <col min="15131" max="15360" width="9.140625" style="292"/>
    <col min="15361" max="15361" width="7.5703125" style="292" bestFit="1" customWidth="1"/>
    <col min="15362" max="15362" width="0.28515625" style="292" bestFit="1" customWidth="1"/>
    <col min="15363" max="15364" width="0.5703125" style="292" bestFit="1" customWidth="1"/>
    <col min="15365" max="15365" width="0.7109375" style="292" bestFit="1" customWidth="1"/>
    <col min="15366" max="15366" width="16.140625" style="292" bestFit="1" customWidth="1"/>
    <col min="15367" max="15367" width="1.85546875" style="292" bestFit="1" customWidth="1"/>
    <col min="15368" max="15368" width="26.5703125" style="292" bestFit="1" customWidth="1"/>
    <col min="15369" max="15369" width="0.140625" style="292" bestFit="1" customWidth="1"/>
    <col min="15370" max="15370" width="0.7109375" style="292" bestFit="1" customWidth="1"/>
    <col min="15371" max="15371" width="10.85546875" style="292" bestFit="1" customWidth="1"/>
    <col min="15372" max="15372" width="0.85546875" style="292" bestFit="1" customWidth="1"/>
    <col min="15373" max="15373" width="0.140625" style="292" bestFit="1" customWidth="1"/>
    <col min="15374" max="15374" width="0.7109375" style="292" bestFit="1" customWidth="1"/>
    <col min="15375" max="15375" width="10.28515625" style="292" bestFit="1" customWidth="1"/>
    <col min="15376" max="15376" width="0.7109375" style="292" bestFit="1" customWidth="1"/>
    <col min="15377" max="15377" width="0.85546875" style="292" bestFit="1" customWidth="1"/>
    <col min="15378" max="15378" width="0.140625" style="292" bestFit="1" customWidth="1"/>
    <col min="15379" max="15379" width="12.140625" style="292" bestFit="1" customWidth="1"/>
    <col min="15380" max="15380" width="0.28515625" style="292" bestFit="1" customWidth="1"/>
    <col min="15381" max="15381" width="0.140625" style="292" bestFit="1" customWidth="1"/>
    <col min="15382" max="15383" width="0.28515625" style="292" bestFit="1" customWidth="1"/>
    <col min="15384" max="15384" width="0.140625" style="292" bestFit="1" customWidth="1"/>
    <col min="15385" max="15385" width="1.140625" style="292" bestFit="1" customWidth="1"/>
    <col min="15386" max="15386" width="5.85546875" style="292" bestFit="1" customWidth="1"/>
    <col min="15387" max="15616" width="9.140625" style="292"/>
    <col min="15617" max="15617" width="7.5703125" style="292" bestFit="1" customWidth="1"/>
    <col min="15618" max="15618" width="0.28515625" style="292" bestFit="1" customWidth="1"/>
    <col min="15619" max="15620" width="0.5703125" style="292" bestFit="1" customWidth="1"/>
    <col min="15621" max="15621" width="0.7109375" style="292" bestFit="1" customWidth="1"/>
    <col min="15622" max="15622" width="16.140625" style="292" bestFit="1" customWidth="1"/>
    <col min="15623" max="15623" width="1.85546875" style="292" bestFit="1" customWidth="1"/>
    <col min="15624" max="15624" width="26.5703125" style="292" bestFit="1" customWidth="1"/>
    <col min="15625" max="15625" width="0.140625" style="292" bestFit="1" customWidth="1"/>
    <col min="15626" max="15626" width="0.7109375" style="292" bestFit="1" customWidth="1"/>
    <col min="15627" max="15627" width="10.85546875" style="292" bestFit="1" customWidth="1"/>
    <col min="15628" max="15628" width="0.85546875" style="292" bestFit="1" customWidth="1"/>
    <col min="15629" max="15629" width="0.140625" style="292" bestFit="1" customWidth="1"/>
    <col min="15630" max="15630" width="0.7109375" style="292" bestFit="1" customWidth="1"/>
    <col min="15631" max="15631" width="10.28515625" style="292" bestFit="1" customWidth="1"/>
    <col min="15632" max="15632" width="0.7109375" style="292" bestFit="1" customWidth="1"/>
    <col min="15633" max="15633" width="0.85546875" style="292" bestFit="1" customWidth="1"/>
    <col min="15634" max="15634" width="0.140625" style="292" bestFit="1" customWidth="1"/>
    <col min="15635" max="15635" width="12.140625" style="292" bestFit="1" customWidth="1"/>
    <col min="15636" max="15636" width="0.28515625" style="292" bestFit="1" customWidth="1"/>
    <col min="15637" max="15637" width="0.140625" style="292" bestFit="1" customWidth="1"/>
    <col min="15638" max="15639" width="0.28515625" style="292" bestFit="1" customWidth="1"/>
    <col min="15640" max="15640" width="0.140625" style="292" bestFit="1" customWidth="1"/>
    <col min="15641" max="15641" width="1.140625" style="292" bestFit="1" customWidth="1"/>
    <col min="15642" max="15642" width="5.85546875" style="292" bestFit="1" customWidth="1"/>
    <col min="15643" max="15872" width="9.140625" style="292"/>
    <col min="15873" max="15873" width="7.5703125" style="292" bestFit="1" customWidth="1"/>
    <col min="15874" max="15874" width="0.28515625" style="292" bestFit="1" customWidth="1"/>
    <col min="15875" max="15876" width="0.5703125" style="292" bestFit="1" customWidth="1"/>
    <col min="15877" max="15877" width="0.7109375" style="292" bestFit="1" customWidth="1"/>
    <col min="15878" max="15878" width="16.140625" style="292" bestFit="1" customWidth="1"/>
    <col min="15879" max="15879" width="1.85546875" style="292" bestFit="1" customWidth="1"/>
    <col min="15880" max="15880" width="26.5703125" style="292" bestFit="1" customWidth="1"/>
    <col min="15881" max="15881" width="0.140625" style="292" bestFit="1" customWidth="1"/>
    <col min="15882" max="15882" width="0.7109375" style="292" bestFit="1" customWidth="1"/>
    <col min="15883" max="15883" width="10.85546875" style="292" bestFit="1" customWidth="1"/>
    <col min="15884" max="15884" width="0.85546875" style="292" bestFit="1" customWidth="1"/>
    <col min="15885" max="15885" width="0.140625" style="292" bestFit="1" customWidth="1"/>
    <col min="15886" max="15886" width="0.7109375" style="292" bestFit="1" customWidth="1"/>
    <col min="15887" max="15887" width="10.28515625" style="292" bestFit="1" customWidth="1"/>
    <col min="15888" max="15888" width="0.7109375" style="292" bestFit="1" customWidth="1"/>
    <col min="15889" max="15889" width="0.85546875" style="292" bestFit="1" customWidth="1"/>
    <col min="15890" max="15890" width="0.140625" style="292" bestFit="1" customWidth="1"/>
    <col min="15891" max="15891" width="12.140625" style="292" bestFit="1" customWidth="1"/>
    <col min="15892" max="15892" width="0.28515625" style="292" bestFit="1" customWidth="1"/>
    <col min="15893" max="15893" width="0.140625" style="292" bestFit="1" customWidth="1"/>
    <col min="15894" max="15895" width="0.28515625" style="292" bestFit="1" customWidth="1"/>
    <col min="15896" max="15896" width="0.140625" style="292" bestFit="1" customWidth="1"/>
    <col min="15897" max="15897" width="1.140625" style="292" bestFit="1" customWidth="1"/>
    <col min="15898" max="15898" width="5.85546875" style="292" bestFit="1" customWidth="1"/>
    <col min="15899" max="16128" width="9.140625" style="292"/>
    <col min="16129" max="16129" width="7.5703125" style="292" bestFit="1" customWidth="1"/>
    <col min="16130" max="16130" width="0.28515625" style="292" bestFit="1" customWidth="1"/>
    <col min="16131" max="16132" width="0.5703125" style="292" bestFit="1" customWidth="1"/>
    <col min="16133" max="16133" width="0.7109375" style="292" bestFit="1" customWidth="1"/>
    <col min="16134" max="16134" width="16.140625" style="292" bestFit="1" customWidth="1"/>
    <col min="16135" max="16135" width="1.85546875" style="292" bestFit="1" customWidth="1"/>
    <col min="16136" max="16136" width="26.5703125" style="292" bestFit="1" customWidth="1"/>
    <col min="16137" max="16137" width="0.140625" style="292" bestFit="1" customWidth="1"/>
    <col min="16138" max="16138" width="0.7109375" style="292" bestFit="1" customWidth="1"/>
    <col min="16139" max="16139" width="10.85546875" style="292" bestFit="1" customWidth="1"/>
    <col min="16140" max="16140" width="0.85546875" style="292" bestFit="1" customWidth="1"/>
    <col min="16141" max="16141" width="0.140625" style="292" bestFit="1" customWidth="1"/>
    <col min="16142" max="16142" width="0.7109375" style="292" bestFit="1" customWidth="1"/>
    <col min="16143" max="16143" width="10.28515625" style="292" bestFit="1" customWidth="1"/>
    <col min="16144" max="16144" width="0.7109375" style="292" bestFit="1" customWidth="1"/>
    <col min="16145" max="16145" width="0.85546875" style="292" bestFit="1" customWidth="1"/>
    <col min="16146" max="16146" width="0.140625" style="292" bestFit="1" customWidth="1"/>
    <col min="16147" max="16147" width="12.140625" style="292" bestFit="1" customWidth="1"/>
    <col min="16148" max="16148" width="0.28515625" style="292" bestFit="1" customWidth="1"/>
    <col min="16149" max="16149" width="0.140625" style="292" bestFit="1" customWidth="1"/>
    <col min="16150" max="16151" width="0.28515625" style="292" bestFit="1" customWidth="1"/>
    <col min="16152" max="16152" width="0.140625" style="292" bestFit="1" customWidth="1"/>
    <col min="16153" max="16153" width="1.140625" style="292" bestFit="1" customWidth="1"/>
    <col min="16154" max="16154" width="5.85546875" style="292" bestFit="1" customWidth="1"/>
    <col min="16155" max="16384" width="9.140625" style="292"/>
  </cols>
  <sheetData>
    <row r="1" spans="1:26" ht="30" customHeight="1">
      <c r="A1" s="291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</row>
    <row r="2" spans="1:26" ht="12" customHeight="1">
      <c r="A2" s="291"/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581" t="s">
        <v>299</v>
      </c>
      <c r="Q2" s="582"/>
      <c r="R2" s="582"/>
      <c r="S2" s="582"/>
      <c r="T2" s="582"/>
      <c r="U2" s="582"/>
      <c r="V2" s="582"/>
      <c r="W2" s="582"/>
      <c r="X2" s="582"/>
      <c r="Y2" s="582"/>
      <c r="Z2" s="291"/>
    </row>
    <row r="3" spans="1:26" ht="5.0999999999999996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12" customHeight="1">
      <c r="A4" s="291"/>
      <c r="B4" s="583" t="s">
        <v>300</v>
      </c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584"/>
      <c r="U4" s="584"/>
      <c r="V4" s="585"/>
      <c r="W4" s="291"/>
      <c r="X4" s="291"/>
      <c r="Y4" s="291"/>
      <c r="Z4" s="291"/>
    </row>
    <row r="5" spans="1:26" ht="5.0999999999999996" customHeight="1">
      <c r="A5" s="29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</row>
    <row r="6" spans="1:26" ht="14.1" customHeight="1">
      <c r="A6" s="291"/>
      <c r="B6" s="291"/>
      <c r="C6" s="291"/>
      <c r="D6" s="586" t="s">
        <v>301</v>
      </c>
      <c r="E6" s="582"/>
      <c r="F6" s="582"/>
      <c r="G6" s="582"/>
      <c r="H6" s="582"/>
      <c r="I6" s="582"/>
      <c r="J6" s="582"/>
      <c r="K6" s="582"/>
      <c r="L6" s="582"/>
      <c r="M6" s="582"/>
      <c r="N6" s="582"/>
      <c r="O6" s="582"/>
      <c r="P6" s="582"/>
      <c r="Q6" s="582"/>
      <c r="R6" s="582"/>
      <c r="S6" s="582"/>
      <c r="T6" s="291"/>
      <c r="U6" s="291"/>
      <c r="V6" s="291"/>
      <c r="W6" s="291"/>
      <c r="X6" s="291"/>
      <c r="Y6" s="291"/>
      <c r="Z6" s="291"/>
    </row>
    <row r="7" spans="1:26" ht="3" customHeight="1">
      <c r="A7" s="291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</row>
    <row r="8" spans="1:26" ht="26.1" customHeight="1">
      <c r="A8" s="291"/>
      <c r="B8" s="291"/>
      <c r="C8" s="291"/>
      <c r="D8" s="587" t="s">
        <v>302</v>
      </c>
      <c r="E8" s="582"/>
      <c r="F8" s="582"/>
      <c r="G8" s="582"/>
      <c r="H8" s="582"/>
      <c r="I8" s="582"/>
      <c r="J8" s="582"/>
      <c r="K8" s="582"/>
      <c r="L8" s="582"/>
      <c r="M8" s="582"/>
      <c r="N8" s="582"/>
      <c r="O8" s="582"/>
      <c r="P8" s="582"/>
      <c r="Q8" s="582"/>
      <c r="R8" s="582"/>
      <c r="S8" s="582"/>
      <c r="T8" s="291"/>
      <c r="U8" s="291"/>
      <c r="V8" s="291"/>
      <c r="W8" s="291"/>
      <c r="X8" s="291"/>
      <c r="Y8" s="291"/>
      <c r="Z8" s="291"/>
    </row>
    <row r="9" spans="1:26" ht="2.1" customHeight="1">
      <c r="A9" s="291"/>
      <c r="B9" s="293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5"/>
      <c r="W9" s="291"/>
      <c r="X9" s="291"/>
      <c r="Y9" s="291"/>
      <c r="Z9" s="291"/>
    </row>
    <row r="10" spans="1:26" ht="32.1" customHeight="1">
      <c r="A10" s="291"/>
      <c r="B10" s="296"/>
      <c r="C10" s="297"/>
      <c r="D10" s="588" t="s">
        <v>303</v>
      </c>
      <c r="E10" s="588"/>
      <c r="F10" s="588"/>
      <c r="G10" s="589"/>
      <c r="H10" s="298" t="s">
        <v>304</v>
      </c>
      <c r="I10" s="299"/>
      <c r="J10" s="299"/>
      <c r="K10" s="300" t="s">
        <v>7</v>
      </c>
      <c r="L10" s="299"/>
      <c r="M10" s="297"/>
      <c r="N10" s="299"/>
      <c r="O10" s="590" t="s">
        <v>8</v>
      </c>
      <c r="P10" s="590"/>
      <c r="Q10" s="299"/>
      <c r="R10" s="591" t="s">
        <v>9</v>
      </c>
      <c r="S10" s="588"/>
      <c r="T10" s="588"/>
      <c r="U10" s="301"/>
      <c r="V10" s="302"/>
      <c r="W10" s="291"/>
      <c r="X10" s="291"/>
      <c r="Y10" s="291"/>
      <c r="Z10" s="291"/>
    </row>
    <row r="11" spans="1:26" ht="2.1" customHeight="1">
      <c r="A11" s="291"/>
      <c r="B11" s="296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2"/>
      <c r="W11" s="291"/>
      <c r="X11" s="291"/>
      <c r="Y11" s="291"/>
      <c r="Z11" s="291"/>
    </row>
    <row r="12" spans="1:26" ht="0.95" customHeight="1">
      <c r="A12" s="291"/>
      <c r="B12" s="296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2"/>
      <c r="W12" s="291"/>
      <c r="X12" s="291"/>
      <c r="Y12" s="291"/>
      <c r="Z12" s="291"/>
    </row>
    <row r="13" spans="1:26" ht="12.95" customHeight="1">
      <c r="A13" s="291"/>
      <c r="B13" s="296"/>
      <c r="C13" s="293"/>
      <c r="D13" s="294"/>
      <c r="E13" s="294"/>
      <c r="F13" s="592" t="s">
        <v>305</v>
      </c>
      <c r="G13" s="294"/>
      <c r="H13" s="594" t="s">
        <v>306</v>
      </c>
      <c r="I13" s="595"/>
      <c r="J13" s="596" t="s">
        <v>307</v>
      </c>
      <c r="K13" s="596"/>
      <c r="L13" s="596"/>
      <c r="M13" s="597"/>
      <c r="N13" s="596" t="s">
        <v>308</v>
      </c>
      <c r="O13" s="596"/>
      <c r="P13" s="596"/>
      <c r="Q13" s="596"/>
      <c r="R13" s="597"/>
      <c r="S13" s="596" t="s">
        <v>309</v>
      </c>
      <c r="T13" s="596"/>
      <c r="U13" s="597"/>
      <c r="V13" s="302"/>
      <c r="W13" s="291"/>
      <c r="X13" s="291"/>
      <c r="Y13" s="291"/>
      <c r="Z13" s="291"/>
    </row>
    <row r="14" spans="1:26" ht="12.95" customHeight="1">
      <c r="A14" s="291"/>
      <c r="B14" s="296"/>
      <c r="C14" s="296"/>
      <c r="D14" s="303"/>
      <c r="E14" s="303"/>
      <c r="F14" s="593"/>
      <c r="G14" s="303"/>
      <c r="H14" s="598" t="s">
        <v>310</v>
      </c>
      <c r="I14" s="599"/>
      <c r="J14" s="600" t="s">
        <v>311</v>
      </c>
      <c r="K14" s="600"/>
      <c r="L14" s="600"/>
      <c r="M14" s="601"/>
      <c r="N14" s="600" t="s">
        <v>312</v>
      </c>
      <c r="O14" s="600"/>
      <c r="P14" s="600"/>
      <c r="Q14" s="600"/>
      <c r="R14" s="601"/>
      <c r="S14" s="600" t="s">
        <v>313</v>
      </c>
      <c r="T14" s="600"/>
      <c r="U14" s="601"/>
      <c r="V14" s="302"/>
      <c r="W14" s="291"/>
      <c r="X14" s="291"/>
      <c r="Y14" s="291"/>
      <c r="Z14" s="291"/>
    </row>
    <row r="15" spans="1:26" ht="12.95" customHeight="1">
      <c r="A15" s="291"/>
      <c r="B15" s="296"/>
      <c r="C15" s="296"/>
      <c r="D15" s="303"/>
      <c r="E15" s="303"/>
      <c r="F15" s="593"/>
      <c r="G15" s="303"/>
      <c r="H15" s="602" t="s">
        <v>314</v>
      </c>
      <c r="I15" s="603"/>
      <c r="J15" s="604" t="s">
        <v>315</v>
      </c>
      <c r="K15" s="604"/>
      <c r="L15" s="604"/>
      <c r="M15" s="604"/>
      <c r="N15" s="605" t="s">
        <v>316</v>
      </c>
      <c r="O15" s="604"/>
      <c r="P15" s="604"/>
      <c r="Q15" s="604"/>
      <c r="R15" s="606"/>
      <c r="S15" s="604" t="s">
        <v>317</v>
      </c>
      <c r="T15" s="604"/>
      <c r="U15" s="606"/>
      <c r="V15" s="302"/>
      <c r="W15" s="291"/>
      <c r="X15" s="291"/>
      <c r="Y15" s="291"/>
      <c r="Z15" s="291"/>
    </row>
    <row r="16" spans="1:26" ht="12.95" customHeight="1">
      <c r="A16" s="291"/>
      <c r="B16" s="296"/>
      <c r="C16" s="296"/>
      <c r="D16" s="303"/>
      <c r="E16" s="303"/>
      <c r="F16" s="593"/>
      <c r="G16" s="303"/>
      <c r="H16" s="598" t="s">
        <v>318</v>
      </c>
      <c r="I16" s="599"/>
      <c r="J16" s="600" t="s">
        <v>319</v>
      </c>
      <c r="K16" s="600"/>
      <c r="L16" s="600"/>
      <c r="M16" s="601"/>
      <c r="N16" s="600" t="s">
        <v>320</v>
      </c>
      <c r="O16" s="600"/>
      <c r="P16" s="600"/>
      <c r="Q16" s="600"/>
      <c r="R16" s="601"/>
      <c r="S16" s="600" t="s">
        <v>321</v>
      </c>
      <c r="T16" s="600"/>
      <c r="U16" s="601"/>
      <c r="V16" s="302"/>
      <c r="W16" s="291"/>
      <c r="X16" s="291"/>
      <c r="Y16" s="291"/>
      <c r="Z16" s="291"/>
    </row>
    <row r="17" spans="1:26" ht="12.95" customHeight="1">
      <c r="A17" s="291"/>
      <c r="B17" s="296"/>
      <c r="C17" s="296"/>
      <c r="D17" s="303"/>
      <c r="E17" s="303"/>
      <c r="F17" s="303"/>
      <c r="G17" s="303"/>
      <c r="H17" s="598" t="s">
        <v>322</v>
      </c>
      <c r="I17" s="599"/>
      <c r="J17" s="600" t="s">
        <v>323</v>
      </c>
      <c r="K17" s="600"/>
      <c r="L17" s="600"/>
      <c r="M17" s="601"/>
      <c r="N17" s="600" t="s">
        <v>324</v>
      </c>
      <c r="O17" s="600"/>
      <c r="P17" s="600"/>
      <c r="Q17" s="600"/>
      <c r="R17" s="601"/>
      <c r="S17" s="600" t="s">
        <v>325</v>
      </c>
      <c r="T17" s="600"/>
      <c r="U17" s="601"/>
      <c r="V17" s="302"/>
      <c r="W17" s="291"/>
      <c r="X17" s="291"/>
      <c r="Y17" s="291"/>
      <c r="Z17" s="291"/>
    </row>
    <row r="18" spans="1:26" ht="12.95" customHeight="1">
      <c r="A18" s="291"/>
      <c r="B18" s="296"/>
      <c r="C18" s="296"/>
      <c r="D18" s="303"/>
      <c r="E18" s="303"/>
      <c r="F18" s="303"/>
      <c r="G18" s="303"/>
      <c r="H18" s="602" t="s">
        <v>314</v>
      </c>
      <c r="I18" s="603"/>
      <c r="J18" s="604" t="s">
        <v>326</v>
      </c>
      <c r="K18" s="604"/>
      <c r="L18" s="604"/>
      <c r="M18" s="604"/>
      <c r="N18" s="605" t="s">
        <v>327</v>
      </c>
      <c r="O18" s="604"/>
      <c r="P18" s="604"/>
      <c r="Q18" s="604"/>
      <c r="R18" s="606"/>
      <c r="S18" s="604" t="s">
        <v>328</v>
      </c>
      <c r="T18" s="604"/>
      <c r="U18" s="606"/>
      <c r="V18" s="302"/>
      <c r="W18" s="291"/>
      <c r="X18" s="291"/>
      <c r="Y18" s="291"/>
      <c r="Z18" s="291"/>
    </row>
    <row r="19" spans="1:26" ht="12.95" customHeight="1">
      <c r="A19" s="291"/>
      <c r="B19" s="296"/>
      <c r="C19" s="296"/>
      <c r="D19" s="303"/>
      <c r="E19" s="303"/>
      <c r="F19" s="303"/>
      <c r="G19" s="303"/>
      <c r="H19" s="598" t="s">
        <v>329</v>
      </c>
      <c r="I19" s="599"/>
      <c r="J19" s="600" t="s">
        <v>330</v>
      </c>
      <c r="K19" s="600"/>
      <c r="L19" s="600"/>
      <c r="M19" s="601"/>
      <c r="N19" s="600" t="s">
        <v>331</v>
      </c>
      <c r="O19" s="600"/>
      <c r="P19" s="600"/>
      <c r="Q19" s="600"/>
      <c r="R19" s="601"/>
      <c r="S19" s="600" t="s">
        <v>332</v>
      </c>
      <c r="T19" s="600"/>
      <c r="U19" s="601"/>
      <c r="V19" s="302"/>
      <c r="W19" s="291"/>
      <c r="X19" s="291"/>
      <c r="Y19" s="291"/>
      <c r="Z19" s="291"/>
    </row>
    <row r="20" spans="1:26" ht="12.95" customHeight="1">
      <c r="A20" s="291"/>
      <c r="B20" s="296"/>
      <c r="C20" s="296"/>
      <c r="D20" s="303"/>
      <c r="E20" s="303"/>
      <c r="F20" s="303"/>
      <c r="G20" s="303"/>
      <c r="H20" s="598" t="s">
        <v>333</v>
      </c>
      <c r="I20" s="599"/>
      <c r="J20" s="600" t="s">
        <v>334</v>
      </c>
      <c r="K20" s="600"/>
      <c r="L20" s="600"/>
      <c r="M20" s="601"/>
      <c r="N20" s="600" t="s">
        <v>335</v>
      </c>
      <c r="O20" s="600"/>
      <c r="P20" s="600"/>
      <c r="Q20" s="600"/>
      <c r="R20" s="601"/>
      <c r="S20" s="600" t="s">
        <v>336</v>
      </c>
      <c r="T20" s="600"/>
      <c r="U20" s="601"/>
      <c r="V20" s="302"/>
      <c r="W20" s="291"/>
      <c r="X20" s="291"/>
      <c r="Y20" s="291"/>
      <c r="Z20" s="291"/>
    </row>
    <row r="21" spans="1:26" ht="12.95" customHeight="1">
      <c r="A21" s="291"/>
      <c r="B21" s="296"/>
      <c r="C21" s="304"/>
      <c r="D21" s="305"/>
      <c r="E21" s="305"/>
      <c r="F21" s="305"/>
      <c r="G21" s="305"/>
      <c r="H21" s="602" t="s">
        <v>314</v>
      </c>
      <c r="I21" s="603"/>
      <c r="J21" s="604" t="s">
        <v>337</v>
      </c>
      <c r="K21" s="604"/>
      <c r="L21" s="604"/>
      <c r="M21" s="604"/>
      <c r="N21" s="605" t="s">
        <v>338</v>
      </c>
      <c r="O21" s="604"/>
      <c r="P21" s="604"/>
      <c r="Q21" s="604"/>
      <c r="R21" s="606"/>
      <c r="S21" s="604" t="s">
        <v>339</v>
      </c>
      <c r="T21" s="604"/>
      <c r="U21" s="606"/>
      <c r="V21" s="302"/>
      <c r="W21" s="291"/>
      <c r="X21" s="291"/>
      <c r="Y21" s="291"/>
      <c r="Z21" s="291"/>
    </row>
    <row r="22" spans="1:26" ht="12.95" customHeight="1">
      <c r="A22" s="291"/>
      <c r="B22" s="296"/>
      <c r="C22" s="293"/>
      <c r="D22" s="294"/>
      <c r="E22" s="294"/>
      <c r="F22" s="592" t="s">
        <v>340</v>
      </c>
      <c r="G22" s="294"/>
      <c r="H22" s="594" t="s">
        <v>341</v>
      </c>
      <c r="I22" s="595"/>
      <c r="J22" s="596" t="s">
        <v>342</v>
      </c>
      <c r="K22" s="596"/>
      <c r="L22" s="596"/>
      <c r="M22" s="597"/>
      <c r="N22" s="596" t="s">
        <v>343</v>
      </c>
      <c r="O22" s="596"/>
      <c r="P22" s="596"/>
      <c r="Q22" s="596"/>
      <c r="R22" s="597"/>
      <c r="S22" s="596" t="s">
        <v>344</v>
      </c>
      <c r="T22" s="596"/>
      <c r="U22" s="597"/>
      <c r="V22" s="302"/>
      <c r="W22" s="291"/>
      <c r="X22" s="291"/>
      <c r="Y22" s="291"/>
      <c r="Z22" s="291"/>
    </row>
    <row r="23" spans="1:26" ht="12.95" customHeight="1">
      <c r="A23" s="291"/>
      <c r="B23" s="296"/>
      <c r="C23" s="296"/>
      <c r="D23" s="303"/>
      <c r="E23" s="303"/>
      <c r="F23" s="593"/>
      <c r="G23" s="303"/>
      <c r="H23" s="598" t="s">
        <v>345</v>
      </c>
      <c r="I23" s="599"/>
      <c r="J23" s="600" t="s">
        <v>346</v>
      </c>
      <c r="K23" s="600"/>
      <c r="L23" s="600"/>
      <c r="M23" s="601"/>
      <c r="N23" s="600" t="s">
        <v>347</v>
      </c>
      <c r="O23" s="600"/>
      <c r="P23" s="600"/>
      <c r="Q23" s="600"/>
      <c r="R23" s="601"/>
      <c r="S23" s="600" t="s">
        <v>348</v>
      </c>
      <c r="T23" s="600"/>
      <c r="U23" s="601"/>
      <c r="V23" s="302"/>
      <c r="W23" s="291"/>
      <c r="X23" s="291"/>
      <c r="Y23" s="291"/>
      <c r="Z23" s="291"/>
    </row>
    <row r="24" spans="1:26" ht="5.0999999999999996" customHeight="1">
      <c r="A24" s="291"/>
      <c r="B24" s="296"/>
      <c r="C24" s="296"/>
      <c r="D24" s="303"/>
      <c r="E24" s="303"/>
      <c r="F24" s="593"/>
      <c r="G24" s="303"/>
      <c r="H24" s="607" t="s">
        <v>314</v>
      </c>
      <c r="I24" s="608"/>
      <c r="J24" s="611" t="s">
        <v>349</v>
      </c>
      <c r="K24" s="611"/>
      <c r="L24" s="611"/>
      <c r="M24" s="611"/>
      <c r="N24" s="594" t="s">
        <v>350</v>
      </c>
      <c r="O24" s="611"/>
      <c r="P24" s="611"/>
      <c r="Q24" s="611"/>
      <c r="R24" s="595"/>
      <c r="S24" s="611" t="s">
        <v>351</v>
      </c>
      <c r="T24" s="611"/>
      <c r="U24" s="595"/>
      <c r="V24" s="302"/>
      <c r="W24" s="291"/>
      <c r="X24" s="291"/>
      <c r="Y24" s="291"/>
      <c r="Z24" s="291"/>
    </row>
    <row r="25" spans="1:26" ht="8.1" customHeight="1">
      <c r="A25" s="291"/>
      <c r="B25" s="296"/>
      <c r="C25" s="296"/>
      <c r="D25" s="303"/>
      <c r="E25" s="303"/>
      <c r="F25" s="303"/>
      <c r="G25" s="303"/>
      <c r="H25" s="609"/>
      <c r="I25" s="610"/>
      <c r="J25" s="612"/>
      <c r="K25" s="612"/>
      <c r="L25" s="612"/>
      <c r="M25" s="612"/>
      <c r="N25" s="613"/>
      <c r="O25" s="612"/>
      <c r="P25" s="612"/>
      <c r="Q25" s="612"/>
      <c r="R25" s="614"/>
      <c r="S25" s="612"/>
      <c r="T25" s="612"/>
      <c r="U25" s="614"/>
      <c r="V25" s="302"/>
      <c r="W25" s="291"/>
      <c r="X25" s="291"/>
      <c r="Y25" s="291"/>
      <c r="Z25" s="291"/>
    </row>
    <row r="26" spans="1:26" ht="12.95" customHeight="1">
      <c r="A26" s="291"/>
      <c r="B26" s="296"/>
      <c r="C26" s="296"/>
      <c r="D26" s="303"/>
      <c r="E26" s="303"/>
      <c r="F26" s="303"/>
      <c r="G26" s="303"/>
      <c r="H26" s="598" t="s">
        <v>322</v>
      </c>
      <c r="I26" s="599"/>
      <c r="J26" s="600" t="s">
        <v>352</v>
      </c>
      <c r="K26" s="600"/>
      <c r="L26" s="600"/>
      <c r="M26" s="601"/>
      <c r="N26" s="600" t="s">
        <v>353</v>
      </c>
      <c r="O26" s="600"/>
      <c r="P26" s="600"/>
      <c r="Q26" s="600"/>
      <c r="R26" s="601"/>
      <c r="S26" s="600" t="s">
        <v>354</v>
      </c>
      <c r="T26" s="600"/>
      <c r="U26" s="601"/>
      <c r="V26" s="302"/>
      <c r="W26" s="291"/>
      <c r="X26" s="291"/>
      <c r="Y26" s="291"/>
      <c r="Z26" s="291"/>
    </row>
    <row r="27" spans="1:26" ht="12.95" customHeight="1">
      <c r="A27" s="291"/>
      <c r="B27" s="296"/>
      <c r="C27" s="296"/>
      <c r="D27" s="303"/>
      <c r="E27" s="303"/>
      <c r="F27" s="303"/>
      <c r="G27" s="303"/>
      <c r="H27" s="598" t="s">
        <v>355</v>
      </c>
      <c r="I27" s="599"/>
      <c r="J27" s="600" t="s">
        <v>356</v>
      </c>
      <c r="K27" s="600"/>
      <c r="L27" s="600"/>
      <c r="M27" s="601"/>
      <c r="N27" s="600" t="s">
        <v>357</v>
      </c>
      <c r="O27" s="600"/>
      <c r="P27" s="600"/>
      <c r="Q27" s="600"/>
      <c r="R27" s="601"/>
      <c r="S27" s="600" t="s">
        <v>358</v>
      </c>
      <c r="T27" s="600"/>
      <c r="U27" s="601"/>
      <c r="V27" s="302"/>
      <c r="W27" s="291"/>
      <c r="X27" s="291"/>
      <c r="Y27" s="291"/>
      <c r="Z27" s="291"/>
    </row>
    <row r="28" spans="1:26" ht="12.95" customHeight="1">
      <c r="A28" s="291"/>
      <c r="B28" s="296"/>
      <c r="C28" s="296"/>
      <c r="D28" s="303"/>
      <c r="E28" s="303"/>
      <c r="F28" s="303"/>
      <c r="G28" s="303"/>
      <c r="H28" s="602" t="s">
        <v>314</v>
      </c>
      <c r="I28" s="603"/>
      <c r="J28" s="604" t="s">
        <v>359</v>
      </c>
      <c r="K28" s="604"/>
      <c r="L28" s="604"/>
      <c r="M28" s="604"/>
      <c r="N28" s="605" t="s">
        <v>360</v>
      </c>
      <c r="O28" s="604"/>
      <c r="P28" s="604"/>
      <c r="Q28" s="604"/>
      <c r="R28" s="606"/>
      <c r="S28" s="604" t="s">
        <v>361</v>
      </c>
      <c r="T28" s="604"/>
      <c r="U28" s="606"/>
      <c r="V28" s="302"/>
      <c r="W28" s="291"/>
      <c r="X28" s="291"/>
      <c r="Y28" s="291"/>
      <c r="Z28" s="291"/>
    </row>
    <row r="29" spans="1:26" ht="12.95" customHeight="1">
      <c r="A29" s="291"/>
      <c r="B29" s="296"/>
      <c r="C29" s="296"/>
      <c r="D29" s="303"/>
      <c r="E29" s="303"/>
      <c r="F29" s="303"/>
      <c r="G29" s="303"/>
      <c r="H29" s="598" t="s">
        <v>329</v>
      </c>
      <c r="I29" s="599"/>
      <c r="J29" s="600" t="s">
        <v>362</v>
      </c>
      <c r="K29" s="600"/>
      <c r="L29" s="600"/>
      <c r="M29" s="601"/>
      <c r="N29" s="600" t="s">
        <v>363</v>
      </c>
      <c r="O29" s="600"/>
      <c r="P29" s="600"/>
      <c r="Q29" s="600"/>
      <c r="R29" s="601"/>
      <c r="S29" s="600" t="s">
        <v>364</v>
      </c>
      <c r="T29" s="600"/>
      <c r="U29" s="601"/>
      <c r="V29" s="302"/>
      <c r="W29" s="291"/>
      <c r="X29" s="291"/>
      <c r="Y29" s="291"/>
      <c r="Z29" s="291"/>
    </row>
    <row r="30" spans="1:26" ht="12.95" customHeight="1">
      <c r="A30" s="291"/>
      <c r="B30" s="296"/>
      <c r="C30" s="296"/>
      <c r="D30" s="303"/>
      <c r="E30" s="303"/>
      <c r="F30" s="303"/>
      <c r="G30" s="303"/>
      <c r="H30" s="598" t="s">
        <v>333</v>
      </c>
      <c r="I30" s="599"/>
      <c r="J30" s="600" t="s">
        <v>365</v>
      </c>
      <c r="K30" s="600"/>
      <c r="L30" s="600"/>
      <c r="M30" s="601"/>
      <c r="N30" s="600" t="s">
        <v>366</v>
      </c>
      <c r="O30" s="600"/>
      <c r="P30" s="600"/>
      <c r="Q30" s="600"/>
      <c r="R30" s="601"/>
      <c r="S30" s="600" t="s">
        <v>367</v>
      </c>
      <c r="T30" s="600"/>
      <c r="U30" s="601"/>
      <c r="V30" s="302"/>
      <c r="W30" s="291"/>
      <c r="X30" s="291"/>
      <c r="Y30" s="291"/>
      <c r="Z30" s="291"/>
    </row>
    <row r="31" spans="1:26" ht="12.95" customHeight="1">
      <c r="A31" s="291"/>
      <c r="B31" s="296"/>
      <c r="C31" s="296"/>
      <c r="D31" s="303"/>
      <c r="E31" s="303"/>
      <c r="F31" s="303"/>
      <c r="G31" s="303"/>
      <c r="H31" s="598" t="s">
        <v>368</v>
      </c>
      <c r="I31" s="599"/>
      <c r="J31" s="600" t="s">
        <v>369</v>
      </c>
      <c r="K31" s="600"/>
      <c r="L31" s="600"/>
      <c r="M31" s="601"/>
      <c r="N31" s="600" t="s">
        <v>370</v>
      </c>
      <c r="O31" s="600"/>
      <c r="P31" s="600"/>
      <c r="Q31" s="600"/>
      <c r="R31" s="601"/>
      <c r="S31" s="600" t="s">
        <v>371</v>
      </c>
      <c r="T31" s="600"/>
      <c r="U31" s="601"/>
      <c r="V31" s="302"/>
      <c r="W31" s="291"/>
      <c r="X31" s="291"/>
      <c r="Y31" s="291"/>
      <c r="Z31" s="291"/>
    </row>
    <row r="32" spans="1:26" ht="12.95" customHeight="1">
      <c r="A32" s="291"/>
      <c r="B32" s="296"/>
      <c r="C32" s="304"/>
      <c r="D32" s="305"/>
      <c r="E32" s="305"/>
      <c r="F32" s="305"/>
      <c r="G32" s="305"/>
      <c r="H32" s="602" t="s">
        <v>314</v>
      </c>
      <c r="I32" s="603"/>
      <c r="J32" s="604" t="s">
        <v>372</v>
      </c>
      <c r="K32" s="604"/>
      <c r="L32" s="604"/>
      <c r="M32" s="604"/>
      <c r="N32" s="605" t="s">
        <v>373</v>
      </c>
      <c r="O32" s="604"/>
      <c r="P32" s="604"/>
      <c r="Q32" s="604"/>
      <c r="R32" s="606"/>
      <c r="S32" s="604" t="s">
        <v>374</v>
      </c>
      <c r="T32" s="604"/>
      <c r="U32" s="606"/>
      <c r="V32" s="302"/>
      <c r="W32" s="291"/>
      <c r="X32" s="291"/>
      <c r="Y32" s="291"/>
      <c r="Z32" s="291"/>
    </row>
    <row r="33" spans="1:26" ht="12.95" customHeight="1">
      <c r="A33" s="291"/>
      <c r="B33" s="296"/>
      <c r="C33" s="293"/>
      <c r="D33" s="294"/>
      <c r="E33" s="294"/>
      <c r="F33" s="592" t="s">
        <v>375</v>
      </c>
      <c r="G33" s="294"/>
      <c r="H33" s="594" t="s">
        <v>306</v>
      </c>
      <c r="I33" s="595"/>
      <c r="J33" s="596" t="s">
        <v>376</v>
      </c>
      <c r="K33" s="596"/>
      <c r="L33" s="596"/>
      <c r="M33" s="597"/>
      <c r="N33" s="596" t="s">
        <v>377</v>
      </c>
      <c r="O33" s="596"/>
      <c r="P33" s="596"/>
      <c r="Q33" s="596"/>
      <c r="R33" s="597"/>
      <c r="S33" s="596" t="s">
        <v>378</v>
      </c>
      <c r="T33" s="596"/>
      <c r="U33" s="597"/>
      <c r="V33" s="302"/>
      <c r="W33" s="291"/>
      <c r="X33" s="291"/>
      <c r="Y33" s="291"/>
      <c r="Z33" s="291"/>
    </row>
    <row r="34" spans="1:26" ht="12.95" customHeight="1">
      <c r="A34" s="291"/>
      <c r="B34" s="296"/>
      <c r="C34" s="296"/>
      <c r="D34" s="303"/>
      <c r="E34" s="303"/>
      <c r="F34" s="593"/>
      <c r="G34" s="303"/>
      <c r="H34" s="598" t="s">
        <v>310</v>
      </c>
      <c r="I34" s="599"/>
      <c r="J34" s="600" t="s">
        <v>379</v>
      </c>
      <c r="K34" s="600"/>
      <c r="L34" s="600"/>
      <c r="M34" s="601"/>
      <c r="N34" s="600" t="s">
        <v>380</v>
      </c>
      <c r="O34" s="600"/>
      <c r="P34" s="600"/>
      <c r="Q34" s="600"/>
      <c r="R34" s="601"/>
      <c r="S34" s="600" t="s">
        <v>381</v>
      </c>
      <c r="T34" s="600"/>
      <c r="U34" s="601"/>
      <c r="V34" s="302"/>
      <c r="W34" s="291"/>
      <c r="X34" s="291"/>
      <c r="Y34" s="291"/>
      <c r="Z34" s="291"/>
    </row>
    <row r="35" spans="1:26" ht="5.0999999999999996" customHeight="1">
      <c r="A35" s="291"/>
      <c r="B35" s="296"/>
      <c r="C35" s="296"/>
      <c r="D35" s="303"/>
      <c r="E35" s="303"/>
      <c r="F35" s="593"/>
      <c r="G35" s="303"/>
      <c r="H35" s="607" t="s">
        <v>314</v>
      </c>
      <c r="I35" s="608"/>
      <c r="J35" s="611" t="s">
        <v>382</v>
      </c>
      <c r="K35" s="611"/>
      <c r="L35" s="611"/>
      <c r="M35" s="611"/>
      <c r="N35" s="594" t="s">
        <v>383</v>
      </c>
      <c r="O35" s="611"/>
      <c r="P35" s="611"/>
      <c r="Q35" s="611"/>
      <c r="R35" s="595"/>
      <c r="S35" s="611" t="s">
        <v>384</v>
      </c>
      <c r="T35" s="611"/>
      <c r="U35" s="595"/>
      <c r="V35" s="302"/>
      <c r="W35" s="291"/>
      <c r="X35" s="291"/>
      <c r="Y35" s="291"/>
      <c r="Z35" s="291"/>
    </row>
    <row r="36" spans="1:26" ht="8.1" customHeight="1">
      <c r="A36" s="291"/>
      <c r="B36" s="296"/>
      <c r="C36" s="296"/>
      <c r="D36" s="303"/>
      <c r="E36" s="303"/>
      <c r="F36" s="303"/>
      <c r="G36" s="303"/>
      <c r="H36" s="609"/>
      <c r="I36" s="610"/>
      <c r="J36" s="612"/>
      <c r="K36" s="612"/>
      <c r="L36" s="612"/>
      <c r="M36" s="612"/>
      <c r="N36" s="613"/>
      <c r="O36" s="612"/>
      <c r="P36" s="612"/>
      <c r="Q36" s="612"/>
      <c r="R36" s="614"/>
      <c r="S36" s="612"/>
      <c r="T36" s="612"/>
      <c r="U36" s="614"/>
      <c r="V36" s="302"/>
      <c r="W36" s="291"/>
      <c r="X36" s="291"/>
      <c r="Y36" s="291"/>
      <c r="Z36" s="291"/>
    </row>
    <row r="37" spans="1:26" ht="12.95" customHeight="1">
      <c r="A37" s="291"/>
      <c r="B37" s="296"/>
      <c r="C37" s="296"/>
      <c r="D37" s="303"/>
      <c r="E37" s="303"/>
      <c r="F37" s="303"/>
      <c r="G37" s="303"/>
      <c r="H37" s="598" t="s">
        <v>318</v>
      </c>
      <c r="I37" s="599"/>
      <c r="J37" s="600" t="s">
        <v>385</v>
      </c>
      <c r="K37" s="600"/>
      <c r="L37" s="600"/>
      <c r="M37" s="601"/>
      <c r="N37" s="600" t="s">
        <v>386</v>
      </c>
      <c r="O37" s="600"/>
      <c r="P37" s="600"/>
      <c r="Q37" s="600"/>
      <c r="R37" s="601"/>
      <c r="S37" s="600" t="s">
        <v>387</v>
      </c>
      <c r="T37" s="600"/>
      <c r="U37" s="601"/>
      <c r="V37" s="302"/>
      <c r="W37" s="291"/>
      <c r="X37" s="291"/>
      <c r="Y37" s="291"/>
      <c r="Z37" s="291"/>
    </row>
    <row r="38" spans="1:26" ht="12.95" customHeight="1">
      <c r="A38" s="291"/>
      <c r="B38" s="296"/>
      <c r="C38" s="296"/>
      <c r="D38" s="303"/>
      <c r="E38" s="303"/>
      <c r="F38" s="303"/>
      <c r="G38" s="303"/>
      <c r="H38" s="598" t="s">
        <v>322</v>
      </c>
      <c r="I38" s="599"/>
      <c r="J38" s="600" t="s">
        <v>388</v>
      </c>
      <c r="K38" s="600"/>
      <c r="L38" s="600"/>
      <c r="M38" s="601"/>
      <c r="N38" s="600" t="s">
        <v>389</v>
      </c>
      <c r="O38" s="600"/>
      <c r="P38" s="600"/>
      <c r="Q38" s="600"/>
      <c r="R38" s="601"/>
      <c r="S38" s="600" t="s">
        <v>390</v>
      </c>
      <c r="T38" s="600"/>
      <c r="U38" s="601"/>
      <c r="V38" s="302"/>
      <c r="W38" s="291"/>
      <c r="X38" s="291"/>
      <c r="Y38" s="291"/>
      <c r="Z38" s="291"/>
    </row>
    <row r="39" spans="1:26" ht="12.95" customHeight="1">
      <c r="A39" s="291"/>
      <c r="B39" s="296"/>
      <c r="C39" s="296"/>
      <c r="D39" s="303"/>
      <c r="E39" s="303"/>
      <c r="F39" s="303"/>
      <c r="G39" s="303"/>
      <c r="H39" s="598" t="s">
        <v>355</v>
      </c>
      <c r="I39" s="599"/>
      <c r="J39" s="600" t="s">
        <v>391</v>
      </c>
      <c r="K39" s="600"/>
      <c r="L39" s="600"/>
      <c r="M39" s="601"/>
      <c r="N39" s="600" t="s">
        <v>392</v>
      </c>
      <c r="O39" s="600"/>
      <c r="P39" s="600"/>
      <c r="Q39" s="600"/>
      <c r="R39" s="601"/>
      <c r="S39" s="600" t="s">
        <v>393</v>
      </c>
      <c r="T39" s="600"/>
      <c r="U39" s="601"/>
      <c r="V39" s="302"/>
      <c r="W39" s="291"/>
      <c r="X39" s="291"/>
      <c r="Y39" s="291"/>
      <c r="Z39" s="291"/>
    </row>
    <row r="40" spans="1:26" ht="12.95" customHeight="1">
      <c r="A40" s="291"/>
      <c r="B40" s="296"/>
      <c r="C40" s="296"/>
      <c r="D40" s="303"/>
      <c r="E40" s="303"/>
      <c r="F40" s="303"/>
      <c r="G40" s="303"/>
      <c r="H40" s="602" t="s">
        <v>314</v>
      </c>
      <c r="I40" s="603"/>
      <c r="J40" s="604" t="s">
        <v>394</v>
      </c>
      <c r="K40" s="604"/>
      <c r="L40" s="604"/>
      <c r="M40" s="604"/>
      <c r="N40" s="605" t="s">
        <v>395</v>
      </c>
      <c r="O40" s="604"/>
      <c r="P40" s="604"/>
      <c r="Q40" s="604"/>
      <c r="R40" s="606"/>
      <c r="S40" s="604" t="s">
        <v>396</v>
      </c>
      <c r="T40" s="604"/>
      <c r="U40" s="606"/>
      <c r="V40" s="302"/>
      <c r="W40" s="291"/>
      <c r="X40" s="291"/>
      <c r="Y40" s="291"/>
      <c r="Z40" s="291"/>
    </row>
    <row r="41" spans="1:26" ht="12.95" customHeight="1">
      <c r="A41" s="291"/>
      <c r="B41" s="296"/>
      <c r="C41" s="296"/>
      <c r="D41" s="303"/>
      <c r="E41" s="303"/>
      <c r="F41" s="303"/>
      <c r="G41" s="303"/>
      <c r="H41" s="598" t="s">
        <v>329</v>
      </c>
      <c r="I41" s="599"/>
      <c r="J41" s="600" t="s">
        <v>397</v>
      </c>
      <c r="K41" s="600"/>
      <c r="L41" s="600"/>
      <c r="M41" s="601"/>
      <c r="N41" s="600" t="s">
        <v>398</v>
      </c>
      <c r="O41" s="600"/>
      <c r="P41" s="600"/>
      <c r="Q41" s="600"/>
      <c r="R41" s="601"/>
      <c r="S41" s="600" t="s">
        <v>399</v>
      </c>
      <c r="T41" s="600"/>
      <c r="U41" s="601"/>
      <c r="V41" s="302"/>
      <c r="W41" s="291"/>
      <c r="X41" s="291"/>
      <c r="Y41" s="291"/>
      <c r="Z41" s="291"/>
    </row>
    <row r="42" spans="1:26" ht="12.95" customHeight="1">
      <c r="A42" s="291"/>
      <c r="B42" s="296"/>
      <c r="C42" s="296"/>
      <c r="D42" s="303"/>
      <c r="E42" s="303"/>
      <c r="F42" s="303"/>
      <c r="G42" s="303"/>
      <c r="H42" s="598" t="s">
        <v>333</v>
      </c>
      <c r="I42" s="599"/>
      <c r="J42" s="600" t="s">
        <v>400</v>
      </c>
      <c r="K42" s="600"/>
      <c r="L42" s="600"/>
      <c r="M42" s="601"/>
      <c r="N42" s="600" t="s">
        <v>401</v>
      </c>
      <c r="O42" s="600"/>
      <c r="P42" s="600"/>
      <c r="Q42" s="600"/>
      <c r="R42" s="601"/>
      <c r="S42" s="600" t="s">
        <v>402</v>
      </c>
      <c r="T42" s="600"/>
      <c r="U42" s="601"/>
      <c r="V42" s="302"/>
      <c r="W42" s="291"/>
      <c r="X42" s="291"/>
      <c r="Y42" s="291"/>
      <c r="Z42" s="291"/>
    </row>
    <row r="43" spans="1:26" ht="12.95" customHeight="1">
      <c r="A43" s="291"/>
      <c r="B43" s="296"/>
      <c r="C43" s="296"/>
      <c r="D43" s="303"/>
      <c r="E43" s="303"/>
      <c r="F43" s="303"/>
      <c r="G43" s="303"/>
      <c r="H43" s="598" t="s">
        <v>368</v>
      </c>
      <c r="I43" s="599"/>
      <c r="J43" s="600" t="s">
        <v>403</v>
      </c>
      <c r="K43" s="600"/>
      <c r="L43" s="600"/>
      <c r="M43" s="601"/>
      <c r="N43" s="600" t="s">
        <v>404</v>
      </c>
      <c r="O43" s="600"/>
      <c r="P43" s="600"/>
      <c r="Q43" s="600"/>
      <c r="R43" s="601"/>
      <c r="S43" s="600" t="s">
        <v>405</v>
      </c>
      <c r="T43" s="600"/>
      <c r="U43" s="601"/>
      <c r="V43" s="302"/>
      <c r="W43" s="291"/>
      <c r="X43" s="291"/>
      <c r="Y43" s="291"/>
      <c r="Z43" s="291"/>
    </row>
    <row r="44" spans="1:26" ht="12.95" customHeight="1">
      <c r="A44" s="291"/>
      <c r="B44" s="296"/>
      <c r="C44" s="304"/>
      <c r="D44" s="305"/>
      <c r="E44" s="305"/>
      <c r="F44" s="305"/>
      <c r="G44" s="305"/>
      <c r="H44" s="602" t="s">
        <v>314</v>
      </c>
      <c r="I44" s="603"/>
      <c r="J44" s="604" t="s">
        <v>406</v>
      </c>
      <c r="K44" s="604"/>
      <c r="L44" s="604"/>
      <c r="M44" s="604"/>
      <c r="N44" s="605" t="s">
        <v>407</v>
      </c>
      <c r="O44" s="604"/>
      <c r="P44" s="604"/>
      <c r="Q44" s="604"/>
      <c r="R44" s="606"/>
      <c r="S44" s="604" t="s">
        <v>408</v>
      </c>
      <c r="T44" s="604"/>
      <c r="U44" s="606"/>
      <c r="V44" s="302"/>
      <c r="W44" s="291"/>
      <c r="X44" s="291"/>
      <c r="Y44" s="291"/>
      <c r="Z44" s="291"/>
    </row>
    <row r="45" spans="1:26" ht="12.95" customHeight="1">
      <c r="A45" s="291"/>
      <c r="B45" s="296"/>
      <c r="C45" s="293"/>
      <c r="D45" s="294"/>
      <c r="E45" s="294"/>
      <c r="F45" s="592" t="s">
        <v>409</v>
      </c>
      <c r="G45" s="294"/>
      <c r="H45" s="594" t="s">
        <v>306</v>
      </c>
      <c r="I45" s="595"/>
      <c r="J45" s="596" t="s">
        <v>410</v>
      </c>
      <c r="K45" s="596"/>
      <c r="L45" s="596"/>
      <c r="M45" s="597"/>
      <c r="N45" s="596" t="s">
        <v>411</v>
      </c>
      <c r="O45" s="596"/>
      <c r="P45" s="596"/>
      <c r="Q45" s="596"/>
      <c r="R45" s="597"/>
      <c r="S45" s="596" t="s">
        <v>412</v>
      </c>
      <c r="T45" s="596"/>
      <c r="U45" s="597"/>
      <c r="V45" s="302"/>
      <c r="W45" s="291"/>
      <c r="X45" s="291"/>
      <c r="Y45" s="291"/>
      <c r="Z45" s="291"/>
    </row>
    <row r="46" spans="1:26" ht="12.95" customHeight="1">
      <c r="A46" s="291"/>
      <c r="B46" s="296"/>
      <c r="C46" s="296"/>
      <c r="D46" s="303"/>
      <c r="E46" s="303"/>
      <c r="F46" s="593"/>
      <c r="G46" s="303"/>
      <c r="H46" s="598" t="s">
        <v>310</v>
      </c>
      <c r="I46" s="599"/>
      <c r="J46" s="600" t="s">
        <v>413</v>
      </c>
      <c r="K46" s="600"/>
      <c r="L46" s="600"/>
      <c r="M46" s="601"/>
      <c r="N46" s="600" t="s">
        <v>414</v>
      </c>
      <c r="O46" s="600"/>
      <c r="P46" s="600"/>
      <c r="Q46" s="600"/>
      <c r="R46" s="601"/>
      <c r="S46" s="600" t="s">
        <v>415</v>
      </c>
      <c r="T46" s="600"/>
      <c r="U46" s="601"/>
      <c r="V46" s="302"/>
      <c r="W46" s="291"/>
      <c r="X46" s="291"/>
      <c r="Y46" s="291"/>
      <c r="Z46" s="291"/>
    </row>
    <row r="47" spans="1:26" ht="12.95" customHeight="1">
      <c r="A47" s="291"/>
      <c r="B47" s="296"/>
      <c r="C47" s="296"/>
      <c r="D47" s="303"/>
      <c r="E47" s="303"/>
      <c r="F47" s="593"/>
      <c r="G47" s="303"/>
      <c r="H47" s="602" t="s">
        <v>314</v>
      </c>
      <c r="I47" s="603"/>
      <c r="J47" s="604" t="s">
        <v>416</v>
      </c>
      <c r="K47" s="604"/>
      <c r="L47" s="604"/>
      <c r="M47" s="604"/>
      <c r="N47" s="605" t="s">
        <v>417</v>
      </c>
      <c r="O47" s="604"/>
      <c r="P47" s="604"/>
      <c r="Q47" s="604"/>
      <c r="R47" s="606"/>
      <c r="S47" s="604" t="s">
        <v>418</v>
      </c>
      <c r="T47" s="604"/>
      <c r="U47" s="606"/>
      <c r="V47" s="302"/>
      <c r="W47" s="291"/>
      <c r="X47" s="291"/>
      <c r="Y47" s="291"/>
      <c r="Z47" s="291"/>
    </row>
    <row r="48" spans="1:26" ht="2.1" customHeight="1">
      <c r="A48" s="291"/>
      <c r="B48" s="296"/>
      <c r="C48" s="296"/>
      <c r="D48" s="303"/>
      <c r="E48" s="303"/>
      <c r="F48" s="593"/>
      <c r="G48" s="303"/>
      <c r="H48" s="598" t="s">
        <v>318</v>
      </c>
      <c r="I48" s="599"/>
      <c r="J48" s="600" t="s">
        <v>419</v>
      </c>
      <c r="K48" s="600"/>
      <c r="L48" s="600"/>
      <c r="M48" s="601"/>
      <c r="N48" s="600" t="s">
        <v>420</v>
      </c>
      <c r="O48" s="600"/>
      <c r="P48" s="600"/>
      <c r="Q48" s="600"/>
      <c r="R48" s="601"/>
      <c r="S48" s="600" t="s">
        <v>421</v>
      </c>
      <c r="T48" s="600"/>
      <c r="U48" s="601"/>
      <c r="V48" s="302"/>
      <c r="W48" s="291"/>
      <c r="X48" s="291"/>
      <c r="Y48" s="291"/>
      <c r="Z48" s="291"/>
    </row>
    <row r="49" spans="1:26" ht="11.1" customHeight="1">
      <c r="A49" s="291"/>
      <c r="B49" s="296"/>
      <c r="C49" s="296"/>
      <c r="D49" s="303"/>
      <c r="E49" s="303"/>
      <c r="F49" s="303"/>
      <c r="G49" s="303"/>
      <c r="H49" s="598"/>
      <c r="I49" s="599"/>
      <c r="J49" s="600"/>
      <c r="K49" s="600"/>
      <c r="L49" s="600"/>
      <c r="M49" s="601"/>
      <c r="N49" s="600"/>
      <c r="O49" s="600"/>
      <c r="P49" s="600"/>
      <c r="Q49" s="600"/>
      <c r="R49" s="601"/>
      <c r="S49" s="600"/>
      <c r="T49" s="600"/>
      <c r="U49" s="601"/>
      <c r="V49" s="302"/>
      <c r="W49" s="291"/>
      <c r="X49" s="291"/>
      <c r="Y49" s="291"/>
      <c r="Z49" s="291"/>
    </row>
    <row r="50" spans="1:26" ht="12.95" customHeight="1">
      <c r="A50" s="291"/>
      <c r="B50" s="296"/>
      <c r="C50" s="296"/>
      <c r="D50" s="303"/>
      <c r="E50" s="303"/>
      <c r="F50" s="303"/>
      <c r="G50" s="303"/>
      <c r="H50" s="598" t="s">
        <v>322</v>
      </c>
      <c r="I50" s="599"/>
      <c r="J50" s="600" t="s">
        <v>422</v>
      </c>
      <c r="K50" s="600"/>
      <c r="L50" s="600"/>
      <c r="M50" s="601"/>
      <c r="N50" s="600" t="s">
        <v>423</v>
      </c>
      <c r="O50" s="600"/>
      <c r="P50" s="600"/>
      <c r="Q50" s="600"/>
      <c r="R50" s="601"/>
      <c r="S50" s="600" t="s">
        <v>424</v>
      </c>
      <c r="T50" s="600"/>
      <c r="U50" s="601"/>
      <c r="V50" s="302"/>
      <c r="W50" s="291"/>
      <c r="X50" s="291"/>
      <c r="Y50" s="291"/>
      <c r="Z50" s="291"/>
    </row>
    <row r="51" spans="1:26" ht="12.95" customHeight="1">
      <c r="A51" s="291"/>
      <c r="B51" s="296"/>
      <c r="C51" s="296"/>
      <c r="D51" s="303"/>
      <c r="E51" s="303"/>
      <c r="F51" s="303"/>
      <c r="G51" s="303"/>
      <c r="H51" s="602" t="s">
        <v>314</v>
      </c>
      <c r="I51" s="603"/>
      <c r="J51" s="604" t="s">
        <v>425</v>
      </c>
      <c r="K51" s="604"/>
      <c r="L51" s="604"/>
      <c r="M51" s="604"/>
      <c r="N51" s="605" t="s">
        <v>426</v>
      </c>
      <c r="O51" s="604"/>
      <c r="P51" s="604"/>
      <c r="Q51" s="604"/>
      <c r="R51" s="606"/>
      <c r="S51" s="604" t="s">
        <v>427</v>
      </c>
      <c r="T51" s="604"/>
      <c r="U51" s="606"/>
      <c r="V51" s="302"/>
      <c r="W51" s="291"/>
      <c r="X51" s="291"/>
      <c r="Y51" s="291"/>
      <c r="Z51" s="291"/>
    </row>
    <row r="52" spans="1:26" ht="12.95" customHeight="1">
      <c r="A52" s="291"/>
      <c r="B52" s="296"/>
      <c r="C52" s="296"/>
      <c r="D52" s="303"/>
      <c r="E52" s="303"/>
      <c r="F52" s="303"/>
      <c r="G52" s="303"/>
      <c r="H52" s="598" t="s">
        <v>329</v>
      </c>
      <c r="I52" s="599"/>
      <c r="J52" s="600" t="s">
        <v>428</v>
      </c>
      <c r="K52" s="600"/>
      <c r="L52" s="600"/>
      <c r="M52" s="601"/>
      <c r="N52" s="600" t="s">
        <v>429</v>
      </c>
      <c r="O52" s="600"/>
      <c r="P52" s="600"/>
      <c r="Q52" s="600"/>
      <c r="R52" s="601"/>
      <c r="S52" s="600" t="s">
        <v>430</v>
      </c>
      <c r="T52" s="600"/>
      <c r="U52" s="601"/>
      <c r="V52" s="302"/>
      <c r="W52" s="291"/>
      <c r="X52" s="291"/>
      <c r="Y52" s="291"/>
      <c r="Z52" s="291"/>
    </row>
    <row r="53" spans="1:26" ht="12.95" customHeight="1">
      <c r="A53" s="291"/>
      <c r="B53" s="296"/>
      <c r="C53" s="296"/>
      <c r="D53" s="303"/>
      <c r="E53" s="303"/>
      <c r="F53" s="303"/>
      <c r="G53" s="303"/>
      <c r="H53" s="598" t="s">
        <v>333</v>
      </c>
      <c r="I53" s="599"/>
      <c r="J53" s="600" t="s">
        <v>431</v>
      </c>
      <c r="K53" s="600"/>
      <c r="L53" s="600"/>
      <c r="M53" s="601"/>
      <c r="N53" s="600" t="s">
        <v>432</v>
      </c>
      <c r="O53" s="600"/>
      <c r="P53" s="600"/>
      <c r="Q53" s="600"/>
      <c r="R53" s="601"/>
      <c r="S53" s="600" t="s">
        <v>433</v>
      </c>
      <c r="T53" s="600"/>
      <c r="U53" s="601"/>
      <c r="V53" s="302"/>
      <c r="W53" s="291"/>
      <c r="X53" s="291"/>
      <c r="Y53" s="291"/>
      <c r="Z53" s="291"/>
    </row>
    <row r="54" spans="1:26" ht="12.95" customHeight="1">
      <c r="A54" s="291"/>
      <c r="B54" s="296"/>
      <c r="C54" s="304"/>
      <c r="D54" s="305"/>
      <c r="E54" s="305"/>
      <c r="F54" s="305"/>
      <c r="G54" s="305"/>
      <c r="H54" s="602" t="s">
        <v>314</v>
      </c>
      <c r="I54" s="603"/>
      <c r="J54" s="604" t="s">
        <v>434</v>
      </c>
      <c r="K54" s="604"/>
      <c r="L54" s="604"/>
      <c r="M54" s="604"/>
      <c r="N54" s="605" t="s">
        <v>435</v>
      </c>
      <c r="O54" s="604"/>
      <c r="P54" s="604"/>
      <c r="Q54" s="604"/>
      <c r="R54" s="606"/>
      <c r="S54" s="604" t="s">
        <v>436</v>
      </c>
      <c r="T54" s="604"/>
      <c r="U54" s="606"/>
      <c r="V54" s="302"/>
      <c r="W54" s="291"/>
      <c r="X54" s="291"/>
      <c r="Y54" s="291"/>
      <c r="Z54" s="291"/>
    </row>
    <row r="55" spans="1:26" ht="2.1" customHeight="1">
      <c r="A55" s="291"/>
      <c r="B55" s="291"/>
      <c r="C55" s="615"/>
      <c r="D55" s="582"/>
      <c r="E55" s="582"/>
      <c r="F55" s="582"/>
      <c r="G55" s="582"/>
      <c r="H55" s="582"/>
      <c r="I55" s="582"/>
      <c r="J55" s="582"/>
      <c r="K55" s="582"/>
      <c r="L55" s="582"/>
      <c r="M55" s="582"/>
      <c r="N55" s="582"/>
      <c r="O55" s="582"/>
      <c r="P55" s="582"/>
      <c r="Q55" s="582"/>
      <c r="R55" s="582"/>
      <c r="S55" s="582"/>
      <c r="T55" s="582"/>
      <c r="U55" s="582"/>
      <c r="V55" s="582"/>
      <c r="W55" s="582"/>
      <c r="X55" s="291"/>
      <c r="Y55" s="291"/>
      <c r="Z55" s="291"/>
    </row>
    <row r="56" spans="1:26" ht="18" customHeight="1">
      <c r="A56" s="291"/>
      <c r="B56" s="291"/>
      <c r="C56" s="582"/>
      <c r="D56" s="582"/>
      <c r="E56" s="582"/>
      <c r="F56" s="582"/>
      <c r="G56" s="582"/>
      <c r="H56" s="582"/>
      <c r="I56" s="582"/>
      <c r="J56" s="582"/>
      <c r="K56" s="582"/>
      <c r="L56" s="582"/>
      <c r="M56" s="582"/>
      <c r="N56" s="582"/>
      <c r="O56" s="582"/>
      <c r="P56" s="582"/>
      <c r="Q56" s="582"/>
      <c r="R56" s="582"/>
      <c r="S56" s="582"/>
      <c r="T56" s="582"/>
      <c r="U56" s="582"/>
      <c r="V56" s="582"/>
      <c r="W56" s="582"/>
      <c r="X56" s="291"/>
      <c r="Y56" s="291"/>
      <c r="Z56" s="291"/>
    </row>
    <row r="57" spans="1:26" ht="131.1" customHeight="1">
      <c r="A57" s="291"/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</row>
    <row r="58" spans="1:26" ht="20.100000000000001" customHeight="1">
      <c r="A58" s="291"/>
      <c r="B58" s="291"/>
      <c r="C58" s="291"/>
      <c r="D58" s="291"/>
      <c r="E58" s="616" t="s">
        <v>73</v>
      </c>
      <c r="F58" s="582"/>
      <c r="G58" s="582"/>
      <c r="H58" s="582"/>
      <c r="I58" s="582"/>
      <c r="J58" s="582"/>
      <c r="K58" s="582"/>
      <c r="L58" s="582"/>
      <c r="M58" s="582"/>
      <c r="N58" s="582"/>
      <c r="O58" s="582"/>
      <c r="P58" s="582"/>
      <c r="Q58" s="582"/>
      <c r="R58" s="582"/>
      <c r="S58" s="582"/>
      <c r="T58" s="582"/>
      <c r="U58" s="582"/>
      <c r="V58" s="582"/>
      <c r="W58" s="582"/>
      <c r="X58" s="582"/>
      <c r="Y58" s="291"/>
      <c r="Z58" s="291"/>
    </row>
    <row r="59" spans="1:26" ht="20.100000000000001" customHeight="1">
      <c r="A59" s="291"/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</row>
  </sheetData>
  <mergeCells count="169">
    <mergeCell ref="H54:I54"/>
    <mergeCell ref="J54:M54"/>
    <mergeCell ref="N54:R54"/>
    <mergeCell ref="S54:U54"/>
    <mergeCell ref="C55:W56"/>
    <mergeCell ref="E58:X58"/>
    <mergeCell ref="H52:I52"/>
    <mergeCell ref="J52:M52"/>
    <mergeCell ref="N52:R52"/>
    <mergeCell ref="S52:U52"/>
    <mergeCell ref="H53:I53"/>
    <mergeCell ref="J53:M53"/>
    <mergeCell ref="N53:R53"/>
    <mergeCell ref="S53:U53"/>
    <mergeCell ref="H50:I50"/>
    <mergeCell ref="J50:M50"/>
    <mergeCell ref="N50:R50"/>
    <mergeCell ref="S50:U50"/>
    <mergeCell ref="H51:I51"/>
    <mergeCell ref="J51:M51"/>
    <mergeCell ref="N51:R51"/>
    <mergeCell ref="S51:U51"/>
    <mergeCell ref="J47:M47"/>
    <mergeCell ref="N47:R47"/>
    <mergeCell ref="S47:U47"/>
    <mergeCell ref="H48:I49"/>
    <mergeCell ref="J48:M49"/>
    <mergeCell ref="N48:R49"/>
    <mergeCell ref="S48:U49"/>
    <mergeCell ref="F45:F48"/>
    <mergeCell ref="H45:I45"/>
    <mergeCell ref="J45:M45"/>
    <mergeCell ref="N45:R45"/>
    <mergeCell ref="S45:U45"/>
    <mergeCell ref="H46:I46"/>
    <mergeCell ref="J46:M46"/>
    <mergeCell ref="N46:R46"/>
    <mergeCell ref="S46:U46"/>
    <mergeCell ref="H47:I47"/>
    <mergeCell ref="H43:I43"/>
    <mergeCell ref="J43:M43"/>
    <mergeCell ref="N43:R43"/>
    <mergeCell ref="S43:U43"/>
    <mergeCell ref="H44:I44"/>
    <mergeCell ref="J44:M44"/>
    <mergeCell ref="N44:R44"/>
    <mergeCell ref="S44:U44"/>
    <mergeCell ref="H41:I41"/>
    <mergeCell ref="J41:M41"/>
    <mergeCell ref="N41:R41"/>
    <mergeCell ref="S41:U41"/>
    <mergeCell ref="H42:I42"/>
    <mergeCell ref="J42:M42"/>
    <mergeCell ref="N42:R42"/>
    <mergeCell ref="S42:U42"/>
    <mergeCell ref="S32:U32"/>
    <mergeCell ref="H39:I39"/>
    <mergeCell ref="J39:M39"/>
    <mergeCell ref="N39:R39"/>
    <mergeCell ref="S39:U39"/>
    <mergeCell ref="H40:I40"/>
    <mergeCell ref="J40:M40"/>
    <mergeCell ref="N40:R40"/>
    <mergeCell ref="S40:U40"/>
    <mergeCell ref="H37:I37"/>
    <mergeCell ref="J37:M37"/>
    <mergeCell ref="N37:R37"/>
    <mergeCell ref="S37:U37"/>
    <mergeCell ref="H38:I38"/>
    <mergeCell ref="J38:M38"/>
    <mergeCell ref="N38:R38"/>
    <mergeCell ref="S38:U38"/>
    <mergeCell ref="F33:F35"/>
    <mergeCell ref="H33:I33"/>
    <mergeCell ref="J33:M33"/>
    <mergeCell ref="N33:R33"/>
    <mergeCell ref="S33:U33"/>
    <mergeCell ref="H34:I34"/>
    <mergeCell ref="H30:I30"/>
    <mergeCell ref="J30:M30"/>
    <mergeCell ref="N30:R30"/>
    <mergeCell ref="S30:U30"/>
    <mergeCell ref="H31:I31"/>
    <mergeCell ref="J31:M31"/>
    <mergeCell ref="N31:R31"/>
    <mergeCell ref="S31:U31"/>
    <mergeCell ref="J34:M34"/>
    <mergeCell ref="N34:R34"/>
    <mergeCell ref="S34:U34"/>
    <mergeCell ref="H35:I36"/>
    <mergeCell ref="J35:M36"/>
    <mergeCell ref="N35:R36"/>
    <mergeCell ref="S35:U36"/>
    <mergeCell ref="H32:I32"/>
    <mergeCell ref="J32:M32"/>
    <mergeCell ref="N32:R32"/>
    <mergeCell ref="S21:U21"/>
    <mergeCell ref="H28:I28"/>
    <mergeCell ref="J28:M28"/>
    <mergeCell ref="N28:R28"/>
    <mergeCell ref="S28:U28"/>
    <mergeCell ref="H29:I29"/>
    <mergeCell ref="J29:M29"/>
    <mergeCell ref="N29:R29"/>
    <mergeCell ref="S29:U29"/>
    <mergeCell ref="H26:I26"/>
    <mergeCell ref="J26:M26"/>
    <mergeCell ref="N26:R26"/>
    <mergeCell ref="S26:U26"/>
    <mergeCell ref="H27:I27"/>
    <mergeCell ref="J27:M27"/>
    <mergeCell ref="N27:R27"/>
    <mergeCell ref="S27:U27"/>
    <mergeCell ref="F22:F24"/>
    <mergeCell ref="H22:I22"/>
    <mergeCell ref="J22:M22"/>
    <mergeCell ref="N22:R22"/>
    <mergeCell ref="S22:U22"/>
    <mergeCell ref="H23:I23"/>
    <mergeCell ref="H19:I19"/>
    <mergeCell ref="J19:M19"/>
    <mergeCell ref="N19:R19"/>
    <mergeCell ref="S19:U19"/>
    <mergeCell ref="H20:I20"/>
    <mergeCell ref="J20:M20"/>
    <mergeCell ref="N20:R20"/>
    <mergeCell ref="S20:U20"/>
    <mergeCell ref="J23:M23"/>
    <mergeCell ref="N23:R23"/>
    <mergeCell ref="S23:U23"/>
    <mergeCell ref="H24:I25"/>
    <mergeCell ref="J24:M25"/>
    <mergeCell ref="N24:R25"/>
    <mergeCell ref="S24:U25"/>
    <mergeCell ref="H21:I21"/>
    <mergeCell ref="J21:M21"/>
    <mergeCell ref="N21:R21"/>
    <mergeCell ref="H17:I17"/>
    <mergeCell ref="J17:M17"/>
    <mergeCell ref="N17:R17"/>
    <mergeCell ref="S17:U17"/>
    <mergeCell ref="H18:I18"/>
    <mergeCell ref="J18:M18"/>
    <mergeCell ref="N18:R18"/>
    <mergeCell ref="S18:U18"/>
    <mergeCell ref="J15:M15"/>
    <mergeCell ref="N15:R15"/>
    <mergeCell ref="S15:U15"/>
    <mergeCell ref="H16:I16"/>
    <mergeCell ref="J16:M16"/>
    <mergeCell ref="N16:R16"/>
    <mergeCell ref="S16:U16"/>
    <mergeCell ref="P2:Y2"/>
    <mergeCell ref="B4:V4"/>
    <mergeCell ref="D6:S6"/>
    <mergeCell ref="D8:S8"/>
    <mergeCell ref="D10:G10"/>
    <mergeCell ref="O10:P10"/>
    <mergeCell ref="R10:T10"/>
    <mergeCell ref="F13:F16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Z69"/>
  <sheetViews>
    <sheetView workbookViewId="0"/>
  </sheetViews>
  <sheetFormatPr baseColWidth="10" defaultColWidth="9.140625" defaultRowHeight="15"/>
  <cols>
    <col min="1" max="1" width="7.5703125" style="292" bestFit="1" customWidth="1"/>
    <col min="2" max="4" width="0.140625" style="292" bestFit="1" customWidth="1"/>
    <col min="5" max="5" width="0.7109375" style="292" bestFit="1" customWidth="1"/>
    <col min="6" max="6" width="0.140625" style="292" bestFit="1" customWidth="1"/>
    <col min="7" max="7" width="0.28515625" style="292" bestFit="1" customWidth="1"/>
    <col min="8" max="8" width="0.5703125" style="292" bestFit="1" customWidth="1"/>
    <col min="9" max="9" width="7.5703125" style="292" bestFit="1" customWidth="1"/>
    <col min="10" max="10" width="5.5703125" style="292" bestFit="1" customWidth="1"/>
    <col min="11" max="11" width="32.140625" style="292" bestFit="1" customWidth="1"/>
    <col min="12" max="12" width="0.85546875" style="292" bestFit="1" customWidth="1"/>
    <col min="13" max="13" width="10.85546875" style="292" bestFit="1" customWidth="1"/>
    <col min="14" max="15" width="0.85546875" style="292" bestFit="1" customWidth="1"/>
    <col min="16" max="16" width="9.42578125" style="292" bestFit="1" customWidth="1"/>
    <col min="17" max="17" width="1.5703125" style="292" bestFit="1" customWidth="1"/>
    <col min="18" max="18" width="0.85546875" style="292" bestFit="1" customWidth="1"/>
    <col min="19" max="19" width="11.42578125" style="292" bestFit="1" customWidth="1"/>
    <col min="20" max="20" width="0.7109375" style="292" bestFit="1" customWidth="1"/>
    <col min="21" max="21" width="0.5703125" style="292" bestFit="1" customWidth="1"/>
    <col min="22" max="22" width="0.140625" style="292" bestFit="1" customWidth="1"/>
    <col min="23" max="23" width="0.28515625" style="292" bestFit="1" customWidth="1"/>
    <col min="24" max="24" width="0.140625" style="292" bestFit="1" customWidth="1"/>
    <col min="25" max="25" width="0.7109375" style="292" bestFit="1" customWidth="1"/>
    <col min="26" max="26" width="5.85546875" style="292" bestFit="1" customWidth="1"/>
    <col min="27" max="256" width="9.140625" style="292"/>
    <col min="257" max="257" width="7.5703125" style="292" bestFit="1" customWidth="1"/>
    <col min="258" max="260" width="0.140625" style="292" bestFit="1" customWidth="1"/>
    <col min="261" max="261" width="0.7109375" style="292" bestFit="1" customWidth="1"/>
    <col min="262" max="262" width="0.140625" style="292" bestFit="1" customWidth="1"/>
    <col min="263" max="263" width="0.28515625" style="292" bestFit="1" customWidth="1"/>
    <col min="264" max="264" width="0.5703125" style="292" bestFit="1" customWidth="1"/>
    <col min="265" max="265" width="7.5703125" style="292" bestFit="1" customWidth="1"/>
    <col min="266" max="266" width="5.5703125" style="292" bestFit="1" customWidth="1"/>
    <col min="267" max="267" width="32.140625" style="292" bestFit="1" customWidth="1"/>
    <col min="268" max="268" width="0.85546875" style="292" bestFit="1" customWidth="1"/>
    <col min="269" max="269" width="10.85546875" style="292" bestFit="1" customWidth="1"/>
    <col min="270" max="271" width="0.85546875" style="292" bestFit="1" customWidth="1"/>
    <col min="272" max="272" width="9.42578125" style="292" bestFit="1" customWidth="1"/>
    <col min="273" max="273" width="1.5703125" style="292" bestFit="1" customWidth="1"/>
    <col min="274" max="274" width="0.85546875" style="292" bestFit="1" customWidth="1"/>
    <col min="275" max="275" width="11.42578125" style="292" bestFit="1" customWidth="1"/>
    <col min="276" max="276" width="0.7109375" style="292" bestFit="1" customWidth="1"/>
    <col min="277" max="277" width="0.5703125" style="292" bestFit="1" customWidth="1"/>
    <col min="278" max="278" width="0.140625" style="292" bestFit="1" customWidth="1"/>
    <col min="279" max="279" width="0.28515625" style="292" bestFit="1" customWidth="1"/>
    <col min="280" max="280" width="0.140625" style="292" bestFit="1" customWidth="1"/>
    <col min="281" max="281" width="0.7109375" style="292" bestFit="1" customWidth="1"/>
    <col min="282" max="282" width="5.85546875" style="292" bestFit="1" customWidth="1"/>
    <col min="283" max="512" width="9.140625" style="292"/>
    <col min="513" max="513" width="7.5703125" style="292" bestFit="1" customWidth="1"/>
    <col min="514" max="516" width="0.140625" style="292" bestFit="1" customWidth="1"/>
    <col min="517" max="517" width="0.7109375" style="292" bestFit="1" customWidth="1"/>
    <col min="518" max="518" width="0.140625" style="292" bestFit="1" customWidth="1"/>
    <col min="519" max="519" width="0.28515625" style="292" bestFit="1" customWidth="1"/>
    <col min="520" max="520" width="0.5703125" style="292" bestFit="1" customWidth="1"/>
    <col min="521" max="521" width="7.5703125" style="292" bestFit="1" customWidth="1"/>
    <col min="522" max="522" width="5.5703125" style="292" bestFit="1" customWidth="1"/>
    <col min="523" max="523" width="32.140625" style="292" bestFit="1" customWidth="1"/>
    <col min="524" max="524" width="0.85546875" style="292" bestFit="1" customWidth="1"/>
    <col min="525" max="525" width="10.85546875" style="292" bestFit="1" customWidth="1"/>
    <col min="526" max="527" width="0.85546875" style="292" bestFit="1" customWidth="1"/>
    <col min="528" max="528" width="9.42578125" style="292" bestFit="1" customWidth="1"/>
    <col min="529" max="529" width="1.5703125" style="292" bestFit="1" customWidth="1"/>
    <col min="530" max="530" width="0.85546875" style="292" bestFit="1" customWidth="1"/>
    <col min="531" max="531" width="11.42578125" style="292" bestFit="1" customWidth="1"/>
    <col min="532" max="532" width="0.7109375" style="292" bestFit="1" customWidth="1"/>
    <col min="533" max="533" width="0.5703125" style="292" bestFit="1" customWidth="1"/>
    <col min="534" max="534" width="0.140625" style="292" bestFit="1" customWidth="1"/>
    <col min="535" max="535" width="0.28515625" style="292" bestFit="1" customWidth="1"/>
    <col min="536" max="536" width="0.140625" style="292" bestFit="1" customWidth="1"/>
    <col min="537" max="537" width="0.7109375" style="292" bestFit="1" customWidth="1"/>
    <col min="538" max="538" width="5.85546875" style="292" bestFit="1" customWidth="1"/>
    <col min="539" max="768" width="9.140625" style="292"/>
    <col min="769" max="769" width="7.5703125" style="292" bestFit="1" customWidth="1"/>
    <col min="770" max="772" width="0.140625" style="292" bestFit="1" customWidth="1"/>
    <col min="773" max="773" width="0.7109375" style="292" bestFit="1" customWidth="1"/>
    <col min="774" max="774" width="0.140625" style="292" bestFit="1" customWidth="1"/>
    <col min="775" max="775" width="0.28515625" style="292" bestFit="1" customWidth="1"/>
    <col min="776" max="776" width="0.5703125" style="292" bestFit="1" customWidth="1"/>
    <col min="777" max="777" width="7.5703125" style="292" bestFit="1" customWidth="1"/>
    <col min="778" max="778" width="5.5703125" style="292" bestFit="1" customWidth="1"/>
    <col min="779" max="779" width="32.140625" style="292" bestFit="1" customWidth="1"/>
    <col min="780" max="780" width="0.85546875" style="292" bestFit="1" customWidth="1"/>
    <col min="781" max="781" width="10.85546875" style="292" bestFit="1" customWidth="1"/>
    <col min="782" max="783" width="0.85546875" style="292" bestFit="1" customWidth="1"/>
    <col min="784" max="784" width="9.42578125" style="292" bestFit="1" customWidth="1"/>
    <col min="785" max="785" width="1.5703125" style="292" bestFit="1" customWidth="1"/>
    <col min="786" max="786" width="0.85546875" style="292" bestFit="1" customWidth="1"/>
    <col min="787" max="787" width="11.42578125" style="292" bestFit="1" customWidth="1"/>
    <col min="788" max="788" width="0.7109375" style="292" bestFit="1" customWidth="1"/>
    <col min="789" max="789" width="0.5703125" style="292" bestFit="1" customWidth="1"/>
    <col min="790" max="790" width="0.140625" style="292" bestFit="1" customWidth="1"/>
    <col min="791" max="791" width="0.28515625" style="292" bestFit="1" customWidth="1"/>
    <col min="792" max="792" width="0.140625" style="292" bestFit="1" customWidth="1"/>
    <col min="793" max="793" width="0.7109375" style="292" bestFit="1" customWidth="1"/>
    <col min="794" max="794" width="5.85546875" style="292" bestFit="1" customWidth="1"/>
    <col min="795" max="1024" width="9.140625" style="292"/>
    <col min="1025" max="1025" width="7.5703125" style="292" bestFit="1" customWidth="1"/>
    <col min="1026" max="1028" width="0.140625" style="292" bestFit="1" customWidth="1"/>
    <col min="1029" max="1029" width="0.7109375" style="292" bestFit="1" customWidth="1"/>
    <col min="1030" max="1030" width="0.140625" style="292" bestFit="1" customWidth="1"/>
    <col min="1031" max="1031" width="0.28515625" style="292" bestFit="1" customWidth="1"/>
    <col min="1032" max="1032" width="0.5703125" style="292" bestFit="1" customWidth="1"/>
    <col min="1033" max="1033" width="7.5703125" style="292" bestFit="1" customWidth="1"/>
    <col min="1034" max="1034" width="5.5703125" style="292" bestFit="1" customWidth="1"/>
    <col min="1035" max="1035" width="32.140625" style="292" bestFit="1" customWidth="1"/>
    <col min="1036" max="1036" width="0.85546875" style="292" bestFit="1" customWidth="1"/>
    <col min="1037" max="1037" width="10.85546875" style="292" bestFit="1" customWidth="1"/>
    <col min="1038" max="1039" width="0.85546875" style="292" bestFit="1" customWidth="1"/>
    <col min="1040" max="1040" width="9.42578125" style="292" bestFit="1" customWidth="1"/>
    <col min="1041" max="1041" width="1.5703125" style="292" bestFit="1" customWidth="1"/>
    <col min="1042" max="1042" width="0.85546875" style="292" bestFit="1" customWidth="1"/>
    <col min="1043" max="1043" width="11.42578125" style="292" bestFit="1" customWidth="1"/>
    <col min="1044" max="1044" width="0.7109375" style="292" bestFit="1" customWidth="1"/>
    <col min="1045" max="1045" width="0.5703125" style="292" bestFit="1" customWidth="1"/>
    <col min="1046" max="1046" width="0.140625" style="292" bestFit="1" customWidth="1"/>
    <col min="1047" max="1047" width="0.28515625" style="292" bestFit="1" customWidth="1"/>
    <col min="1048" max="1048" width="0.140625" style="292" bestFit="1" customWidth="1"/>
    <col min="1049" max="1049" width="0.7109375" style="292" bestFit="1" customWidth="1"/>
    <col min="1050" max="1050" width="5.85546875" style="292" bestFit="1" customWidth="1"/>
    <col min="1051" max="1280" width="9.140625" style="292"/>
    <col min="1281" max="1281" width="7.5703125" style="292" bestFit="1" customWidth="1"/>
    <col min="1282" max="1284" width="0.140625" style="292" bestFit="1" customWidth="1"/>
    <col min="1285" max="1285" width="0.7109375" style="292" bestFit="1" customWidth="1"/>
    <col min="1286" max="1286" width="0.140625" style="292" bestFit="1" customWidth="1"/>
    <col min="1287" max="1287" width="0.28515625" style="292" bestFit="1" customWidth="1"/>
    <col min="1288" max="1288" width="0.5703125" style="292" bestFit="1" customWidth="1"/>
    <col min="1289" max="1289" width="7.5703125" style="292" bestFit="1" customWidth="1"/>
    <col min="1290" max="1290" width="5.5703125" style="292" bestFit="1" customWidth="1"/>
    <col min="1291" max="1291" width="32.140625" style="292" bestFit="1" customWidth="1"/>
    <col min="1292" max="1292" width="0.85546875" style="292" bestFit="1" customWidth="1"/>
    <col min="1293" max="1293" width="10.85546875" style="292" bestFit="1" customWidth="1"/>
    <col min="1294" max="1295" width="0.85546875" style="292" bestFit="1" customWidth="1"/>
    <col min="1296" max="1296" width="9.42578125" style="292" bestFit="1" customWidth="1"/>
    <col min="1297" max="1297" width="1.5703125" style="292" bestFit="1" customWidth="1"/>
    <col min="1298" max="1298" width="0.85546875" style="292" bestFit="1" customWidth="1"/>
    <col min="1299" max="1299" width="11.42578125" style="292" bestFit="1" customWidth="1"/>
    <col min="1300" max="1300" width="0.7109375" style="292" bestFit="1" customWidth="1"/>
    <col min="1301" max="1301" width="0.5703125" style="292" bestFit="1" customWidth="1"/>
    <col min="1302" max="1302" width="0.140625" style="292" bestFit="1" customWidth="1"/>
    <col min="1303" max="1303" width="0.28515625" style="292" bestFit="1" customWidth="1"/>
    <col min="1304" max="1304" width="0.140625" style="292" bestFit="1" customWidth="1"/>
    <col min="1305" max="1305" width="0.7109375" style="292" bestFit="1" customWidth="1"/>
    <col min="1306" max="1306" width="5.85546875" style="292" bestFit="1" customWidth="1"/>
    <col min="1307" max="1536" width="9.140625" style="292"/>
    <col min="1537" max="1537" width="7.5703125" style="292" bestFit="1" customWidth="1"/>
    <col min="1538" max="1540" width="0.140625" style="292" bestFit="1" customWidth="1"/>
    <col min="1541" max="1541" width="0.7109375" style="292" bestFit="1" customWidth="1"/>
    <col min="1542" max="1542" width="0.140625" style="292" bestFit="1" customWidth="1"/>
    <col min="1543" max="1543" width="0.28515625" style="292" bestFit="1" customWidth="1"/>
    <col min="1544" max="1544" width="0.5703125" style="292" bestFit="1" customWidth="1"/>
    <col min="1545" max="1545" width="7.5703125" style="292" bestFit="1" customWidth="1"/>
    <col min="1546" max="1546" width="5.5703125" style="292" bestFit="1" customWidth="1"/>
    <col min="1547" max="1547" width="32.140625" style="292" bestFit="1" customWidth="1"/>
    <col min="1548" max="1548" width="0.85546875" style="292" bestFit="1" customWidth="1"/>
    <col min="1549" max="1549" width="10.85546875" style="292" bestFit="1" customWidth="1"/>
    <col min="1550" max="1551" width="0.85546875" style="292" bestFit="1" customWidth="1"/>
    <col min="1552" max="1552" width="9.42578125" style="292" bestFit="1" customWidth="1"/>
    <col min="1553" max="1553" width="1.5703125" style="292" bestFit="1" customWidth="1"/>
    <col min="1554" max="1554" width="0.85546875" style="292" bestFit="1" customWidth="1"/>
    <col min="1555" max="1555" width="11.42578125" style="292" bestFit="1" customWidth="1"/>
    <col min="1556" max="1556" width="0.7109375" style="292" bestFit="1" customWidth="1"/>
    <col min="1557" max="1557" width="0.5703125" style="292" bestFit="1" customWidth="1"/>
    <col min="1558" max="1558" width="0.140625" style="292" bestFit="1" customWidth="1"/>
    <col min="1559" max="1559" width="0.28515625" style="292" bestFit="1" customWidth="1"/>
    <col min="1560" max="1560" width="0.140625" style="292" bestFit="1" customWidth="1"/>
    <col min="1561" max="1561" width="0.7109375" style="292" bestFit="1" customWidth="1"/>
    <col min="1562" max="1562" width="5.85546875" style="292" bestFit="1" customWidth="1"/>
    <col min="1563" max="1792" width="9.140625" style="292"/>
    <col min="1793" max="1793" width="7.5703125" style="292" bestFit="1" customWidth="1"/>
    <col min="1794" max="1796" width="0.140625" style="292" bestFit="1" customWidth="1"/>
    <col min="1797" max="1797" width="0.7109375" style="292" bestFit="1" customWidth="1"/>
    <col min="1798" max="1798" width="0.140625" style="292" bestFit="1" customWidth="1"/>
    <col min="1799" max="1799" width="0.28515625" style="292" bestFit="1" customWidth="1"/>
    <col min="1800" max="1800" width="0.5703125" style="292" bestFit="1" customWidth="1"/>
    <col min="1801" max="1801" width="7.5703125" style="292" bestFit="1" customWidth="1"/>
    <col min="1802" max="1802" width="5.5703125" style="292" bestFit="1" customWidth="1"/>
    <col min="1803" max="1803" width="32.140625" style="292" bestFit="1" customWidth="1"/>
    <col min="1804" max="1804" width="0.85546875" style="292" bestFit="1" customWidth="1"/>
    <col min="1805" max="1805" width="10.85546875" style="292" bestFit="1" customWidth="1"/>
    <col min="1806" max="1807" width="0.85546875" style="292" bestFit="1" customWidth="1"/>
    <col min="1808" max="1808" width="9.42578125" style="292" bestFit="1" customWidth="1"/>
    <col min="1809" max="1809" width="1.5703125" style="292" bestFit="1" customWidth="1"/>
    <col min="1810" max="1810" width="0.85546875" style="292" bestFit="1" customWidth="1"/>
    <col min="1811" max="1811" width="11.42578125" style="292" bestFit="1" customWidth="1"/>
    <col min="1812" max="1812" width="0.7109375" style="292" bestFit="1" customWidth="1"/>
    <col min="1813" max="1813" width="0.5703125" style="292" bestFit="1" customWidth="1"/>
    <col min="1814" max="1814" width="0.140625" style="292" bestFit="1" customWidth="1"/>
    <col min="1815" max="1815" width="0.28515625" style="292" bestFit="1" customWidth="1"/>
    <col min="1816" max="1816" width="0.140625" style="292" bestFit="1" customWidth="1"/>
    <col min="1817" max="1817" width="0.7109375" style="292" bestFit="1" customWidth="1"/>
    <col min="1818" max="1818" width="5.85546875" style="292" bestFit="1" customWidth="1"/>
    <col min="1819" max="2048" width="9.140625" style="292"/>
    <col min="2049" max="2049" width="7.5703125" style="292" bestFit="1" customWidth="1"/>
    <col min="2050" max="2052" width="0.140625" style="292" bestFit="1" customWidth="1"/>
    <col min="2053" max="2053" width="0.7109375" style="292" bestFit="1" customWidth="1"/>
    <col min="2054" max="2054" width="0.140625" style="292" bestFit="1" customWidth="1"/>
    <col min="2055" max="2055" width="0.28515625" style="292" bestFit="1" customWidth="1"/>
    <col min="2056" max="2056" width="0.5703125" style="292" bestFit="1" customWidth="1"/>
    <col min="2057" max="2057" width="7.5703125" style="292" bestFit="1" customWidth="1"/>
    <col min="2058" max="2058" width="5.5703125" style="292" bestFit="1" customWidth="1"/>
    <col min="2059" max="2059" width="32.140625" style="292" bestFit="1" customWidth="1"/>
    <col min="2060" max="2060" width="0.85546875" style="292" bestFit="1" customWidth="1"/>
    <col min="2061" max="2061" width="10.85546875" style="292" bestFit="1" customWidth="1"/>
    <col min="2062" max="2063" width="0.85546875" style="292" bestFit="1" customWidth="1"/>
    <col min="2064" max="2064" width="9.42578125" style="292" bestFit="1" customWidth="1"/>
    <col min="2065" max="2065" width="1.5703125" style="292" bestFit="1" customWidth="1"/>
    <col min="2066" max="2066" width="0.85546875" style="292" bestFit="1" customWidth="1"/>
    <col min="2067" max="2067" width="11.42578125" style="292" bestFit="1" customWidth="1"/>
    <col min="2068" max="2068" width="0.7109375" style="292" bestFit="1" customWidth="1"/>
    <col min="2069" max="2069" width="0.5703125" style="292" bestFit="1" customWidth="1"/>
    <col min="2070" max="2070" width="0.140625" style="292" bestFit="1" customWidth="1"/>
    <col min="2071" max="2071" width="0.28515625" style="292" bestFit="1" customWidth="1"/>
    <col min="2072" max="2072" width="0.140625" style="292" bestFit="1" customWidth="1"/>
    <col min="2073" max="2073" width="0.7109375" style="292" bestFit="1" customWidth="1"/>
    <col min="2074" max="2074" width="5.85546875" style="292" bestFit="1" customWidth="1"/>
    <col min="2075" max="2304" width="9.140625" style="292"/>
    <col min="2305" max="2305" width="7.5703125" style="292" bestFit="1" customWidth="1"/>
    <col min="2306" max="2308" width="0.140625" style="292" bestFit="1" customWidth="1"/>
    <col min="2309" max="2309" width="0.7109375" style="292" bestFit="1" customWidth="1"/>
    <col min="2310" max="2310" width="0.140625" style="292" bestFit="1" customWidth="1"/>
    <col min="2311" max="2311" width="0.28515625" style="292" bestFit="1" customWidth="1"/>
    <col min="2312" max="2312" width="0.5703125" style="292" bestFit="1" customWidth="1"/>
    <col min="2313" max="2313" width="7.5703125" style="292" bestFit="1" customWidth="1"/>
    <col min="2314" max="2314" width="5.5703125" style="292" bestFit="1" customWidth="1"/>
    <col min="2315" max="2315" width="32.140625" style="292" bestFit="1" customWidth="1"/>
    <col min="2316" max="2316" width="0.85546875" style="292" bestFit="1" customWidth="1"/>
    <col min="2317" max="2317" width="10.85546875" style="292" bestFit="1" customWidth="1"/>
    <col min="2318" max="2319" width="0.85546875" style="292" bestFit="1" customWidth="1"/>
    <col min="2320" max="2320" width="9.42578125" style="292" bestFit="1" customWidth="1"/>
    <col min="2321" max="2321" width="1.5703125" style="292" bestFit="1" customWidth="1"/>
    <col min="2322" max="2322" width="0.85546875" style="292" bestFit="1" customWidth="1"/>
    <col min="2323" max="2323" width="11.42578125" style="292" bestFit="1" customWidth="1"/>
    <col min="2324" max="2324" width="0.7109375" style="292" bestFit="1" customWidth="1"/>
    <col min="2325" max="2325" width="0.5703125" style="292" bestFit="1" customWidth="1"/>
    <col min="2326" max="2326" width="0.140625" style="292" bestFit="1" customWidth="1"/>
    <col min="2327" max="2327" width="0.28515625" style="292" bestFit="1" customWidth="1"/>
    <col min="2328" max="2328" width="0.140625" style="292" bestFit="1" customWidth="1"/>
    <col min="2329" max="2329" width="0.7109375" style="292" bestFit="1" customWidth="1"/>
    <col min="2330" max="2330" width="5.85546875" style="292" bestFit="1" customWidth="1"/>
    <col min="2331" max="2560" width="9.140625" style="292"/>
    <col min="2561" max="2561" width="7.5703125" style="292" bestFit="1" customWidth="1"/>
    <col min="2562" max="2564" width="0.140625" style="292" bestFit="1" customWidth="1"/>
    <col min="2565" max="2565" width="0.7109375" style="292" bestFit="1" customWidth="1"/>
    <col min="2566" max="2566" width="0.140625" style="292" bestFit="1" customWidth="1"/>
    <col min="2567" max="2567" width="0.28515625" style="292" bestFit="1" customWidth="1"/>
    <col min="2568" max="2568" width="0.5703125" style="292" bestFit="1" customWidth="1"/>
    <col min="2569" max="2569" width="7.5703125" style="292" bestFit="1" customWidth="1"/>
    <col min="2570" max="2570" width="5.5703125" style="292" bestFit="1" customWidth="1"/>
    <col min="2571" max="2571" width="32.140625" style="292" bestFit="1" customWidth="1"/>
    <col min="2572" max="2572" width="0.85546875" style="292" bestFit="1" customWidth="1"/>
    <col min="2573" max="2573" width="10.85546875" style="292" bestFit="1" customWidth="1"/>
    <col min="2574" max="2575" width="0.85546875" style="292" bestFit="1" customWidth="1"/>
    <col min="2576" max="2576" width="9.42578125" style="292" bestFit="1" customWidth="1"/>
    <col min="2577" max="2577" width="1.5703125" style="292" bestFit="1" customWidth="1"/>
    <col min="2578" max="2578" width="0.85546875" style="292" bestFit="1" customWidth="1"/>
    <col min="2579" max="2579" width="11.42578125" style="292" bestFit="1" customWidth="1"/>
    <col min="2580" max="2580" width="0.7109375" style="292" bestFit="1" customWidth="1"/>
    <col min="2581" max="2581" width="0.5703125" style="292" bestFit="1" customWidth="1"/>
    <col min="2582" max="2582" width="0.140625" style="292" bestFit="1" customWidth="1"/>
    <col min="2583" max="2583" width="0.28515625" style="292" bestFit="1" customWidth="1"/>
    <col min="2584" max="2584" width="0.140625" style="292" bestFit="1" customWidth="1"/>
    <col min="2585" max="2585" width="0.7109375" style="292" bestFit="1" customWidth="1"/>
    <col min="2586" max="2586" width="5.85546875" style="292" bestFit="1" customWidth="1"/>
    <col min="2587" max="2816" width="9.140625" style="292"/>
    <col min="2817" max="2817" width="7.5703125" style="292" bestFit="1" customWidth="1"/>
    <col min="2818" max="2820" width="0.140625" style="292" bestFit="1" customWidth="1"/>
    <col min="2821" max="2821" width="0.7109375" style="292" bestFit="1" customWidth="1"/>
    <col min="2822" max="2822" width="0.140625" style="292" bestFit="1" customWidth="1"/>
    <col min="2823" max="2823" width="0.28515625" style="292" bestFit="1" customWidth="1"/>
    <col min="2824" max="2824" width="0.5703125" style="292" bestFit="1" customWidth="1"/>
    <col min="2825" max="2825" width="7.5703125" style="292" bestFit="1" customWidth="1"/>
    <col min="2826" max="2826" width="5.5703125" style="292" bestFit="1" customWidth="1"/>
    <col min="2827" max="2827" width="32.140625" style="292" bestFit="1" customWidth="1"/>
    <col min="2828" max="2828" width="0.85546875" style="292" bestFit="1" customWidth="1"/>
    <col min="2829" max="2829" width="10.85546875" style="292" bestFit="1" customWidth="1"/>
    <col min="2830" max="2831" width="0.85546875" style="292" bestFit="1" customWidth="1"/>
    <col min="2832" max="2832" width="9.42578125" style="292" bestFit="1" customWidth="1"/>
    <col min="2833" max="2833" width="1.5703125" style="292" bestFit="1" customWidth="1"/>
    <col min="2834" max="2834" width="0.85546875" style="292" bestFit="1" customWidth="1"/>
    <col min="2835" max="2835" width="11.42578125" style="292" bestFit="1" customWidth="1"/>
    <col min="2836" max="2836" width="0.7109375" style="292" bestFit="1" customWidth="1"/>
    <col min="2837" max="2837" width="0.5703125" style="292" bestFit="1" customWidth="1"/>
    <col min="2838" max="2838" width="0.140625" style="292" bestFit="1" customWidth="1"/>
    <col min="2839" max="2839" width="0.28515625" style="292" bestFit="1" customWidth="1"/>
    <col min="2840" max="2840" width="0.140625" style="292" bestFit="1" customWidth="1"/>
    <col min="2841" max="2841" width="0.7109375" style="292" bestFit="1" customWidth="1"/>
    <col min="2842" max="2842" width="5.85546875" style="292" bestFit="1" customWidth="1"/>
    <col min="2843" max="3072" width="9.140625" style="292"/>
    <col min="3073" max="3073" width="7.5703125" style="292" bestFit="1" customWidth="1"/>
    <col min="3074" max="3076" width="0.140625" style="292" bestFit="1" customWidth="1"/>
    <col min="3077" max="3077" width="0.7109375" style="292" bestFit="1" customWidth="1"/>
    <col min="3078" max="3078" width="0.140625" style="292" bestFit="1" customWidth="1"/>
    <col min="3079" max="3079" width="0.28515625" style="292" bestFit="1" customWidth="1"/>
    <col min="3080" max="3080" width="0.5703125" style="292" bestFit="1" customWidth="1"/>
    <col min="3081" max="3081" width="7.5703125" style="292" bestFit="1" customWidth="1"/>
    <col min="3082" max="3082" width="5.5703125" style="292" bestFit="1" customWidth="1"/>
    <col min="3083" max="3083" width="32.140625" style="292" bestFit="1" customWidth="1"/>
    <col min="3084" max="3084" width="0.85546875" style="292" bestFit="1" customWidth="1"/>
    <col min="3085" max="3085" width="10.85546875" style="292" bestFit="1" customWidth="1"/>
    <col min="3086" max="3087" width="0.85546875" style="292" bestFit="1" customWidth="1"/>
    <col min="3088" max="3088" width="9.42578125" style="292" bestFit="1" customWidth="1"/>
    <col min="3089" max="3089" width="1.5703125" style="292" bestFit="1" customWidth="1"/>
    <col min="3090" max="3090" width="0.85546875" style="292" bestFit="1" customWidth="1"/>
    <col min="3091" max="3091" width="11.42578125" style="292" bestFit="1" customWidth="1"/>
    <col min="3092" max="3092" width="0.7109375" style="292" bestFit="1" customWidth="1"/>
    <col min="3093" max="3093" width="0.5703125" style="292" bestFit="1" customWidth="1"/>
    <col min="3094" max="3094" width="0.140625" style="292" bestFit="1" customWidth="1"/>
    <col min="3095" max="3095" width="0.28515625" style="292" bestFit="1" customWidth="1"/>
    <col min="3096" max="3096" width="0.140625" style="292" bestFit="1" customWidth="1"/>
    <col min="3097" max="3097" width="0.7109375" style="292" bestFit="1" customWidth="1"/>
    <col min="3098" max="3098" width="5.85546875" style="292" bestFit="1" customWidth="1"/>
    <col min="3099" max="3328" width="9.140625" style="292"/>
    <col min="3329" max="3329" width="7.5703125" style="292" bestFit="1" customWidth="1"/>
    <col min="3330" max="3332" width="0.140625" style="292" bestFit="1" customWidth="1"/>
    <col min="3333" max="3333" width="0.7109375" style="292" bestFit="1" customWidth="1"/>
    <col min="3334" max="3334" width="0.140625" style="292" bestFit="1" customWidth="1"/>
    <col min="3335" max="3335" width="0.28515625" style="292" bestFit="1" customWidth="1"/>
    <col min="3336" max="3336" width="0.5703125" style="292" bestFit="1" customWidth="1"/>
    <col min="3337" max="3337" width="7.5703125" style="292" bestFit="1" customWidth="1"/>
    <col min="3338" max="3338" width="5.5703125" style="292" bestFit="1" customWidth="1"/>
    <col min="3339" max="3339" width="32.140625" style="292" bestFit="1" customWidth="1"/>
    <col min="3340" max="3340" width="0.85546875" style="292" bestFit="1" customWidth="1"/>
    <col min="3341" max="3341" width="10.85546875" style="292" bestFit="1" customWidth="1"/>
    <col min="3342" max="3343" width="0.85546875" style="292" bestFit="1" customWidth="1"/>
    <col min="3344" max="3344" width="9.42578125" style="292" bestFit="1" customWidth="1"/>
    <col min="3345" max="3345" width="1.5703125" style="292" bestFit="1" customWidth="1"/>
    <col min="3346" max="3346" width="0.85546875" style="292" bestFit="1" customWidth="1"/>
    <col min="3347" max="3347" width="11.42578125" style="292" bestFit="1" customWidth="1"/>
    <col min="3348" max="3348" width="0.7109375" style="292" bestFit="1" customWidth="1"/>
    <col min="3349" max="3349" width="0.5703125" style="292" bestFit="1" customWidth="1"/>
    <col min="3350" max="3350" width="0.140625" style="292" bestFit="1" customWidth="1"/>
    <col min="3351" max="3351" width="0.28515625" style="292" bestFit="1" customWidth="1"/>
    <col min="3352" max="3352" width="0.140625" style="292" bestFit="1" customWidth="1"/>
    <col min="3353" max="3353" width="0.7109375" style="292" bestFit="1" customWidth="1"/>
    <col min="3354" max="3354" width="5.85546875" style="292" bestFit="1" customWidth="1"/>
    <col min="3355" max="3584" width="9.140625" style="292"/>
    <col min="3585" max="3585" width="7.5703125" style="292" bestFit="1" customWidth="1"/>
    <col min="3586" max="3588" width="0.140625" style="292" bestFit="1" customWidth="1"/>
    <col min="3589" max="3589" width="0.7109375" style="292" bestFit="1" customWidth="1"/>
    <col min="3590" max="3590" width="0.140625" style="292" bestFit="1" customWidth="1"/>
    <col min="3591" max="3591" width="0.28515625" style="292" bestFit="1" customWidth="1"/>
    <col min="3592" max="3592" width="0.5703125" style="292" bestFit="1" customWidth="1"/>
    <col min="3593" max="3593" width="7.5703125" style="292" bestFit="1" customWidth="1"/>
    <col min="3594" max="3594" width="5.5703125" style="292" bestFit="1" customWidth="1"/>
    <col min="3595" max="3595" width="32.140625" style="292" bestFit="1" customWidth="1"/>
    <col min="3596" max="3596" width="0.85546875" style="292" bestFit="1" customWidth="1"/>
    <col min="3597" max="3597" width="10.85546875" style="292" bestFit="1" customWidth="1"/>
    <col min="3598" max="3599" width="0.85546875" style="292" bestFit="1" customWidth="1"/>
    <col min="3600" max="3600" width="9.42578125" style="292" bestFit="1" customWidth="1"/>
    <col min="3601" max="3601" width="1.5703125" style="292" bestFit="1" customWidth="1"/>
    <col min="3602" max="3602" width="0.85546875" style="292" bestFit="1" customWidth="1"/>
    <col min="3603" max="3603" width="11.42578125" style="292" bestFit="1" customWidth="1"/>
    <col min="3604" max="3604" width="0.7109375" style="292" bestFit="1" customWidth="1"/>
    <col min="3605" max="3605" width="0.5703125" style="292" bestFit="1" customWidth="1"/>
    <col min="3606" max="3606" width="0.140625" style="292" bestFit="1" customWidth="1"/>
    <col min="3607" max="3607" width="0.28515625" style="292" bestFit="1" customWidth="1"/>
    <col min="3608" max="3608" width="0.140625" style="292" bestFit="1" customWidth="1"/>
    <col min="3609" max="3609" width="0.7109375" style="292" bestFit="1" customWidth="1"/>
    <col min="3610" max="3610" width="5.85546875" style="292" bestFit="1" customWidth="1"/>
    <col min="3611" max="3840" width="9.140625" style="292"/>
    <col min="3841" max="3841" width="7.5703125" style="292" bestFit="1" customWidth="1"/>
    <col min="3842" max="3844" width="0.140625" style="292" bestFit="1" customWidth="1"/>
    <col min="3845" max="3845" width="0.7109375" style="292" bestFit="1" customWidth="1"/>
    <col min="3846" max="3846" width="0.140625" style="292" bestFit="1" customWidth="1"/>
    <col min="3847" max="3847" width="0.28515625" style="292" bestFit="1" customWidth="1"/>
    <col min="3848" max="3848" width="0.5703125" style="292" bestFit="1" customWidth="1"/>
    <col min="3849" max="3849" width="7.5703125" style="292" bestFit="1" customWidth="1"/>
    <col min="3850" max="3850" width="5.5703125" style="292" bestFit="1" customWidth="1"/>
    <col min="3851" max="3851" width="32.140625" style="292" bestFit="1" customWidth="1"/>
    <col min="3852" max="3852" width="0.85546875" style="292" bestFit="1" customWidth="1"/>
    <col min="3853" max="3853" width="10.85546875" style="292" bestFit="1" customWidth="1"/>
    <col min="3854" max="3855" width="0.85546875" style="292" bestFit="1" customWidth="1"/>
    <col min="3856" max="3856" width="9.42578125" style="292" bestFit="1" customWidth="1"/>
    <col min="3857" max="3857" width="1.5703125" style="292" bestFit="1" customWidth="1"/>
    <col min="3858" max="3858" width="0.85546875" style="292" bestFit="1" customWidth="1"/>
    <col min="3859" max="3859" width="11.42578125" style="292" bestFit="1" customWidth="1"/>
    <col min="3860" max="3860" width="0.7109375" style="292" bestFit="1" customWidth="1"/>
    <col min="3861" max="3861" width="0.5703125" style="292" bestFit="1" customWidth="1"/>
    <col min="3862" max="3862" width="0.140625" style="292" bestFit="1" customWidth="1"/>
    <col min="3863" max="3863" width="0.28515625" style="292" bestFit="1" customWidth="1"/>
    <col min="3864" max="3864" width="0.140625" style="292" bestFit="1" customWidth="1"/>
    <col min="3865" max="3865" width="0.7109375" style="292" bestFit="1" customWidth="1"/>
    <col min="3866" max="3866" width="5.85546875" style="292" bestFit="1" customWidth="1"/>
    <col min="3867" max="4096" width="9.140625" style="292"/>
    <col min="4097" max="4097" width="7.5703125" style="292" bestFit="1" customWidth="1"/>
    <col min="4098" max="4100" width="0.140625" style="292" bestFit="1" customWidth="1"/>
    <col min="4101" max="4101" width="0.7109375" style="292" bestFit="1" customWidth="1"/>
    <col min="4102" max="4102" width="0.140625" style="292" bestFit="1" customWidth="1"/>
    <col min="4103" max="4103" width="0.28515625" style="292" bestFit="1" customWidth="1"/>
    <col min="4104" max="4104" width="0.5703125" style="292" bestFit="1" customWidth="1"/>
    <col min="4105" max="4105" width="7.5703125" style="292" bestFit="1" customWidth="1"/>
    <col min="4106" max="4106" width="5.5703125" style="292" bestFit="1" customWidth="1"/>
    <col min="4107" max="4107" width="32.140625" style="292" bestFit="1" customWidth="1"/>
    <col min="4108" max="4108" width="0.85546875" style="292" bestFit="1" customWidth="1"/>
    <col min="4109" max="4109" width="10.85546875" style="292" bestFit="1" customWidth="1"/>
    <col min="4110" max="4111" width="0.85546875" style="292" bestFit="1" customWidth="1"/>
    <col min="4112" max="4112" width="9.42578125" style="292" bestFit="1" customWidth="1"/>
    <col min="4113" max="4113" width="1.5703125" style="292" bestFit="1" customWidth="1"/>
    <col min="4114" max="4114" width="0.85546875" style="292" bestFit="1" customWidth="1"/>
    <col min="4115" max="4115" width="11.42578125" style="292" bestFit="1" customWidth="1"/>
    <col min="4116" max="4116" width="0.7109375" style="292" bestFit="1" customWidth="1"/>
    <col min="4117" max="4117" width="0.5703125" style="292" bestFit="1" customWidth="1"/>
    <col min="4118" max="4118" width="0.140625" style="292" bestFit="1" customWidth="1"/>
    <col min="4119" max="4119" width="0.28515625" style="292" bestFit="1" customWidth="1"/>
    <col min="4120" max="4120" width="0.140625" style="292" bestFit="1" customWidth="1"/>
    <col min="4121" max="4121" width="0.7109375" style="292" bestFit="1" customWidth="1"/>
    <col min="4122" max="4122" width="5.85546875" style="292" bestFit="1" customWidth="1"/>
    <col min="4123" max="4352" width="9.140625" style="292"/>
    <col min="4353" max="4353" width="7.5703125" style="292" bestFit="1" customWidth="1"/>
    <col min="4354" max="4356" width="0.140625" style="292" bestFit="1" customWidth="1"/>
    <col min="4357" max="4357" width="0.7109375" style="292" bestFit="1" customWidth="1"/>
    <col min="4358" max="4358" width="0.140625" style="292" bestFit="1" customWidth="1"/>
    <col min="4359" max="4359" width="0.28515625" style="292" bestFit="1" customWidth="1"/>
    <col min="4360" max="4360" width="0.5703125" style="292" bestFit="1" customWidth="1"/>
    <col min="4361" max="4361" width="7.5703125" style="292" bestFit="1" customWidth="1"/>
    <col min="4362" max="4362" width="5.5703125" style="292" bestFit="1" customWidth="1"/>
    <col min="4363" max="4363" width="32.140625" style="292" bestFit="1" customWidth="1"/>
    <col min="4364" max="4364" width="0.85546875" style="292" bestFit="1" customWidth="1"/>
    <col min="4365" max="4365" width="10.85546875" style="292" bestFit="1" customWidth="1"/>
    <col min="4366" max="4367" width="0.85546875" style="292" bestFit="1" customWidth="1"/>
    <col min="4368" max="4368" width="9.42578125" style="292" bestFit="1" customWidth="1"/>
    <col min="4369" max="4369" width="1.5703125" style="292" bestFit="1" customWidth="1"/>
    <col min="4370" max="4370" width="0.85546875" style="292" bestFit="1" customWidth="1"/>
    <col min="4371" max="4371" width="11.42578125" style="292" bestFit="1" customWidth="1"/>
    <col min="4372" max="4372" width="0.7109375" style="292" bestFit="1" customWidth="1"/>
    <col min="4373" max="4373" width="0.5703125" style="292" bestFit="1" customWidth="1"/>
    <col min="4374" max="4374" width="0.140625" style="292" bestFit="1" customWidth="1"/>
    <col min="4375" max="4375" width="0.28515625" style="292" bestFit="1" customWidth="1"/>
    <col min="4376" max="4376" width="0.140625" style="292" bestFit="1" customWidth="1"/>
    <col min="4377" max="4377" width="0.7109375" style="292" bestFit="1" customWidth="1"/>
    <col min="4378" max="4378" width="5.85546875" style="292" bestFit="1" customWidth="1"/>
    <col min="4379" max="4608" width="9.140625" style="292"/>
    <col min="4609" max="4609" width="7.5703125" style="292" bestFit="1" customWidth="1"/>
    <col min="4610" max="4612" width="0.140625" style="292" bestFit="1" customWidth="1"/>
    <col min="4613" max="4613" width="0.7109375" style="292" bestFit="1" customWidth="1"/>
    <col min="4614" max="4614" width="0.140625" style="292" bestFit="1" customWidth="1"/>
    <col min="4615" max="4615" width="0.28515625" style="292" bestFit="1" customWidth="1"/>
    <col min="4616" max="4616" width="0.5703125" style="292" bestFit="1" customWidth="1"/>
    <col min="4617" max="4617" width="7.5703125" style="292" bestFit="1" customWidth="1"/>
    <col min="4618" max="4618" width="5.5703125" style="292" bestFit="1" customWidth="1"/>
    <col min="4619" max="4619" width="32.140625" style="292" bestFit="1" customWidth="1"/>
    <col min="4620" max="4620" width="0.85546875" style="292" bestFit="1" customWidth="1"/>
    <col min="4621" max="4621" width="10.85546875" style="292" bestFit="1" customWidth="1"/>
    <col min="4622" max="4623" width="0.85546875" style="292" bestFit="1" customWidth="1"/>
    <col min="4624" max="4624" width="9.42578125" style="292" bestFit="1" customWidth="1"/>
    <col min="4625" max="4625" width="1.5703125" style="292" bestFit="1" customWidth="1"/>
    <col min="4626" max="4626" width="0.85546875" style="292" bestFit="1" customWidth="1"/>
    <col min="4627" max="4627" width="11.42578125" style="292" bestFit="1" customWidth="1"/>
    <col min="4628" max="4628" width="0.7109375" style="292" bestFit="1" customWidth="1"/>
    <col min="4629" max="4629" width="0.5703125" style="292" bestFit="1" customWidth="1"/>
    <col min="4630" max="4630" width="0.140625" style="292" bestFit="1" customWidth="1"/>
    <col min="4631" max="4631" width="0.28515625" style="292" bestFit="1" customWidth="1"/>
    <col min="4632" max="4632" width="0.140625" style="292" bestFit="1" customWidth="1"/>
    <col min="4633" max="4633" width="0.7109375" style="292" bestFit="1" customWidth="1"/>
    <col min="4634" max="4634" width="5.85546875" style="292" bestFit="1" customWidth="1"/>
    <col min="4635" max="4864" width="9.140625" style="292"/>
    <col min="4865" max="4865" width="7.5703125" style="292" bestFit="1" customWidth="1"/>
    <col min="4866" max="4868" width="0.140625" style="292" bestFit="1" customWidth="1"/>
    <col min="4869" max="4869" width="0.7109375" style="292" bestFit="1" customWidth="1"/>
    <col min="4870" max="4870" width="0.140625" style="292" bestFit="1" customWidth="1"/>
    <col min="4871" max="4871" width="0.28515625" style="292" bestFit="1" customWidth="1"/>
    <col min="4872" max="4872" width="0.5703125" style="292" bestFit="1" customWidth="1"/>
    <col min="4873" max="4873" width="7.5703125" style="292" bestFit="1" customWidth="1"/>
    <col min="4874" max="4874" width="5.5703125" style="292" bestFit="1" customWidth="1"/>
    <col min="4875" max="4875" width="32.140625" style="292" bestFit="1" customWidth="1"/>
    <col min="4876" max="4876" width="0.85546875" style="292" bestFit="1" customWidth="1"/>
    <col min="4877" max="4877" width="10.85546875" style="292" bestFit="1" customWidth="1"/>
    <col min="4878" max="4879" width="0.85546875" style="292" bestFit="1" customWidth="1"/>
    <col min="4880" max="4880" width="9.42578125" style="292" bestFit="1" customWidth="1"/>
    <col min="4881" max="4881" width="1.5703125" style="292" bestFit="1" customWidth="1"/>
    <col min="4882" max="4882" width="0.85546875" style="292" bestFit="1" customWidth="1"/>
    <col min="4883" max="4883" width="11.42578125" style="292" bestFit="1" customWidth="1"/>
    <col min="4884" max="4884" width="0.7109375" style="292" bestFit="1" customWidth="1"/>
    <col min="4885" max="4885" width="0.5703125" style="292" bestFit="1" customWidth="1"/>
    <col min="4886" max="4886" width="0.140625" style="292" bestFit="1" customWidth="1"/>
    <col min="4887" max="4887" width="0.28515625" style="292" bestFit="1" customWidth="1"/>
    <col min="4888" max="4888" width="0.140625" style="292" bestFit="1" customWidth="1"/>
    <col min="4889" max="4889" width="0.7109375" style="292" bestFit="1" customWidth="1"/>
    <col min="4890" max="4890" width="5.85546875" style="292" bestFit="1" customWidth="1"/>
    <col min="4891" max="5120" width="9.140625" style="292"/>
    <col min="5121" max="5121" width="7.5703125" style="292" bestFit="1" customWidth="1"/>
    <col min="5122" max="5124" width="0.140625" style="292" bestFit="1" customWidth="1"/>
    <col min="5125" max="5125" width="0.7109375" style="292" bestFit="1" customWidth="1"/>
    <col min="5126" max="5126" width="0.140625" style="292" bestFit="1" customWidth="1"/>
    <col min="5127" max="5127" width="0.28515625" style="292" bestFit="1" customWidth="1"/>
    <col min="5128" max="5128" width="0.5703125" style="292" bestFit="1" customWidth="1"/>
    <col min="5129" max="5129" width="7.5703125" style="292" bestFit="1" customWidth="1"/>
    <col min="5130" max="5130" width="5.5703125" style="292" bestFit="1" customWidth="1"/>
    <col min="5131" max="5131" width="32.140625" style="292" bestFit="1" customWidth="1"/>
    <col min="5132" max="5132" width="0.85546875" style="292" bestFit="1" customWidth="1"/>
    <col min="5133" max="5133" width="10.85546875" style="292" bestFit="1" customWidth="1"/>
    <col min="5134" max="5135" width="0.85546875" style="292" bestFit="1" customWidth="1"/>
    <col min="5136" max="5136" width="9.42578125" style="292" bestFit="1" customWidth="1"/>
    <col min="5137" max="5137" width="1.5703125" style="292" bestFit="1" customWidth="1"/>
    <col min="5138" max="5138" width="0.85546875" style="292" bestFit="1" customWidth="1"/>
    <col min="5139" max="5139" width="11.42578125" style="292" bestFit="1" customWidth="1"/>
    <col min="5140" max="5140" width="0.7109375" style="292" bestFit="1" customWidth="1"/>
    <col min="5141" max="5141" width="0.5703125" style="292" bestFit="1" customWidth="1"/>
    <col min="5142" max="5142" width="0.140625" style="292" bestFit="1" customWidth="1"/>
    <col min="5143" max="5143" width="0.28515625" style="292" bestFit="1" customWidth="1"/>
    <col min="5144" max="5144" width="0.140625" style="292" bestFit="1" customWidth="1"/>
    <col min="5145" max="5145" width="0.7109375" style="292" bestFit="1" customWidth="1"/>
    <col min="5146" max="5146" width="5.85546875" style="292" bestFit="1" customWidth="1"/>
    <col min="5147" max="5376" width="9.140625" style="292"/>
    <col min="5377" max="5377" width="7.5703125" style="292" bestFit="1" customWidth="1"/>
    <col min="5378" max="5380" width="0.140625" style="292" bestFit="1" customWidth="1"/>
    <col min="5381" max="5381" width="0.7109375" style="292" bestFit="1" customWidth="1"/>
    <col min="5382" max="5382" width="0.140625" style="292" bestFit="1" customWidth="1"/>
    <col min="5383" max="5383" width="0.28515625" style="292" bestFit="1" customWidth="1"/>
    <col min="5384" max="5384" width="0.5703125" style="292" bestFit="1" customWidth="1"/>
    <col min="5385" max="5385" width="7.5703125" style="292" bestFit="1" customWidth="1"/>
    <col min="5386" max="5386" width="5.5703125" style="292" bestFit="1" customWidth="1"/>
    <col min="5387" max="5387" width="32.140625" style="292" bestFit="1" customWidth="1"/>
    <col min="5388" max="5388" width="0.85546875" style="292" bestFit="1" customWidth="1"/>
    <col min="5389" max="5389" width="10.85546875" style="292" bestFit="1" customWidth="1"/>
    <col min="5390" max="5391" width="0.85546875" style="292" bestFit="1" customWidth="1"/>
    <col min="5392" max="5392" width="9.42578125" style="292" bestFit="1" customWidth="1"/>
    <col min="5393" max="5393" width="1.5703125" style="292" bestFit="1" customWidth="1"/>
    <col min="5394" max="5394" width="0.85546875" style="292" bestFit="1" customWidth="1"/>
    <col min="5395" max="5395" width="11.42578125" style="292" bestFit="1" customWidth="1"/>
    <col min="5396" max="5396" width="0.7109375" style="292" bestFit="1" customWidth="1"/>
    <col min="5397" max="5397" width="0.5703125" style="292" bestFit="1" customWidth="1"/>
    <col min="5398" max="5398" width="0.140625" style="292" bestFit="1" customWidth="1"/>
    <col min="5399" max="5399" width="0.28515625" style="292" bestFit="1" customWidth="1"/>
    <col min="5400" max="5400" width="0.140625" style="292" bestFit="1" customWidth="1"/>
    <col min="5401" max="5401" width="0.7109375" style="292" bestFit="1" customWidth="1"/>
    <col min="5402" max="5402" width="5.85546875" style="292" bestFit="1" customWidth="1"/>
    <col min="5403" max="5632" width="9.140625" style="292"/>
    <col min="5633" max="5633" width="7.5703125" style="292" bestFit="1" customWidth="1"/>
    <col min="5634" max="5636" width="0.140625" style="292" bestFit="1" customWidth="1"/>
    <col min="5637" max="5637" width="0.7109375" style="292" bestFit="1" customWidth="1"/>
    <col min="5638" max="5638" width="0.140625" style="292" bestFit="1" customWidth="1"/>
    <col min="5639" max="5639" width="0.28515625" style="292" bestFit="1" customWidth="1"/>
    <col min="5640" max="5640" width="0.5703125" style="292" bestFit="1" customWidth="1"/>
    <col min="5641" max="5641" width="7.5703125" style="292" bestFit="1" customWidth="1"/>
    <col min="5642" max="5642" width="5.5703125" style="292" bestFit="1" customWidth="1"/>
    <col min="5643" max="5643" width="32.140625" style="292" bestFit="1" customWidth="1"/>
    <col min="5644" max="5644" width="0.85546875" style="292" bestFit="1" customWidth="1"/>
    <col min="5645" max="5645" width="10.85546875" style="292" bestFit="1" customWidth="1"/>
    <col min="5646" max="5647" width="0.85546875" style="292" bestFit="1" customWidth="1"/>
    <col min="5648" max="5648" width="9.42578125" style="292" bestFit="1" customWidth="1"/>
    <col min="5649" max="5649" width="1.5703125" style="292" bestFit="1" customWidth="1"/>
    <col min="5650" max="5650" width="0.85546875" style="292" bestFit="1" customWidth="1"/>
    <col min="5651" max="5651" width="11.42578125" style="292" bestFit="1" customWidth="1"/>
    <col min="5652" max="5652" width="0.7109375" style="292" bestFit="1" customWidth="1"/>
    <col min="5653" max="5653" width="0.5703125" style="292" bestFit="1" customWidth="1"/>
    <col min="5654" max="5654" width="0.140625" style="292" bestFit="1" customWidth="1"/>
    <col min="5655" max="5655" width="0.28515625" style="292" bestFit="1" customWidth="1"/>
    <col min="5656" max="5656" width="0.140625" style="292" bestFit="1" customWidth="1"/>
    <col min="5657" max="5657" width="0.7109375" style="292" bestFit="1" customWidth="1"/>
    <col min="5658" max="5658" width="5.85546875" style="292" bestFit="1" customWidth="1"/>
    <col min="5659" max="5888" width="9.140625" style="292"/>
    <col min="5889" max="5889" width="7.5703125" style="292" bestFit="1" customWidth="1"/>
    <col min="5890" max="5892" width="0.140625" style="292" bestFit="1" customWidth="1"/>
    <col min="5893" max="5893" width="0.7109375" style="292" bestFit="1" customWidth="1"/>
    <col min="5894" max="5894" width="0.140625" style="292" bestFit="1" customWidth="1"/>
    <col min="5895" max="5895" width="0.28515625" style="292" bestFit="1" customWidth="1"/>
    <col min="5896" max="5896" width="0.5703125" style="292" bestFit="1" customWidth="1"/>
    <col min="5897" max="5897" width="7.5703125" style="292" bestFit="1" customWidth="1"/>
    <col min="5898" max="5898" width="5.5703125" style="292" bestFit="1" customWidth="1"/>
    <col min="5899" max="5899" width="32.140625" style="292" bestFit="1" customWidth="1"/>
    <col min="5900" max="5900" width="0.85546875" style="292" bestFit="1" customWidth="1"/>
    <col min="5901" max="5901" width="10.85546875" style="292" bestFit="1" customWidth="1"/>
    <col min="5902" max="5903" width="0.85546875" style="292" bestFit="1" customWidth="1"/>
    <col min="5904" max="5904" width="9.42578125" style="292" bestFit="1" customWidth="1"/>
    <col min="5905" max="5905" width="1.5703125" style="292" bestFit="1" customWidth="1"/>
    <col min="5906" max="5906" width="0.85546875" style="292" bestFit="1" customWidth="1"/>
    <col min="5907" max="5907" width="11.42578125" style="292" bestFit="1" customWidth="1"/>
    <col min="5908" max="5908" width="0.7109375" style="292" bestFit="1" customWidth="1"/>
    <col min="5909" max="5909" width="0.5703125" style="292" bestFit="1" customWidth="1"/>
    <col min="5910" max="5910" width="0.140625" style="292" bestFit="1" customWidth="1"/>
    <col min="5911" max="5911" width="0.28515625" style="292" bestFit="1" customWidth="1"/>
    <col min="5912" max="5912" width="0.140625" style="292" bestFit="1" customWidth="1"/>
    <col min="5913" max="5913" width="0.7109375" style="292" bestFit="1" customWidth="1"/>
    <col min="5914" max="5914" width="5.85546875" style="292" bestFit="1" customWidth="1"/>
    <col min="5915" max="6144" width="9.140625" style="292"/>
    <col min="6145" max="6145" width="7.5703125" style="292" bestFit="1" customWidth="1"/>
    <col min="6146" max="6148" width="0.140625" style="292" bestFit="1" customWidth="1"/>
    <col min="6149" max="6149" width="0.7109375" style="292" bestFit="1" customWidth="1"/>
    <col min="6150" max="6150" width="0.140625" style="292" bestFit="1" customWidth="1"/>
    <col min="6151" max="6151" width="0.28515625" style="292" bestFit="1" customWidth="1"/>
    <col min="6152" max="6152" width="0.5703125" style="292" bestFit="1" customWidth="1"/>
    <col min="6153" max="6153" width="7.5703125" style="292" bestFit="1" customWidth="1"/>
    <col min="6154" max="6154" width="5.5703125" style="292" bestFit="1" customWidth="1"/>
    <col min="6155" max="6155" width="32.140625" style="292" bestFit="1" customWidth="1"/>
    <col min="6156" max="6156" width="0.85546875" style="292" bestFit="1" customWidth="1"/>
    <col min="6157" max="6157" width="10.85546875" style="292" bestFit="1" customWidth="1"/>
    <col min="6158" max="6159" width="0.85546875" style="292" bestFit="1" customWidth="1"/>
    <col min="6160" max="6160" width="9.42578125" style="292" bestFit="1" customWidth="1"/>
    <col min="6161" max="6161" width="1.5703125" style="292" bestFit="1" customWidth="1"/>
    <col min="6162" max="6162" width="0.85546875" style="292" bestFit="1" customWidth="1"/>
    <col min="6163" max="6163" width="11.42578125" style="292" bestFit="1" customWidth="1"/>
    <col min="6164" max="6164" width="0.7109375" style="292" bestFit="1" customWidth="1"/>
    <col min="6165" max="6165" width="0.5703125" style="292" bestFit="1" customWidth="1"/>
    <col min="6166" max="6166" width="0.140625" style="292" bestFit="1" customWidth="1"/>
    <col min="6167" max="6167" width="0.28515625" style="292" bestFit="1" customWidth="1"/>
    <col min="6168" max="6168" width="0.140625" style="292" bestFit="1" customWidth="1"/>
    <col min="6169" max="6169" width="0.7109375" style="292" bestFit="1" customWidth="1"/>
    <col min="6170" max="6170" width="5.85546875" style="292" bestFit="1" customWidth="1"/>
    <col min="6171" max="6400" width="9.140625" style="292"/>
    <col min="6401" max="6401" width="7.5703125" style="292" bestFit="1" customWidth="1"/>
    <col min="6402" max="6404" width="0.140625" style="292" bestFit="1" customWidth="1"/>
    <col min="6405" max="6405" width="0.7109375" style="292" bestFit="1" customWidth="1"/>
    <col min="6406" max="6406" width="0.140625" style="292" bestFit="1" customWidth="1"/>
    <col min="6407" max="6407" width="0.28515625" style="292" bestFit="1" customWidth="1"/>
    <col min="6408" max="6408" width="0.5703125" style="292" bestFit="1" customWidth="1"/>
    <col min="6409" max="6409" width="7.5703125" style="292" bestFit="1" customWidth="1"/>
    <col min="6410" max="6410" width="5.5703125" style="292" bestFit="1" customWidth="1"/>
    <col min="6411" max="6411" width="32.140625" style="292" bestFit="1" customWidth="1"/>
    <col min="6412" max="6412" width="0.85546875" style="292" bestFit="1" customWidth="1"/>
    <col min="6413" max="6413" width="10.85546875" style="292" bestFit="1" customWidth="1"/>
    <col min="6414" max="6415" width="0.85546875" style="292" bestFit="1" customWidth="1"/>
    <col min="6416" max="6416" width="9.42578125" style="292" bestFit="1" customWidth="1"/>
    <col min="6417" max="6417" width="1.5703125" style="292" bestFit="1" customWidth="1"/>
    <col min="6418" max="6418" width="0.85546875" style="292" bestFit="1" customWidth="1"/>
    <col min="6419" max="6419" width="11.42578125" style="292" bestFit="1" customWidth="1"/>
    <col min="6420" max="6420" width="0.7109375" style="292" bestFit="1" customWidth="1"/>
    <col min="6421" max="6421" width="0.5703125" style="292" bestFit="1" customWidth="1"/>
    <col min="6422" max="6422" width="0.140625" style="292" bestFit="1" customWidth="1"/>
    <col min="6423" max="6423" width="0.28515625" style="292" bestFit="1" customWidth="1"/>
    <col min="6424" max="6424" width="0.140625" style="292" bestFit="1" customWidth="1"/>
    <col min="6425" max="6425" width="0.7109375" style="292" bestFit="1" customWidth="1"/>
    <col min="6426" max="6426" width="5.85546875" style="292" bestFit="1" customWidth="1"/>
    <col min="6427" max="6656" width="9.140625" style="292"/>
    <col min="6657" max="6657" width="7.5703125" style="292" bestFit="1" customWidth="1"/>
    <col min="6658" max="6660" width="0.140625" style="292" bestFit="1" customWidth="1"/>
    <col min="6661" max="6661" width="0.7109375" style="292" bestFit="1" customWidth="1"/>
    <col min="6662" max="6662" width="0.140625" style="292" bestFit="1" customWidth="1"/>
    <col min="6663" max="6663" width="0.28515625" style="292" bestFit="1" customWidth="1"/>
    <col min="6664" max="6664" width="0.5703125" style="292" bestFit="1" customWidth="1"/>
    <col min="6665" max="6665" width="7.5703125" style="292" bestFit="1" customWidth="1"/>
    <col min="6666" max="6666" width="5.5703125" style="292" bestFit="1" customWidth="1"/>
    <col min="6667" max="6667" width="32.140625" style="292" bestFit="1" customWidth="1"/>
    <col min="6668" max="6668" width="0.85546875" style="292" bestFit="1" customWidth="1"/>
    <col min="6669" max="6669" width="10.85546875" style="292" bestFit="1" customWidth="1"/>
    <col min="6670" max="6671" width="0.85546875" style="292" bestFit="1" customWidth="1"/>
    <col min="6672" max="6672" width="9.42578125" style="292" bestFit="1" customWidth="1"/>
    <col min="6673" max="6673" width="1.5703125" style="292" bestFit="1" customWidth="1"/>
    <col min="6674" max="6674" width="0.85546875" style="292" bestFit="1" customWidth="1"/>
    <col min="6675" max="6675" width="11.42578125" style="292" bestFit="1" customWidth="1"/>
    <col min="6676" max="6676" width="0.7109375" style="292" bestFit="1" customWidth="1"/>
    <col min="6677" max="6677" width="0.5703125" style="292" bestFit="1" customWidth="1"/>
    <col min="6678" max="6678" width="0.140625" style="292" bestFit="1" customWidth="1"/>
    <col min="6679" max="6679" width="0.28515625" style="292" bestFit="1" customWidth="1"/>
    <col min="6680" max="6680" width="0.140625" style="292" bestFit="1" customWidth="1"/>
    <col min="6681" max="6681" width="0.7109375" style="292" bestFit="1" customWidth="1"/>
    <col min="6682" max="6682" width="5.85546875" style="292" bestFit="1" customWidth="1"/>
    <col min="6683" max="6912" width="9.140625" style="292"/>
    <col min="6913" max="6913" width="7.5703125" style="292" bestFit="1" customWidth="1"/>
    <col min="6914" max="6916" width="0.140625" style="292" bestFit="1" customWidth="1"/>
    <col min="6917" max="6917" width="0.7109375" style="292" bestFit="1" customWidth="1"/>
    <col min="6918" max="6918" width="0.140625" style="292" bestFit="1" customWidth="1"/>
    <col min="6919" max="6919" width="0.28515625" style="292" bestFit="1" customWidth="1"/>
    <col min="6920" max="6920" width="0.5703125" style="292" bestFit="1" customWidth="1"/>
    <col min="6921" max="6921" width="7.5703125" style="292" bestFit="1" customWidth="1"/>
    <col min="6922" max="6922" width="5.5703125" style="292" bestFit="1" customWidth="1"/>
    <col min="6923" max="6923" width="32.140625" style="292" bestFit="1" customWidth="1"/>
    <col min="6924" max="6924" width="0.85546875" style="292" bestFit="1" customWidth="1"/>
    <col min="6925" max="6925" width="10.85546875" style="292" bestFit="1" customWidth="1"/>
    <col min="6926" max="6927" width="0.85546875" style="292" bestFit="1" customWidth="1"/>
    <col min="6928" max="6928" width="9.42578125" style="292" bestFit="1" customWidth="1"/>
    <col min="6929" max="6929" width="1.5703125" style="292" bestFit="1" customWidth="1"/>
    <col min="6930" max="6930" width="0.85546875" style="292" bestFit="1" customWidth="1"/>
    <col min="6931" max="6931" width="11.42578125" style="292" bestFit="1" customWidth="1"/>
    <col min="6932" max="6932" width="0.7109375" style="292" bestFit="1" customWidth="1"/>
    <col min="6933" max="6933" width="0.5703125" style="292" bestFit="1" customWidth="1"/>
    <col min="6934" max="6934" width="0.140625" style="292" bestFit="1" customWidth="1"/>
    <col min="6935" max="6935" width="0.28515625" style="292" bestFit="1" customWidth="1"/>
    <col min="6936" max="6936" width="0.140625" style="292" bestFit="1" customWidth="1"/>
    <col min="6937" max="6937" width="0.7109375" style="292" bestFit="1" customWidth="1"/>
    <col min="6938" max="6938" width="5.85546875" style="292" bestFit="1" customWidth="1"/>
    <col min="6939" max="7168" width="9.140625" style="292"/>
    <col min="7169" max="7169" width="7.5703125" style="292" bestFit="1" customWidth="1"/>
    <col min="7170" max="7172" width="0.140625" style="292" bestFit="1" customWidth="1"/>
    <col min="7173" max="7173" width="0.7109375" style="292" bestFit="1" customWidth="1"/>
    <col min="7174" max="7174" width="0.140625" style="292" bestFit="1" customWidth="1"/>
    <col min="7175" max="7175" width="0.28515625" style="292" bestFit="1" customWidth="1"/>
    <col min="7176" max="7176" width="0.5703125" style="292" bestFit="1" customWidth="1"/>
    <col min="7177" max="7177" width="7.5703125" style="292" bestFit="1" customWidth="1"/>
    <col min="7178" max="7178" width="5.5703125" style="292" bestFit="1" customWidth="1"/>
    <col min="7179" max="7179" width="32.140625" style="292" bestFit="1" customWidth="1"/>
    <col min="7180" max="7180" width="0.85546875" style="292" bestFit="1" customWidth="1"/>
    <col min="7181" max="7181" width="10.85546875" style="292" bestFit="1" customWidth="1"/>
    <col min="7182" max="7183" width="0.85546875" style="292" bestFit="1" customWidth="1"/>
    <col min="7184" max="7184" width="9.42578125" style="292" bestFit="1" customWidth="1"/>
    <col min="7185" max="7185" width="1.5703125" style="292" bestFit="1" customWidth="1"/>
    <col min="7186" max="7186" width="0.85546875" style="292" bestFit="1" customWidth="1"/>
    <col min="7187" max="7187" width="11.42578125" style="292" bestFit="1" customWidth="1"/>
    <col min="7188" max="7188" width="0.7109375" style="292" bestFit="1" customWidth="1"/>
    <col min="7189" max="7189" width="0.5703125" style="292" bestFit="1" customWidth="1"/>
    <col min="7190" max="7190" width="0.140625" style="292" bestFit="1" customWidth="1"/>
    <col min="7191" max="7191" width="0.28515625" style="292" bestFit="1" customWidth="1"/>
    <col min="7192" max="7192" width="0.140625" style="292" bestFit="1" customWidth="1"/>
    <col min="7193" max="7193" width="0.7109375" style="292" bestFit="1" customWidth="1"/>
    <col min="7194" max="7194" width="5.85546875" style="292" bestFit="1" customWidth="1"/>
    <col min="7195" max="7424" width="9.140625" style="292"/>
    <col min="7425" max="7425" width="7.5703125" style="292" bestFit="1" customWidth="1"/>
    <col min="7426" max="7428" width="0.140625" style="292" bestFit="1" customWidth="1"/>
    <col min="7429" max="7429" width="0.7109375" style="292" bestFit="1" customWidth="1"/>
    <col min="7430" max="7430" width="0.140625" style="292" bestFit="1" customWidth="1"/>
    <col min="7431" max="7431" width="0.28515625" style="292" bestFit="1" customWidth="1"/>
    <col min="7432" max="7432" width="0.5703125" style="292" bestFit="1" customWidth="1"/>
    <col min="7433" max="7433" width="7.5703125" style="292" bestFit="1" customWidth="1"/>
    <col min="7434" max="7434" width="5.5703125" style="292" bestFit="1" customWidth="1"/>
    <col min="7435" max="7435" width="32.140625" style="292" bestFit="1" customWidth="1"/>
    <col min="7436" max="7436" width="0.85546875" style="292" bestFit="1" customWidth="1"/>
    <col min="7437" max="7437" width="10.85546875" style="292" bestFit="1" customWidth="1"/>
    <col min="7438" max="7439" width="0.85546875" style="292" bestFit="1" customWidth="1"/>
    <col min="7440" max="7440" width="9.42578125" style="292" bestFit="1" customWidth="1"/>
    <col min="7441" max="7441" width="1.5703125" style="292" bestFit="1" customWidth="1"/>
    <col min="7442" max="7442" width="0.85546875" style="292" bestFit="1" customWidth="1"/>
    <col min="7443" max="7443" width="11.42578125" style="292" bestFit="1" customWidth="1"/>
    <col min="7444" max="7444" width="0.7109375" style="292" bestFit="1" customWidth="1"/>
    <col min="7445" max="7445" width="0.5703125" style="292" bestFit="1" customWidth="1"/>
    <col min="7446" max="7446" width="0.140625" style="292" bestFit="1" customWidth="1"/>
    <col min="7447" max="7447" width="0.28515625" style="292" bestFit="1" customWidth="1"/>
    <col min="7448" max="7448" width="0.140625" style="292" bestFit="1" customWidth="1"/>
    <col min="7449" max="7449" width="0.7109375" style="292" bestFit="1" customWidth="1"/>
    <col min="7450" max="7450" width="5.85546875" style="292" bestFit="1" customWidth="1"/>
    <col min="7451" max="7680" width="9.140625" style="292"/>
    <col min="7681" max="7681" width="7.5703125" style="292" bestFit="1" customWidth="1"/>
    <col min="7682" max="7684" width="0.140625" style="292" bestFit="1" customWidth="1"/>
    <col min="7685" max="7685" width="0.7109375" style="292" bestFit="1" customWidth="1"/>
    <col min="7686" max="7686" width="0.140625" style="292" bestFit="1" customWidth="1"/>
    <col min="7687" max="7687" width="0.28515625" style="292" bestFit="1" customWidth="1"/>
    <col min="7688" max="7688" width="0.5703125" style="292" bestFit="1" customWidth="1"/>
    <col min="7689" max="7689" width="7.5703125" style="292" bestFit="1" customWidth="1"/>
    <col min="7690" max="7690" width="5.5703125" style="292" bestFit="1" customWidth="1"/>
    <col min="7691" max="7691" width="32.140625" style="292" bestFit="1" customWidth="1"/>
    <col min="7692" max="7692" width="0.85546875" style="292" bestFit="1" customWidth="1"/>
    <col min="7693" max="7693" width="10.85546875" style="292" bestFit="1" customWidth="1"/>
    <col min="7694" max="7695" width="0.85546875" style="292" bestFit="1" customWidth="1"/>
    <col min="7696" max="7696" width="9.42578125" style="292" bestFit="1" customWidth="1"/>
    <col min="7697" max="7697" width="1.5703125" style="292" bestFit="1" customWidth="1"/>
    <col min="7698" max="7698" width="0.85546875" style="292" bestFit="1" customWidth="1"/>
    <col min="7699" max="7699" width="11.42578125" style="292" bestFit="1" customWidth="1"/>
    <col min="7700" max="7700" width="0.7109375" style="292" bestFit="1" customWidth="1"/>
    <col min="7701" max="7701" width="0.5703125" style="292" bestFit="1" customWidth="1"/>
    <col min="7702" max="7702" width="0.140625" style="292" bestFit="1" customWidth="1"/>
    <col min="7703" max="7703" width="0.28515625" style="292" bestFit="1" customWidth="1"/>
    <col min="7704" max="7704" width="0.140625" style="292" bestFit="1" customWidth="1"/>
    <col min="7705" max="7705" width="0.7109375" style="292" bestFit="1" customWidth="1"/>
    <col min="7706" max="7706" width="5.85546875" style="292" bestFit="1" customWidth="1"/>
    <col min="7707" max="7936" width="9.140625" style="292"/>
    <col min="7937" max="7937" width="7.5703125" style="292" bestFit="1" customWidth="1"/>
    <col min="7938" max="7940" width="0.140625" style="292" bestFit="1" customWidth="1"/>
    <col min="7941" max="7941" width="0.7109375" style="292" bestFit="1" customWidth="1"/>
    <col min="7942" max="7942" width="0.140625" style="292" bestFit="1" customWidth="1"/>
    <col min="7943" max="7943" width="0.28515625" style="292" bestFit="1" customWidth="1"/>
    <col min="7944" max="7944" width="0.5703125" style="292" bestFit="1" customWidth="1"/>
    <col min="7945" max="7945" width="7.5703125" style="292" bestFit="1" customWidth="1"/>
    <col min="7946" max="7946" width="5.5703125" style="292" bestFit="1" customWidth="1"/>
    <col min="7947" max="7947" width="32.140625" style="292" bestFit="1" customWidth="1"/>
    <col min="7948" max="7948" width="0.85546875" style="292" bestFit="1" customWidth="1"/>
    <col min="7949" max="7949" width="10.85546875" style="292" bestFit="1" customWidth="1"/>
    <col min="7950" max="7951" width="0.85546875" style="292" bestFit="1" customWidth="1"/>
    <col min="7952" max="7952" width="9.42578125" style="292" bestFit="1" customWidth="1"/>
    <col min="7953" max="7953" width="1.5703125" style="292" bestFit="1" customWidth="1"/>
    <col min="7954" max="7954" width="0.85546875" style="292" bestFit="1" customWidth="1"/>
    <col min="7955" max="7955" width="11.42578125" style="292" bestFit="1" customWidth="1"/>
    <col min="7956" max="7956" width="0.7109375" style="292" bestFit="1" customWidth="1"/>
    <col min="7957" max="7957" width="0.5703125" style="292" bestFit="1" customWidth="1"/>
    <col min="7958" max="7958" width="0.140625" style="292" bestFit="1" customWidth="1"/>
    <col min="7959" max="7959" width="0.28515625" style="292" bestFit="1" customWidth="1"/>
    <col min="7960" max="7960" width="0.140625" style="292" bestFit="1" customWidth="1"/>
    <col min="7961" max="7961" width="0.7109375" style="292" bestFit="1" customWidth="1"/>
    <col min="7962" max="7962" width="5.85546875" style="292" bestFit="1" customWidth="1"/>
    <col min="7963" max="8192" width="9.140625" style="292"/>
    <col min="8193" max="8193" width="7.5703125" style="292" bestFit="1" customWidth="1"/>
    <col min="8194" max="8196" width="0.140625" style="292" bestFit="1" customWidth="1"/>
    <col min="8197" max="8197" width="0.7109375" style="292" bestFit="1" customWidth="1"/>
    <col min="8198" max="8198" width="0.140625" style="292" bestFit="1" customWidth="1"/>
    <col min="8199" max="8199" width="0.28515625" style="292" bestFit="1" customWidth="1"/>
    <col min="8200" max="8200" width="0.5703125" style="292" bestFit="1" customWidth="1"/>
    <col min="8201" max="8201" width="7.5703125" style="292" bestFit="1" customWidth="1"/>
    <col min="8202" max="8202" width="5.5703125" style="292" bestFit="1" customWidth="1"/>
    <col min="8203" max="8203" width="32.140625" style="292" bestFit="1" customWidth="1"/>
    <col min="8204" max="8204" width="0.85546875" style="292" bestFit="1" customWidth="1"/>
    <col min="8205" max="8205" width="10.85546875" style="292" bestFit="1" customWidth="1"/>
    <col min="8206" max="8207" width="0.85546875" style="292" bestFit="1" customWidth="1"/>
    <col min="8208" max="8208" width="9.42578125" style="292" bestFit="1" customWidth="1"/>
    <col min="8209" max="8209" width="1.5703125" style="292" bestFit="1" customWidth="1"/>
    <col min="8210" max="8210" width="0.85546875" style="292" bestFit="1" customWidth="1"/>
    <col min="8211" max="8211" width="11.42578125" style="292" bestFit="1" customWidth="1"/>
    <col min="8212" max="8212" width="0.7109375" style="292" bestFit="1" customWidth="1"/>
    <col min="8213" max="8213" width="0.5703125" style="292" bestFit="1" customWidth="1"/>
    <col min="8214" max="8214" width="0.140625" style="292" bestFit="1" customWidth="1"/>
    <col min="8215" max="8215" width="0.28515625" style="292" bestFit="1" customWidth="1"/>
    <col min="8216" max="8216" width="0.140625" style="292" bestFit="1" customWidth="1"/>
    <col min="8217" max="8217" width="0.7109375" style="292" bestFit="1" customWidth="1"/>
    <col min="8218" max="8218" width="5.85546875" style="292" bestFit="1" customWidth="1"/>
    <col min="8219" max="8448" width="9.140625" style="292"/>
    <col min="8449" max="8449" width="7.5703125" style="292" bestFit="1" customWidth="1"/>
    <col min="8450" max="8452" width="0.140625" style="292" bestFit="1" customWidth="1"/>
    <col min="8453" max="8453" width="0.7109375" style="292" bestFit="1" customWidth="1"/>
    <col min="8454" max="8454" width="0.140625" style="292" bestFit="1" customWidth="1"/>
    <col min="8455" max="8455" width="0.28515625" style="292" bestFit="1" customWidth="1"/>
    <col min="8456" max="8456" width="0.5703125" style="292" bestFit="1" customWidth="1"/>
    <col min="8457" max="8457" width="7.5703125" style="292" bestFit="1" customWidth="1"/>
    <col min="8458" max="8458" width="5.5703125" style="292" bestFit="1" customWidth="1"/>
    <col min="8459" max="8459" width="32.140625" style="292" bestFit="1" customWidth="1"/>
    <col min="8460" max="8460" width="0.85546875" style="292" bestFit="1" customWidth="1"/>
    <col min="8461" max="8461" width="10.85546875" style="292" bestFit="1" customWidth="1"/>
    <col min="8462" max="8463" width="0.85546875" style="292" bestFit="1" customWidth="1"/>
    <col min="8464" max="8464" width="9.42578125" style="292" bestFit="1" customWidth="1"/>
    <col min="8465" max="8465" width="1.5703125" style="292" bestFit="1" customWidth="1"/>
    <col min="8466" max="8466" width="0.85546875" style="292" bestFit="1" customWidth="1"/>
    <col min="8467" max="8467" width="11.42578125" style="292" bestFit="1" customWidth="1"/>
    <col min="8468" max="8468" width="0.7109375" style="292" bestFit="1" customWidth="1"/>
    <col min="8469" max="8469" width="0.5703125" style="292" bestFit="1" customWidth="1"/>
    <col min="8470" max="8470" width="0.140625" style="292" bestFit="1" customWidth="1"/>
    <col min="8471" max="8471" width="0.28515625" style="292" bestFit="1" customWidth="1"/>
    <col min="8472" max="8472" width="0.140625" style="292" bestFit="1" customWidth="1"/>
    <col min="8473" max="8473" width="0.7109375" style="292" bestFit="1" customWidth="1"/>
    <col min="8474" max="8474" width="5.85546875" style="292" bestFit="1" customWidth="1"/>
    <col min="8475" max="8704" width="9.140625" style="292"/>
    <col min="8705" max="8705" width="7.5703125" style="292" bestFit="1" customWidth="1"/>
    <col min="8706" max="8708" width="0.140625" style="292" bestFit="1" customWidth="1"/>
    <col min="8709" max="8709" width="0.7109375" style="292" bestFit="1" customWidth="1"/>
    <col min="8710" max="8710" width="0.140625" style="292" bestFit="1" customWidth="1"/>
    <col min="8711" max="8711" width="0.28515625" style="292" bestFit="1" customWidth="1"/>
    <col min="8712" max="8712" width="0.5703125" style="292" bestFit="1" customWidth="1"/>
    <col min="8713" max="8713" width="7.5703125" style="292" bestFit="1" customWidth="1"/>
    <col min="8714" max="8714" width="5.5703125" style="292" bestFit="1" customWidth="1"/>
    <col min="8715" max="8715" width="32.140625" style="292" bestFit="1" customWidth="1"/>
    <col min="8716" max="8716" width="0.85546875" style="292" bestFit="1" customWidth="1"/>
    <col min="8717" max="8717" width="10.85546875" style="292" bestFit="1" customWidth="1"/>
    <col min="8718" max="8719" width="0.85546875" style="292" bestFit="1" customWidth="1"/>
    <col min="8720" max="8720" width="9.42578125" style="292" bestFit="1" customWidth="1"/>
    <col min="8721" max="8721" width="1.5703125" style="292" bestFit="1" customWidth="1"/>
    <col min="8722" max="8722" width="0.85546875" style="292" bestFit="1" customWidth="1"/>
    <col min="8723" max="8723" width="11.42578125" style="292" bestFit="1" customWidth="1"/>
    <col min="8724" max="8724" width="0.7109375" style="292" bestFit="1" customWidth="1"/>
    <col min="8725" max="8725" width="0.5703125" style="292" bestFit="1" customWidth="1"/>
    <col min="8726" max="8726" width="0.140625" style="292" bestFit="1" customWidth="1"/>
    <col min="8727" max="8727" width="0.28515625" style="292" bestFit="1" customWidth="1"/>
    <col min="8728" max="8728" width="0.140625" style="292" bestFit="1" customWidth="1"/>
    <col min="8729" max="8729" width="0.7109375" style="292" bestFit="1" customWidth="1"/>
    <col min="8730" max="8730" width="5.85546875" style="292" bestFit="1" customWidth="1"/>
    <col min="8731" max="8960" width="9.140625" style="292"/>
    <col min="8961" max="8961" width="7.5703125" style="292" bestFit="1" customWidth="1"/>
    <col min="8962" max="8964" width="0.140625" style="292" bestFit="1" customWidth="1"/>
    <col min="8965" max="8965" width="0.7109375" style="292" bestFit="1" customWidth="1"/>
    <col min="8966" max="8966" width="0.140625" style="292" bestFit="1" customWidth="1"/>
    <col min="8967" max="8967" width="0.28515625" style="292" bestFit="1" customWidth="1"/>
    <col min="8968" max="8968" width="0.5703125" style="292" bestFit="1" customWidth="1"/>
    <col min="8969" max="8969" width="7.5703125" style="292" bestFit="1" customWidth="1"/>
    <col min="8970" max="8970" width="5.5703125" style="292" bestFit="1" customWidth="1"/>
    <col min="8971" max="8971" width="32.140625" style="292" bestFit="1" customWidth="1"/>
    <col min="8972" max="8972" width="0.85546875" style="292" bestFit="1" customWidth="1"/>
    <col min="8973" max="8973" width="10.85546875" style="292" bestFit="1" customWidth="1"/>
    <col min="8974" max="8975" width="0.85546875" style="292" bestFit="1" customWidth="1"/>
    <col min="8976" max="8976" width="9.42578125" style="292" bestFit="1" customWidth="1"/>
    <col min="8977" max="8977" width="1.5703125" style="292" bestFit="1" customWidth="1"/>
    <col min="8978" max="8978" width="0.85546875" style="292" bestFit="1" customWidth="1"/>
    <col min="8979" max="8979" width="11.42578125" style="292" bestFit="1" customWidth="1"/>
    <col min="8980" max="8980" width="0.7109375" style="292" bestFit="1" customWidth="1"/>
    <col min="8981" max="8981" width="0.5703125" style="292" bestFit="1" customWidth="1"/>
    <col min="8982" max="8982" width="0.140625" style="292" bestFit="1" customWidth="1"/>
    <col min="8983" max="8983" width="0.28515625" style="292" bestFit="1" customWidth="1"/>
    <col min="8984" max="8984" width="0.140625" style="292" bestFit="1" customWidth="1"/>
    <col min="8985" max="8985" width="0.7109375" style="292" bestFit="1" customWidth="1"/>
    <col min="8986" max="8986" width="5.85546875" style="292" bestFit="1" customWidth="1"/>
    <col min="8987" max="9216" width="9.140625" style="292"/>
    <col min="9217" max="9217" width="7.5703125" style="292" bestFit="1" customWidth="1"/>
    <col min="9218" max="9220" width="0.140625" style="292" bestFit="1" customWidth="1"/>
    <col min="9221" max="9221" width="0.7109375" style="292" bestFit="1" customWidth="1"/>
    <col min="9222" max="9222" width="0.140625" style="292" bestFit="1" customWidth="1"/>
    <col min="9223" max="9223" width="0.28515625" style="292" bestFit="1" customWidth="1"/>
    <col min="9224" max="9224" width="0.5703125" style="292" bestFit="1" customWidth="1"/>
    <col min="9225" max="9225" width="7.5703125" style="292" bestFit="1" customWidth="1"/>
    <col min="9226" max="9226" width="5.5703125" style="292" bestFit="1" customWidth="1"/>
    <col min="9227" max="9227" width="32.140625" style="292" bestFit="1" customWidth="1"/>
    <col min="9228" max="9228" width="0.85546875" style="292" bestFit="1" customWidth="1"/>
    <col min="9229" max="9229" width="10.85546875" style="292" bestFit="1" customWidth="1"/>
    <col min="9230" max="9231" width="0.85546875" style="292" bestFit="1" customWidth="1"/>
    <col min="9232" max="9232" width="9.42578125" style="292" bestFit="1" customWidth="1"/>
    <col min="9233" max="9233" width="1.5703125" style="292" bestFit="1" customWidth="1"/>
    <col min="9234" max="9234" width="0.85546875" style="292" bestFit="1" customWidth="1"/>
    <col min="9235" max="9235" width="11.42578125" style="292" bestFit="1" customWidth="1"/>
    <col min="9236" max="9236" width="0.7109375" style="292" bestFit="1" customWidth="1"/>
    <col min="9237" max="9237" width="0.5703125" style="292" bestFit="1" customWidth="1"/>
    <col min="9238" max="9238" width="0.140625" style="292" bestFit="1" customWidth="1"/>
    <col min="9239" max="9239" width="0.28515625" style="292" bestFit="1" customWidth="1"/>
    <col min="9240" max="9240" width="0.140625" style="292" bestFit="1" customWidth="1"/>
    <col min="9241" max="9241" width="0.7109375" style="292" bestFit="1" customWidth="1"/>
    <col min="9242" max="9242" width="5.85546875" style="292" bestFit="1" customWidth="1"/>
    <col min="9243" max="9472" width="9.140625" style="292"/>
    <col min="9473" max="9473" width="7.5703125" style="292" bestFit="1" customWidth="1"/>
    <col min="9474" max="9476" width="0.140625" style="292" bestFit="1" customWidth="1"/>
    <col min="9477" max="9477" width="0.7109375" style="292" bestFit="1" customWidth="1"/>
    <col min="9478" max="9478" width="0.140625" style="292" bestFit="1" customWidth="1"/>
    <col min="9479" max="9479" width="0.28515625" style="292" bestFit="1" customWidth="1"/>
    <col min="9480" max="9480" width="0.5703125" style="292" bestFit="1" customWidth="1"/>
    <col min="9481" max="9481" width="7.5703125" style="292" bestFit="1" customWidth="1"/>
    <col min="9482" max="9482" width="5.5703125" style="292" bestFit="1" customWidth="1"/>
    <col min="9483" max="9483" width="32.140625" style="292" bestFit="1" customWidth="1"/>
    <col min="9484" max="9484" width="0.85546875" style="292" bestFit="1" customWidth="1"/>
    <col min="9485" max="9485" width="10.85546875" style="292" bestFit="1" customWidth="1"/>
    <col min="9486" max="9487" width="0.85546875" style="292" bestFit="1" customWidth="1"/>
    <col min="9488" max="9488" width="9.42578125" style="292" bestFit="1" customWidth="1"/>
    <col min="9489" max="9489" width="1.5703125" style="292" bestFit="1" customWidth="1"/>
    <col min="9490" max="9490" width="0.85546875" style="292" bestFit="1" customWidth="1"/>
    <col min="9491" max="9491" width="11.42578125" style="292" bestFit="1" customWidth="1"/>
    <col min="9492" max="9492" width="0.7109375" style="292" bestFit="1" customWidth="1"/>
    <col min="9493" max="9493" width="0.5703125" style="292" bestFit="1" customWidth="1"/>
    <col min="9494" max="9494" width="0.140625" style="292" bestFit="1" customWidth="1"/>
    <col min="9495" max="9495" width="0.28515625" style="292" bestFit="1" customWidth="1"/>
    <col min="9496" max="9496" width="0.140625" style="292" bestFit="1" customWidth="1"/>
    <col min="9497" max="9497" width="0.7109375" style="292" bestFit="1" customWidth="1"/>
    <col min="9498" max="9498" width="5.85546875" style="292" bestFit="1" customWidth="1"/>
    <col min="9499" max="9728" width="9.140625" style="292"/>
    <col min="9729" max="9729" width="7.5703125" style="292" bestFit="1" customWidth="1"/>
    <col min="9730" max="9732" width="0.140625" style="292" bestFit="1" customWidth="1"/>
    <col min="9733" max="9733" width="0.7109375" style="292" bestFit="1" customWidth="1"/>
    <col min="9734" max="9734" width="0.140625" style="292" bestFit="1" customWidth="1"/>
    <col min="9735" max="9735" width="0.28515625" style="292" bestFit="1" customWidth="1"/>
    <col min="9736" max="9736" width="0.5703125" style="292" bestFit="1" customWidth="1"/>
    <col min="9737" max="9737" width="7.5703125" style="292" bestFit="1" customWidth="1"/>
    <col min="9738" max="9738" width="5.5703125" style="292" bestFit="1" customWidth="1"/>
    <col min="9739" max="9739" width="32.140625" style="292" bestFit="1" customWidth="1"/>
    <col min="9740" max="9740" width="0.85546875" style="292" bestFit="1" customWidth="1"/>
    <col min="9741" max="9741" width="10.85546875" style="292" bestFit="1" customWidth="1"/>
    <col min="9742" max="9743" width="0.85546875" style="292" bestFit="1" customWidth="1"/>
    <col min="9744" max="9744" width="9.42578125" style="292" bestFit="1" customWidth="1"/>
    <col min="9745" max="9745" width="1.5703125" style="292" bestFit="1" customWidth="1"/>
    <col min="9746" max="9746" width="0.85546875" style="292" bestFit="1" customWidth="1"/>
    <col min="9747" max="9747" width="11.42578125" style="292" bestFit="1" customWidth="1"/>
    <col min="9748" max="9748" width="0.7109375" style="292" bestFit="1" customWidth="1"/>
    <col min="9749" max="9749" width="0.5703125" style="292" bestFit="1" customWidth="1"/>
    <col min="9750" max="9750" width="0.140625" style="292" bestFit="1" customWidth="1"/>
    <col min="9751" max="9751" width="0.28515625" style="292" bestFit="1" customWidth="1"/>
    <col min="9752" max="9752" width="0.140625" style="292" bestFit="1" customWidth="1"/>
    <col min="9753" max="9753" width="0.7109375" style="292" bestFit="1" customWidth="1"/>
    <col min="9754" max="9754" width="5.85546875" style="292" bestFit="1" customWidth="1"/>
    <col min="9755" max="9984" width="9.140625" style="292"/>
    <col min="9985" max="9985" width="7.5703125" style="292" bestFit="1" customWidth="1"/>
    <col min="9986" max="9988" width="0.140625" style="292" bestFit="1" customWidth="1"/>
    <col min="9989" max="9989" width="0.7109375" style="292" bestFit="1" customWidth="1"/>
    <col min="9990" max="9990" width="0.140625" style="292" bestFit="1" customWidth="1"/>
    <col min="9991" max="9991" width="0.28515625" style="292" bestFit="1" customWidth="1"/>
    <col min="9992" max="9992" width="0.5703125" style="292" bestFit="1" customWidth="1"/>
    <col min="9993" max="9993" width="7.5703125" style="292" bestFit="1" customWidth="1"/>
    <col min="9994" max="9994" width="5.5703125" style="292" bestFit="1" customWidth="1"/>
    <col min="9995" max="9995" width="32.140625" style="292" bestFit="1" customWidth="1"/>
    <col min="9996" max="9996" width="0.85546875" style="292" bestFit="1" customWidth="1"/>
    <col min="9997" max="9997" width="10.85546875" style="292" bestFit="1" customWidth="1"/>
    <col min="9998" max="9999" width="0.85546875" style="292" bestFit="1" customWidth="1"/>
    <col min="10000" max="10000" width="9.42578125" style="292" bestFit="1" customWidth="1"/>
    <col min="10001" max="10001" width="1.5703125" style="292" bestFit="1" customWidth="1"/>
    <col min="10002" max="10002" width="0.85546875" style="292" bestFit="1" customWidth="1"/>
    <col min="10003" max="10003" width="11.42578125" style="292" bestFit="1" customWidth="1"/>
    <col min="10004" max="10004" width="0.7109375" style="292" bestFit="1" customWidth="1"/>
    <col min="10005" max="10005" width="0.5703125" style="292" bestFit="1" customWidth="1"/>
    <col min="10006" max="10006" width="0.140625" style="292" bestFit="1" customWidth="1"/>
    <col min="10007" max="10007" width="0.28515625" style="292" bestFit="1" customWidth="1"/>
    <col min="10008" max="10008" width="0.140625" style="292" bestFit="1" customWidth="1"/>
    <col min="10009" max="10009" width="0.7109375" style="292" bestFit="1" customWidth="1"/>
    <col min="10010" max="10010" width="5.85546875" style="292" bestFit="1" customWidth="1"/>
    <col min="10011" max="10240" width="9.140625" style="292"/>
    <col min="10241" max="10241" width="7.5703125" style="292" bestFit="1" customWidth="1"/>
    <col min="10242" max="10244" width="0.140625" style="292" bestFit="1" customWidth="1"/>
    <col min="10245" max="10245" width="0.7109375" style="292" bestFit="1" customWidth="1"/>
    <col min="10246" max="10246" width="0.140625" style="292" bestFit="1" customWidth="1"/>
    <col min="10247" max="10247" width="0.28515625" style="292" bestFit="1" customWidth="1"/>
    <col min="10248" max="10248" width="0.5703125" style="292" bestFit="1" customWidth="1"/>
    <col min="10249" max="10249" width="7.5703125" style="292" bestFit="1" customWidth="1"/>
    <col min="10250" max="10250" width="5.5703125" style="292" bestFit="1" customWidth="1"/>
    <col min="10251" max="10251" width="32.140625" style="292" bestFit="1" customWidth="1"/>
    <col min="10252" max="10252" width="0.85546875" style="292" bestFit="1" customWidth="1"/>
    <col min="10253" max="10253" width="10.85546875" style="292" bestFit="1" customWidth="1"/>
    <col min="10254" max="10255" width="0.85546875" style="292" bestFit="1" customWidth="1"/>
    <col min="10256" max="10256" width="9.42578125" style="292" bestFit="1" customWidth="1"/>
    <col min="10257" max="10257" width="1.5703125" style="292" bestFit="1" customWidth="1"/>
    <col min="10258" max="10258" width="0.85546875" style="292" bestFit="1" customWidth="1"/>
    <col min="10259" max="10259" width="11.42578125" style="292" bestFit="1" customWidth="1"/>
    <col min="10260" max="10260" width="0.7109375" style="292" bestFit="1" customWidth="1"/>
    <col min="10261" max="10261" width="0.5703125" style="292" bestFit="1" customWidth="1"/>
    <col min="10262" max="10262" width="0.140625" style="292" bestFit="1" customWidth="1"/>
    <col min="10263" max="10263" width="0.28515625" style="292" bestFit="1" customWidth="1"/>
    <col min="10264" max="10264" width="0.140625" style="292" bestFit="1" customWidth="1"/>
    <col min="10265" max="10265" width="0.7109375" style="292" bestFit="1" customWidth="1"/>
    <col min="10266" max="10266" width="5.85546875" style="292" bestFit="1" customWidth="1"/>
    <col min="10267" max="10496" width="9.140625" style="292"/>
    <col min="10497" max="10497" width="7.5703125" style="292" bestFit="1" customWidth="1"/>
    <col min="10498" max="10500" width="0.140625" style="292" bestFit="1" customWidth="1"/>
    <col min="10501" max="10501" width="0.7109375" style="292" bestFit="1" customWidth="1"/>
    <col min="10502" max="10502" width="0.140625" style="292" bestFit="1" customWidth="1"/>
    <col min="10503" max="10503" width="0.28515625" style="292" bestFit="1" customWidth="1"/>
    <col min="10504" max="10504" width="0.5703125" style="292" bestFit="1" customWidth="1"/>
    <col min="10505" max="10505" width="7.5703125" style="292" bestFit="1" customWidth="1"/>
    <col min="10506" max="10506" width="5.5703125" style="292" bestFit="1" customWidth="1"/>
    <col min="10507" max="10507" width="32.140625" style="292" bestFit="1" customWidth="1"/>
    <col min="10508" max="10508" width="0.85546875" style="292" bestFit="1" customWidth="1"/>
    <col min="10509" max="10509" width="10.85546875" style="292" bestFit="1" customWidth="1"/>
    <col min="10510" max="10511" width="0.85546875" style="292" bestFit="1" customWidth="1"/>
    <col min="10512" max="10512" width="9.42578125" style="292" bestFit="1" customWidth="1"/>
    <col min="10513" max="10513" width="1.5703125" style="292" bestFit="1" customWidth="1"/>
    <col min="10514" max="10514" width="0.85546875" style="292" bestFit="1" customWidth="1"/>
    <col min="10515" max="10515" width="11.42578125" style="292" bestFit="1" customWidth="1"/>
    <col min="10516" max="10516" width="0.7109375" style="292" bestFit="1" customWidth="1"/>
    <col min="10517" max="10517" width="0.5703125" style="292" bestFit="1" customWidth="1"/>
    <col min="10518" max="10518" width="0.140625" style="292" bestFit="1" customWidth="1"/>
    <col min="10519" max="10519" width="0.28515625" style="292" bestFit="1" customWidth="1"/>
    <col min="10520" max="10520" width="0.140625" style="292" bestFit="1" customWidth="1"/>
    <col min="10521" max="10521" width="0.7109375" style="292" bestFit="1" customWidth="1"/>
    <col min="10522" max="10522" width="5.85546875" style="292" bestFit="1" customWidth="1"/>
    <col min="10523" max="10752" width="9.140625" style="292"/>
    <col min="10753" max="10753" width="7.5703125" style="292" bestFit="1" customWidth="1"/>
    <col min="10754" max="10756" width="0.140625" style="292" bestFit="1" customWidth="1"/>
    <col min="10757" max="10757" width="0.7109375" style="292" bestFit="1" customWidth="1"/>
    <col min="10758" max="10758" width="0.140625" style="292" bestFit="1" customWidth="1"/>
    <col min="10759" max="10759" width="0.28515625" style="292" bestFit="1" customWidth="1"/>
    <col min="10760" max="10760" width="0.5703125" style="292" bestFit="1" customWidth="1"/>
    <col min="10761" max="10761" width="7.5703125" style="292" bestFit="1" customWidth="1"/>
    <col min="10762" max="10762" width="5.5703125" style="292" bestFit="1" customWidth="1"/>
    <col min="10763" max="10763" width="32.140625" style="292" bestFit="1" customWidth="1"/>
    <col min="10764" max="10764" width="0.85546875" style="292" bestFit="1" customWidth="1"/>
    <col min="10765" max="10765" width="10.85546875" style="292" bestFit="1" customWidth="1"/>
    <col min="10766" max="10767" width="0.85546875" style="292" bestFit="1" customWidth="1"/>
    <col min="10768" max="10768" width="9.42578125" style="292" bestFit="1" customWidth="1"/>
    <col min="10769" max="10769" width="1.5703125" style="292" bestFit="1" customWidth="1"/>
    <col min="10770" max="10770" width="0.85546875" style="292" bestFit="1" customWidth="1"/>
    <col min="10771" max="10771" width="11.42578125" style="292" bestFit="1" customWidth="1"/>
    <col min="10772" max="10772" width="0.7109375" style="292" bestFit="1" customWidth="1"/>
    <col min="10773" max="10773" width="0.5703125" style="292" bestFit="1" customWidth="1"/>
    <col min="10774" max="10774" width="0.140625" style="292" bestFit="1" customWidth="1"/>
    <col min="10775" max="10775" width="0.28515625" style="292" bestFit="1" customWidth="1"/>
    <col min="10776" max="10776" width="0.140625" style="292" bestFit="1" customWidth="1"/>
    <col min="10777" max="10777" width="0.7109375" style="292" bestFit="1" customWidth="1"/>
    <col min="10778" max="10778" width="5.85546875" style="292" bestFit="1" customWidth="1"/>
    <col min="10779" max="11008" width="9.140625" style="292"/>
    <col min="11009" max="11009" width="7.5703125" style="292" bestFit="1" customWidth="1"/>
    <col min="11010" max="11012" width="0.140625" style="292" bestFit="1" customWidth="1"/>
    <col min="11013" max="11013" width="0.7109375" style="292" bestFit="1" customWidth="1"/>
    <col min="11014" max="11014" width="0.140625" style="292" bestFit="1" customWidth="1"/>
    <col min="11015" max="11015" width="0.28515625" style="292" bestFit="1" customWidth="1"/>
    <col min="11016" max="11016" width="0.5703125" style="292" bestFit="1" customWidth="1"/>
    <col min="11017" max="11017" width="7.5703125" style="292" bestFit="1" customWidth="1"/>
    <col min="11018" max="11018" width="5.5703125" style="292" bestFit="1" customWidth="1"/>
    <col min="11019" max="11019" width="32.140625" style="292" bestFit="1" customWidth="1"/>
    <col min="11020" max="11020" width="0.85546875" style="292" bestFit="1" customWidth="1"/>
    <col min="11021" max="11021" width="10.85546875" style="292" bestFit="1" customWidth="1"/>
    <col min="11022" max="11023" width="0.85546875" style="292" bestFit="1" customWidth="1"/>
    <col min="11024" max="11024" width="9.42578125" style="292" bestFit="1" customWidth="1"/>
    <col min="11025" max="11025" width="1.5703125" style="292" bestFit="1" customWidth="1"/>
    <col min="11026" max="11026" width="0.85546875" style="292" bestFit="1" customWidth="1"/>
    <col min="11027" max="11027" width="11.42578125" style="292" bestFit="1" customWidth="1"/>
    <col min="11028" max="11028" width="0.7109375" style="292" bestFit="1" customWidth="1"/>
    <col min="11029" max="11029" width="0.5703125" style="292" bestFit="1" customWidth="1"/>
    <col min="11030" max="11030" width="0.140625" style="292" bestFit="1" customWidth="1"/>
    <col min="11031" max="11031" width="0.28515625" style="292" bestFit="1" customWidth="1"/>
    <col min="11032" max="11032" width="0.140625" style="292" bestFit="1" customWidth="1"/>
    <col min="11033" max="11033" width="0.7109375" style="292" bestFit="1" customWidth="1"/>
    <col min="11034" max="11034" width="5.85546875" style="292" bestFit="1" customWidth="1"/>
    <col min="11035" max="11264" width="9.140625" style="292"/>
    <col min="11265" max="11265" width="7.5703125" style="292" bestFit="1" customWidth="1"/>
    <col min="11266" max="11268" width="0.140625" style="292" bestFit="1" customWidth="1"/>
    <col min="11269" max="11269" width="0.7109375" style="292" bestFit="1" customWidth="1"/>
    <col min="11270" max="11270" width="0.140625" style="292" bestFit="1" customWidth="1"/>
    <col min="11271" max="11271" width="0.28515625" style="292" bestFit="1" customWidth="1"/>
    <col min="11272" max="11272" width="0.5703125" style="292" bestFit="1" customWidth="1"/>
    <col min="11273" max="11273" width="7.5703125" style="292" bestFit="1" customWidth="1"/>
    <col min="11274" max="11274" width="5.5703125" style="292" bestFit="1" customWidth="1"/>
    <col min="11275" max="11275" width="32.140625" style="292" bestFit="1" customWidth="1"/>
    <col min="11276" max="11276" width="0.85546875" style="292" bestFit="1" customWidth="1"/>
    <col min="11277" max="11277" width="10.85546875" style="292" bestFit="1" customWidth="1"/>
    <col min="11278" max="11279" width="0.85546875" style="292" bestFit="1" customWidth="1"/>
    <col min="11280" max="11280" width="9.42578125" style="292" bestFit="1" customWidth="1"/>
    <col min="11281" max="11281" width="1.5703125" style="292" bestFit="1" customWidth="1"/>
    <col min="11282" max="11282" width="0.85546875" style="292" bestFit="1" customWidth="1"/>
    <col min="11283" max="11283" width="11.42578125" style="292" bestFit="1" customWidth="1"/>
    <col min="11284" max="11284" width="0.7109375" style="292" bestFit="1" customWidth="1"/>
    <col min="11285" max="11285" width="0.5703125" style="292" bestFit="1" customWidth="1"/>
    <col min="11286" max="11286" width="0.140625" style="292" bestFit="1" customWidth="1"/>
    <col min="11287" max="11287" width="0.28515625" style="292" bestFit="1" customWidth="1"/>
    <col min="11288" max="11288" width="0.140625" style="292" bestFit="1" customWidth="1"/>
    <col min="11289" max="11289" width="0.7109375" style="292" bestFit="1" customWidth="1"/>
    <col min="11290" max="11290" width="5.85546875" style="292" bestFit="1" customWidth="1"/>
    <col min="11291" max="11520" width="9.140625" style="292"/>
    <col min="11521" max="11521" width="7.5703125" style="292" bestFit="1" customWidth="1"/>
    <col min="11522" max="11524" width="0.140625" style="292" bestFit="1" customWidth="1"/>
    <col min="11525" max="11525" width="0.7109375" style="292" bestFit="1" customWidth="1"/>
    <col min="11526" max="11526" width="0.140625" style="292" bestFit="1" customWidth="1"/>
    <col min="11527" max="11527" width="0.28515625" style="292" bestFit="1" customWidth="1"/>
    <col min="11528" max="11528" width="0.5703125" style="292" bestFit="1" customWidth="1"/>
    <col min="11529" max="11529" width="7.5703125" style="292" bestFit="1" customWidth="1"/>
    <col min="11530" max="11530" width="5.5703125" style="292" bestFit="1" customWidth="1"/>
    <col min="11531" max="11531" width="32.140625" style="292" bestFit="1" customWidth="1"/>
    <col min="11532" max="11532" width="0.85546875" style="292" bestFit="1" customWidth="1"/>
    <col min="11533" max="11533" width="10.85546875" style="292" bestFit="1" customWidth="1"/>
    <col min="11534" max="11535" width="0.85546875" style="292" bestFit="1" customWidth="1"/>
    <col min="11536" max="11536" width="9.42578125" style="292" bestFit="1" customWidth="1"/>
    <col min="11537" max="11537" width="1.5703125" style="292" bestFit="1" customWidth="1"/>
    <col min="11538" max="11538" width="0.85546875" style="292" bestFit="1" customWidth="1"/>
    <col min="11539" max="11539" width="11.42578125" style="292" bestFit="1" customWidth="1"/>
    <col min="11540" max="11540" width="0.7109375" style="292" bestFit="1" customWidth="1"/>
    <col min="11541" max="11541" width="0.5703125" style="292" bestFit="1" customWidth="1"/>
    <col min="11542" max="11542" width="0.140625" style="292" bestFit="1" customWidth="1"/>
    <col min="11543" max="11543" width="0.28515625" style="292" bestFit="1" customWidth="1"/>
    <col min="11544" max="11544" width="0.140625" style="292" bestFit="1" customWidth="1"/>
    <col min="11545" max="11545" width="0.7109375" style="292" bestFit="1" customWidth="1"/>
    <col min="11546" max="11546" width="5.85546875" style="292" bestFit="1" customWidth="1"/>
    <col min="11547" max="11776" width="9.140625" style="292"/>
    <col min="11777" max="11777" width="7.5703125" style="292" bestFit="1" customWidth="1"/>
    <col min="11778" max="11780" width="0.140625" style="292" bestFit="1" customWidth="1"/>
    <col min="11781" max="11781" width="0.7109375" style="292" bestFit="1" customWidth="1"/>
    <col min="11782" max="11782" width="0.140625" style="292" bestFit="1" customWidth="1"/>
    <col min="11783" max="11783" width="0.28515625" style="292" bestFit="1" customWidth="1"/>
    <col min="11784" max="11784" width="0.5703125" style="292" bestFit="1" customWidth="1"/>
    <col min="11785" max="11785" width="7.5703125" style="292" bestFit="1" customWidth="1"/>
    <col min="11786" max="11786" width="5.5703125" style="292" bestFit="1" customWidth="1"/>
    <col min="11787" max="11787" width="32.140625" style="292" bestFit="1" customWidth="1"/>
    <col min="11788" max="11788" width="0.85546875" style="292" bestFit="1" customWidth="1"/>
    <col min="11789" max="11789" width="10.85546875" style="292" bestFit="1" customWidth="1"/>
    <col min="11790" max="11791" width="0.85546875" style="292" bestFit="1" customWidth="1"/>
    <col min="11792" max="11792" width="9.42578125" style="292" bestFit="1" customWidth="1"/>
    <col min="11793" max="11793" width="1.5703125" style="292" bestFit="1" customWidth="1"/>
    <col min="11794" max="11794" width="0.85546875" style="292" bestFit="1" customWidth="1"/>
    <col min="11795" max="11795" width="11.42578125" style="292" bestFit="1" customWidth="1"/>
    <col min="11796" max="11796" width="0.7109375" style="292" bestFit="1" customWidth="1"/>
    <col min="11797" max="11797" width="0.5703125" style="292" bestFit="1" customWidth="1"/>
    <col min="11798" max="11798" width="0.140625" style="292" bestFit="1" customWidth="1"/>
    <col min="11799" max="11799" width="0.28515625" style="292" bestFit="1" customWidth="1"/>
    <col min="11800" max="11800" width="0.140625" style="292" bestFit="1" customWidth="1"/>
    <col min="11801" max="11801" width="0.7109375" style="292" bestFit="1" customWidth="1"/>
    <col min="11802" max="11802" width="5.85546875" style="292" bestFit="1" customWidth="1"/>
    <col min="11803" max="12032" width="9.140625" style="292"/>
    <col min="12033" max="12033" width="7.5703125" style="292" bestFit="1" customWidth="1"/>
    <col min="12034" max="12036" width="0.140625" style="292" bestFit="1" customWidth="1"/>
    <col min="12037" max="12037" width="0.7109375" style="292" bestFit="1" customWidth="1"/>
    <col min="12038" max="12038" width="0.140625" style="292" bestFit="1" customWidth="1"/>
    <col min="12039" max="12039" width="0.28515625" style="292" bestFit="1" customWidth="1"/>
    <col min="12040" max="12040" width="0.5703125" style="292" bestFit="1" customWidth="1"/>
    <col min="12041" max="12041" width="7.5703125" style="292" bestFit="1" customWidth="1"/>
    <col min="12042" max="12042" width="5.5703125" style="292" bestFit="1" customWidth="1"/>
    <col min="12043" max="12043" width="32.140625" style="292" bestFit="1" customWidth="1"/>
    <col min="12044" max="12044" width="0.85546875" style="292" bestFit="1" customWidth="1"/>
    <col min="12045" max="12045" width="10.85546875" style="292" bestFit="1" customWidth="1"/>
    <col min="12046" max="12047" width="0.85546875" style="292" bestFit="1" customWidth="1"/>
    <col min="12048" max="12048" width="9.42578125" style="292" bestFit="1" customWidth="1"/>
    <col min="12049" max="12049" width="1.5703125" style="292" bestFit="1" customWidth="1"/>
    <col min="12050" max="12050" width="0.85546875" style="292" bestFit="1" customWidth="1"/>
    <col min="12051" max="12051" width="11.42578125" style="292" bestFit="1" customWidth="1"/>
    <col min="12052" max="12052" width="0.7109375" style="292" bestFit="1" customWidth="1"/>
    <col min="12053" max="12053" width="0.5703125" style="292" bestFit="1" customWidth="1"/>
    <col min="12054" max="12054" width="0.140625" style="292" bestFit="1" customWidth="1"/>
    <col min="12055" max="12055" width="0.28515625" style="292" bestFit="1" customWidth="1"/>
    <col min="12056" max="12056" width="0.140625" style="292" bestFit="1" customWidth="1"/>
    <col min="12057" max="12057" width="0.7109375" style="292" bestFit="1" customWidth="1"/>
    <col min="12058" max="12058" width="5.85546875" style="292" bestFit="1" customWidth="1"/>
    <col min="12059" max="12288" width="9.140625" style="292"/>
    <col min="12289" max="12289" width="7.5703125" style="292" bestFit="1" customWidth="1"/>
    <col min="12290" max="12292" width="0.140625" style="292" bestFit="1" customWidth="1"/>
    <col min="12293" max="12293" width="0.7109375" style="292" bestFit="1" customWidth="1"/>
    <col min="12294" max="12294" width="0.140625" style="292" bestFit="1" customWidth="1"/>
    <col min="12295" max="12295" width="0.28515625" style="292" bestFit="1" customWidth="1"/>
    <col min="12296" max="12296" width="0.5703125" style="292" bestFit="1" customWidth="1"/>
    <col min="12297" max="12297" width="7.5703125" style="292" bestFit="1" customWidth="1"/>
    <col min="12298" max="12298" width="5.5703125" style="292" bestFit="1" customWidth="1"/>
    <col min="12299" max="12299" width="32.140625" style="292" bestFit="1" customWidth="1"/>
    <col min="12300" max="12300" width="0.85546875" style="292" bestFit="1" customWidth="1"/>
    <col min="12301" max="12301" width="10.85546875" style="292" bestFit="1" customWidth="1"/>
    <col min="12302" max="12303" width="0.85546875" style="292" bestFit="1" customWidth="1"/>
    <col min="12304" max="12304" width="9.42578125" style="292" bestFit="1" customWidth="1"/>
    <col min="12305" max="12305" width="1.5703125" style="292" bestFit="1" customWidth="1"/>
    <col min="12306" max="12306" width="0.85546875" style="292" bestFit="1" customWidth="1"/>
    <col min="12307" max="12307" width="11.42578125" style="292" bestFit="1" customWidth="1"/>
    <col min="12308" max="12308" width="0.7109375" style="292" bestFit="1" customWidth="1"/>
    <col min="12309" max="12309" width="0.5703125" style="292" bestFit="1" customWidth="1"/>
    <col min="12310" max="12310" width="0.140625" style="292" bestFit="1" customWidth="1"/>
    <col min="12311" max="12311" width="0.28515625" style="292" bestFit="1" customWidth="1"/>
    <col min="12312" max="12312" width="0.140625" style="292" bestFit="1" customWidth="1"/>
    <col min="12313" max="12313" width="0.7109375" style="292" bestFit="1" customWidth="1"/>
    <col min="12314" max="12314" width="5.85546875" style="292" bestFit="1" customWidth="1"/>
    <col min="12315" max="12544" width="9.140625" style="292"/>
    <col min="12545" max="12545" width="7.5703125" style="292" bestFit="1" customWidth="1"/>
    <col min="12546" max="12548" width="0.140625" style="292" bestFit="1" customWidth="1"/>
    <col min="12549" max="12549" width="0.7109375" style="292" bestFit="1" customWidth="1"/>
    <col min="12550" max="12550" width="0.140625" style="292" bestFit="1" customWidth="1"/>
    <col min="12551" max="12551" width="0.28515625" style="292" bestFit="1" customWidth="1"/>
    <col min="12552" max="12552" width="0.5703125" style="292" bestFit="1" customWidth="1"/>
    <col min="12553" max="12553" width="7.5703125" style="292" bestFit="1" customWidth="1"/>
    <col min="12554" max="12554" width="5.5703125" style="292" bestFit="1" customWidth="1"/>
    <col min="12555" max="12555" width="32.140625" style="292" bestFit="1" customWidth="1"/>
    <col min="12556" max="12556" width="0.85546875" style="292" bestFit="1" customWidth="1"/>
    <col min="12557" max="12557" width="10.85546875" style="292" bestFit="1" customWidth="1"/>
    <col min="12558" max="12559" width="0.85546875" style="292" bestFit="1" customWidth="1"/>
    <col min="12560" max="12560" width="9.42578125" style="292" bestFit="1" customWidth="1"/>
    <col min="12561" max="12561" width="1.5703125" style="292" bestFit="1" customWidth="1"/>
    <col min="12562" max="12562" width="0.85546875" style="292" bestFit="1" customWidth="1"/>
    <col min="12563" max="12563" width="11.42578125" style="292" bestFit="1" customWidth="1"/>
    <col min="12564" max="12564" width="0.7109375" style="292" bestFit="1" customWidth="1"/>
    <col min="12565" max="12565" width="0.5703125" style="292" bestFit="1" customWidth="1"/>
    <col min="12566" max="12566" width="0.140625" style="292" bestFit="1" customWidth="1"/>
    <col min="12567" max="12567" width="0.28515625" style="292" bestFit="1" customWidth="1"/>
    <col min="12568" max="12568" width="0.140625" style="292" bestFit="1" customWidth="1"/>
    <col min="12569" max="12569" width="0.7109375" style="292" bestFit="1" customWidth="1"/>
    <col min="12570" max="12570" width="5.85546875" style="292" bestFit="1" customWidth="1"/>
    <col min="12571" max="12800" width="9.140625" style="292"/>
    <col min="12801" max="12801" width="7.5703125" style="292" bestFit="1" customWidth="1"/>
    <col min="12802" max="12804" width="0.140625" style="292" bestFit="1" customWidth="1"/>
    <col min="12805" max="12805" width="0.7109375" style="292" bestFit="1" customWidth="1"/>
    <col min="12806" max="12806" width="0.140625" style="292" bestFit="1" customWidth="1"/>
    <col min="12807" max="12807" width="0.28515625" style="292" bestFit="1" customWidth="1"/>
    <col min="12808" max="12808" width="0.5703125" style="292" bestFit="1" customWidth="1"/>
    <col min="12809" max="12809" width="7.5703125" style="292" bestFit="1" customWidth="1"/>
    <col min="12810" max="12810" width="5.5703125" style="292" bestFit="1" customWidth="1"/>
    <col min="12811" max="12811" width="32.140625" style="292" bestFit="1" customWidth="1"/>
    <col min="12812" max="12812" width="0.85546875" style="292" bestFit="1" customWidth="1"/>
    <col min="12813" max="12813" width="10.85546875" style="292" bestFit="1" customWidth="1"/>
    <col min="12814" max="12815" width="0.85546875" style="292" bestFit="1" customWidth="1"/>
    <col min="12816" max="12816" width="9.42578125" style="292" bestFit="1" customWidth="1"/>
    <col min="12817" max="12817" width="1.5703125" style="292" bestFit="1" customWidth="1"/>
    <col min="12818" max="12818" width="0.85546875" style="292" bestFit="1" customWidth="1"/>
    <col min="12819" max="12819" width="11.42578125" style="292" bestFit="1" customWidth="1"/>
    <col min="12820" max="12820" width="0.7109375" style="292" bestFit="1" customWidth="1"/>
    <col min="12821" max="12821" width="0.5703125" style="292" bestFit="1" customWidth="1"/>
    <col min="12822" max="12822" width="0.140625" style="292" bestFit="1" customWidth="1"/>
    <col min="12823" max="12823" width="0.28515625" style="292" bestFit="1" customWidth="1"/>
    <col min="12824" max="12824" width="0.140625" style="292" bestFit="1" customWidth="1"/>
    <col min="12825" max="12825" width="0.7109375" style="292" bestFit="1" customWidth="1"/>
    <col min="12826" max="12826" width="5.85546875" style="292" bestFit="1" customWidth="1"/>
    <col min="12827" max="13056" width="9.140625" style="292"/>
    <col min="13057" max="13057" width="7.5703125" style="292" bestFit="1" customWidth="1"/>
    <col min="13058" max="13060" width="0.140625" style="292" bestFit="1" customWidth="1"/>
    <col min="13061" max="13061" width="0.7109375" style="292" bestFit="1" customWidth="1"/>
    <col min="13062" max="13062" width="0.140625" style="292" bestFit="1" customWidth="1"/>
    <col min="13063" max="13063" width="0.28515625" style="292" bestFit="1" customWidth="1"/>
    <col min="13064" max="13064" width="0.5703125" style="292" bestFit="1" customWidth="1"/>
    <col min="13065" max="13065" width="7.5703125" style="292" bestFit="1" customWidth="1"/>
    <col min="13066" max="13066" width="5.5703125" style="292" bestFit="1" customWidth="1"/>
    <col min="13067" max="13067" width="32.140625" style="292" bestFit="1" customWidth="1"/>
    <col min="13068" max="13068" width="0.85546875" style="292" bestFit="1" customWidth="1"/>
    <col min="13069" max="13069" width="10.85546875" style="292" bestFit="1" customWidth="1"/>
    <col min="13070" max="13071" width="0.85546875" style="292" bestFit="1" customWidth="1"/>
    <col min="13072" max="13072" width="9.42578125" style="292" bestFit="1" customWidth="1"/>
    <col min="13073" max="13073" width="1.5703125" style="292" bestFit="1" customWidth="1"/>
    <col min="13074" max="13074" width="0.85546875" style="292" bestFit="1" customWidth="1"/>
    <col min="13075" max="13075" width="11.42578125" style="292" bestFit="1" customWidth="1"/>
    <col min="13076" max="13076" width="0.7109375" style="292" bestFit="1" customWidth="1"/>
    <col min="13077" max="13077" width="0.5703125" style="292" bestFit="1" customWidth="1"/>
    <col min="13078" max="13078" width="0.140625" style="292" bestFit="1" customWidth="1"/>
    <col min="13079" max="13079" width="0.28515625" style="292" bestFit="1" customWidth="1"/>
    <col min="13080" max="13080" width="0.140625" style="292" bestFit="1" customWidth="1"/>
    <col min="13081" max="13081" width="0.7109375" style="292" bestFit="1" customWidth="1"/>
    <col min="13082" max="13082" width="5.85546875" style="292" bestFit="1" customWidth="1"/>
    <col min="13083" max="13312" width="9.140625" style="292"/>
    <col min="13313" max="13313" width="7.5703125" style="292" bestFit="1" customWidth="1"/>
    <col min="13314" max="13316" width="0.140625" style="292" bestFit="1" customWidth="1"/>
    <col min="13317" max="13317" width="0.7109375" style="292" bestFit="1" customWidth="1"/>
    <col min="13318" max="13318" width="0.140625" style="292" bestFit="1" customWidth="1"/>
    <col min="13319" max="13319" width="0.28515625" style="292" bestFit="1" customWidth="1"/>
    <col min="13320" max="13320" width="0.5703125" style="292" bestFit="1" customWidth="1"/>
    <col min="13321" max="13321" width="7.5703125" style="292" bestFit="1" customWidth="1"/>
    <col min="13322" max="13322" width="5.5703125" style="292" bestFit="1" customWidth="1"/>
    <col min="13323" max="13323" width="32.140625" style="292" bestFit="1" customWidth="1"/>
    <col min="13324" max="13324" width="0.85546875" style="292" bestFit="1" customWidth="1"/>
    <col min="13325" max="13325" width="10.85546875" style="292" bestFit="1" customWidth="1"/>
    <col min="13326" max="13327" width="0.85546875" style="292" bestFit="1" customWidth="1"/>
    <col min="13328" max="13328" width="9.42578125" style="292" bestFit="1" customWidth="1"/>
    <col min="13329" max="13329" width="1.5703125" style="292" bestFit="1" customWidth="1"/>
    <col min="13330" max="13330" width="0.85546875" style="292" bestFit="1" customWidth="1"/>
    <col min="13331" max="13331" width="11.42578125" style="292" bestFit="1" customWidth="1"/>
    <col min="13332" max="13332" width="0.7109375" style="292" bestFit="1" customWidth="1"/>
    <col min="13333" max="13333" width="0.5703125" style="292" bestFit="1" customWidth="1"/>
    <col min="13334" max="13334" width="0.140625" style="292" bestFit="1" customWidth="1"/>
    <col min="13335" max="13335" width="0.28515625" style="292" bestFit="1" customWidth="1"/>
    <col min="13336" max="13336" width="0.140625" style="292" bestFit="1" customWidth="1"/>
    <col min="13337" max="13337" width="0.7109375" style="292" bestFit="1" customWidth="1"/>
    <col min="13338" max="13338" width="5.85546875" style="292" bestFit="1" customWidth="1"/>
    <col min="13339" max="13568" width="9.140625" style="292"/>
    <col min="13569" max="13569" width="7.5703125" style="292" bestFit="1" customWidth="1"/>
    <col min="13570" max="13572" width="0.140625" style="292" bestFit="1" customWidth="1"/>
    <col min="13573" max="13573" width="0.7109375" style="292" bestFit="1" customWidth="1"/>
    <col min="13574" max="13574" width="0.140625" style="292" bestFit="1" customWidth="1"/>
    <col min="13575" max="13575" width="0.28515625" style="292" bestFit="1" customWidth="1"/>
    <col min="13576" max="13576" width="0.5703125" style="292" bestFit="1" customWidth="1"/>
    <col min="13577" max="13577" width="7.5703125" style="292" bestFit="1" customWidth="1"/>
    <col min="13578" max="13578" width="5.5703125" style="292" bestFit="1" customWidth="1"/>
    <col min="13579" max="13579" width="32.140625" style="292" bestFit="1" customWidth="1"/>
    <col min="13580" max="13580" width="0.85546875" style="292" bestFit="1" customWidth="1"/>
    <col min="13581" max="13581" width="10.85546875" style="292" bestFit="1" customWidth="1"/>
    <col min="13582" max="13583" width="0.85546875" style="292" bestFit="1" customWidth="1"/>
    <col min="13584" max="13584" width="9.42578125" style="292" bestFit="1" customWidth="1"/>
    <col min="13585" max="13585" width="1.5703125" style="292" bestFit="1" customWidth="1"/>
    <col min="13586" max="13586" width="0.85546875" style="292" bestFit="1" customWidth="1"/>
    <col min="13587" max="13587" width="11.42578125" style="292" bestFit="1" customWidth="1"/>
    <col min="13588" max="13588" width="0.7109375" style="292" bestFit="1" customWidth="1"/>
    <col min="13589" max="13589" width="0.5703125" style="292" bestFit="1" customWidth="1"/>
    <col min="13590" max="13590" width="0.140625" style="292" bestFit="1" customWidth="1"/>
    <col min="13591" max="13591" width="0.28515625" style="292" bestFit="1" customWidth="1"/>
    <col min="13592" max="13592" width="0.140625" style="292" bestFit="1" customWidth="1"/>
    <col min="13593" max="13593" width="0.7109375" style="292" bestFit="1" customWidth="1"/>
    <col min="13594" max="13594" width="5.85546875" style="292" bestFit="1" customWidth="1"/>
    <col min="13595" max="13824" width="9.140625" style="292"/>
    <col min="13825" max="13825" width="7.5703125" style="292" bestFit="1" customWidth="1"/>
    <col min="13826" max="13828" width="0.140625" style="292" bestFit="1" customWidth="1"/>
    <col min="13829" max="13829" width="0.7109375" style="292" bestFit="1" customWidth="1"/>
    <col min="13830" max="13830" width="0.140625" style="292" bestFit="1" customWidth="1"/>
    <col min="13831" max="13831" width="0.28515625" style="292" bestFit="1" customWidth="1"/>
    <col min="13832" max="13832" width="0.5703125" style="292" bestFit="1" customWidth="1"/>
    <col min="13833" max="13833" width="7.5703125" style="292" bestFit="1" customWidth="1"/>
    <col min="13834" max="13834" width="5.5703125" style="292" bestFit="1" customWidth="1"/>
    <col min="13835" max="13835" width="32.140625" style="292" bestFit="1" customWidth="1"/>
    <col min="13836" max="13836" width="0.85546875" style="292" bestFit="1" customWidth="1"/>
    <col min="13837" max="13837" width="10.85546875" style="292" bestFit="1" customWidth="1"/>
    <col min="13838" max="13839" width="0.85546875" style="292" bestFit="1" customWidth="1"/>
    <col min="13840" max="13840" width="9.42578125" style="292" bestFit="1" customWidth="1"/>
    <col min="13841" max="13841" width="1.5703125" style="292" bestFit="1" customWidth="1"/>
    <col min="13842" max="13842" width="0.85546875" style="292" bestFit="1" customWidth="1"/>
    <col min="13843" max="13843" width="11.42578125" style="292" bestFit="1" customWidth="1"/>
    <col min="13844" max="13844" width="0.7109375" style="292" bestFit="1" customWidth="1"/>
    <col min="13845" max="13845" width="0.5703125" style="292" bestFit="1" customWidth="1"/>
    <col min="13846" max="13846" width="0.140625" style="292" bestFit="1" customWidth="1"/>
    <col min="13847" max="13847" width="0.28515625" style="292" bestFit="1" customWidth="1"/>
    <col min="13848" max="13848" width="0.140625" style="292" bestFit="1" customWidth="1"/>
    <col min="13849" max="13849" width="0.7109375" style="292" bestFit="1" customWidth="1"/>
    <col min="13850" max="13850" width="5.85546875" style="292" bestFit="1" customWidth="1"/>
    <col min="13851" max="14080" width="9.140625" style="292"/>
    <col min="14081" max="14081" width="7.5703125" style="292" bestFit="1" customWidth="1"/>
    <col min="14082" max="14084" width="0.140625" style="292" bestFit="1" customWidth="1"/>
    <col min="14085" max="14085" width="0.7109375" style="292" bestFit="1" customWidth="1"/>
    <col min="14086" max="14086" width="0.140625" style="292" bestFit="1" customWidth="1"/>
    <col min="14087" max="14087" width="0.28515625" style="292" bestFit="1" customWidth="1"/>
    <col min="14088" max="14088" width="0.5703125" style="292" bestFit="1" customWidth="1"/>
    <col min="14089" max="14089" width="7.5703125" style="292" bestFit="1" customWidth="1"/>
    <col min="14090" max="14090" width="5.5703125" style="292" bestFit="1" customWidth="1"/>
    <col min="14091" max="14091" width="32.140625" style="292" bestFit="1" customWidth="1"/>
    <col min="14092" max="14092" width="0.85546875" style="292" bestFit="1" customWidth="1"/>
    <col min="14093" max="14093" width="10.85546875" style="292" bestFit="1" customWidth="1"/>
    <col min="14094" max="14095" width="0.85546875" style="292" bestFit="1" customWidth="1"/>
    <col min="14096" max="14096" width="9.42578125" style="292" bestFit="1" customWidth="1"/>
    <col min="14097" max="14097" width="1.5703125" style="292" bestFit="1" customWidth="1"/>
    <col min="14098" max="14098" width="0.85546875" style="292" bestFit="1" customWidth="1"/>
    <col min="14099" max="14099" width="11.42578125" style="292" bestFit="1" customWidth="1"/>
    <col min="14100" max="14100" width="0.7109375" style="292" bestFit="1" customWidth="1"/>
    <col min="14101" max="14101" width="0.5703125" style="292" bestFit="1" customWidth="1"/>
    <col min="14102" max="14102" width="0.140625" style="292" bestFit="1" customWidth="1"/>
    <col min="14103" max="14103" width="0.28515625" style="292" bestFit="1" customWidth="1"/>
    <col min="14104" max="14104" width="0.140625" style="292" bestFit="1" customWidth="1"/>
    <col min="14105" max="14105" width="0.7109375" style="292" bestFit="1" customWidth="1"/>
    <col min="14106" max="14106" width="5.85546875" style="292" bestFit="1" customWidth="1"/>
    <col min="14107" max="14336" width="9.140625" style="292"/>
    <col min="14337" max="14337" width="7.5703125" style="292" bestFit="1" customWidth="1"/>
    <col min="14338" max="14340" width="0.140625" style="292" bestFit="1" customWidth="1"/>
    <col min="14341" max="14341" width="0.7109375" style="292" bestFit="1" customWidth="1"/>
    <col min="14342" max="14342" width="0.140625" style="292" bestFit="1" customWidth="1"/>
    <col min="14343" max="14343" width="0.28515625" style="292" bestFit="1" customWidth="1"/>
    <col min="14344" max="14344" width="0.5703125" style="292" bestFit="1" customWidth="1"/>
    <col min="14345" max="14345" width="7.5703125" style="292" bestFit="1" customWidth="1"/>
    <col min="14346" max="14346" width="5.5703125" style="292" bestFit="1" customWidth="1"/>
    <col min="14347" max="14347" width="32.140625" style="292" bestFit="1" customWidth="1"/>
    <col min="14348" max="14348" width="0.85546875" style="292" bestFit="1" customWidth="1"/>
    <col min="14349" max="14349" width="10.85546875" style="292" bestFit="1" customWidth="1"/>
    <col min="14350" max="14351" width="0.85546875" style="292" bestFit="1" customWidth="1"/>
    <col min="14352" max="14352" width="9.42578125" style="292" bestFit="1" customWidth="1"/>
    <col min="14353" max="14353" width="1.5703125" style="292" bestFit="1" customWidth="1"/>
    <col min="14354" max="14354" width="0.85546875" style="292" bestFit="1" customWidth="1"/>
    <col min="14355" max="14355" width="11.42578125" style="292" bestFit="1" customWidth="1"/>
    <col min="14356" max="14356" width="0.7109375" style="292" bestFit="1" customWidth="1"/>
    <col min="14357" max="14357" width="0.5703125" style="292" bestFit="1" customWidth="1"/>
    <col min="14358" max="14358" width="0.140625" style="292" bestFit="1" customWidth="1"/>
    <col min="14359" max="14359" width="0.28515625" style="292" bestFit="1" customWidth="1"/>
    <col min="14360" max="14360" width="0.140625" style="292" bestFit="1" customWidth="1"/>
    <col min="14361" max="14361" width="0.7109375" style="292" bestFit="1" customWidth="1"/>
    <col min="14362" max="14362" width="5.85546875" style="292" bestFit="1" customWidth="1"/>
    <col min="14363" max="14592" width="9.140625" style="292"/>
    <col min="14593" max="14593" width="7.5703125" style="292" bestFit="1" customWidth="1"/>
    <col min="14594" max="14596" width="0.140625" style="292" bestFit="1" customWidth="1"/>
    <col min="14597" max="14597" width="0.7109375" style="292" bestFit="1" customWidth="1"/>
    <col min="14598" max="14598" width="0.140625" style="292" bestFit="1" customWidth="1"/>
    <col min="14599" max="14599" width="0.28515625" style="292" bestFit="1" customWidth="1"/>
    <col min="14600" max="14600" width="0.5703125" style="292" bestFit="1" customWidth="1"/>
    <col min="14601" max="14601" width="7.5703125" style="292" bestFit="1" customWidth="1"/>
    <col min="14602" max="14602" width="5.5703125" style="292" bestFit="1" customWidth="1"/>
    <col min="14603" max="14603" width="32.140625" style="292" bestFit="1" customWidth="1"/>
    <col min="14604" max="14604" width="0.85546875" style="292" bestFit="1" customWidth="1"/>
    <col min="14605" max="14605" width="10.85546875" style="292" bestFit="1" customWidth="1"/>
    <col min="14606" max="14607" width="0.85546875" style="292" bestFit="1" customWidth="1"/>
    <col min="14608" max="14608" width="9.42578125" style="292" bestFit="1" customWidth="1"/>
    <col min="14609" max="14609" width="1.5703125" style="292" bestFit="1" customWidth="1"/>
    <col min="14610" max="14610" width="0.85546875" style="292" bestFit="1" customWidth="1"/>
    <col min="14611" max="14611" width="11.42578125" style="292" bestFit="1" customWidth="1"/>
    <col min="14612" max="14612" width="0.7109375" style="292" bestFit="1" customWidth="1"/>
    <col min="14613" max="14613" width="0.5703125" style="292" bestFit="1" customWidth="1"/>
    <col min="14614" max="14614" width="0.140625" style="292" bestFit="1" customWidth="1"/>
    <col min="14615" max="14615" width="0.28515625" style="292" bestFit="1" customWidth="1"/>
    <col min="14616" max="14616" width="0.140625" style="292" bestFit="1" customWidth="1"/>
    <col min="14617" max="14617" width="0.7109375" style="292" bestFit="1" customWidth="1"/>
    <col min="14618" max="14618" width="5.85546875" style="292" bestFit="1" customWidth="1"/>
    <col min="14619" max="14848" width="9.140625" style="292"/>
    <col min="14849" max="14849" width="7.5703125" style="292" bestFit="1" customWidth="1"/>
    <col min="14850" max="14852" width="0.140625" style="292" bestFit="1" customWidth="1"/>
    <col min="14853" max="14853" width="0.7109375" style="292" bestFit="1" customWidth="1"/>
    <col min="14854" max="14854" width="0.140625" style="292" bestFit="1" customWidth="1"/>
    <col min="14855" max="14855" width="0.28515625" style="292" bestFit="1" customWidth="1"/>
    <col min="14856" max="14856" width="0.5703125" style="292" bestFit="1" customWidth="1"/>
    <col min="14857" max="14857" width="7.5703125" style="292" bestFit="1" customWidth="1"/>
    <col min="14858" max="14858" width="5.5703125" style="292" bestFit="1" customWidth="1"/>
    <col min="14859" max="14859" width="32.140625" style="292" bestFit="1" customWidth="1"/>
    <col min="14860" max="14860" width="0.85546875" style="292" bestFit="1" customWidth="1"/>
    <col min="14861" max="14861" width="10.85546875" style="292" bestFit="1" customWidth="1"/>
    <col min="14862" max="14863" width="0.85546875" style="292" bestFit="1" customWidth="1"/>
    <col min="14864" max="14864" width="9.42578125" style="292" bestFit="1" customWidth="1"/>
    <col min="14865" max="14865" width="1.5703125" style="292" bestFit="1" customWidth="1"/>
    <col min="14866" max="14866" width="0.85546875" style="292" bestFit="1" customWidth="1"/>
    <col min="14867" max="14867" width="11.42578125" style="292" bestFit="1" customWidth="1"/>
    <col min="14868" max="14868" width="0.7109375" style="292" bestFit="1" customWidth="1"/>
    <col min="14869" max="14869" width="0.5703125" style="292" bestFit="1" customWidth="1"/>
    <col min="14870" max="14870" width="0.140625" style="292" bestFit="1" customWidth="1"/>
    <col min="14871" max="14871" width="0.28515625" style="292" bestFit="1" customWidth="1"/>
    <col min="14872" max="14872" width="0.140625" style="292" bestFit="1" customWidth="1"/>
    <col min="14873" max="14873" width="0.7109375" style="292" bestFit="1" customWidth="1"/>
    <col min="14874" max="14874" width="5.85546875" style="292" bestFit="1" customWidth="1"/>
    <col min="14875" max="15104" width="9.140625" style="292"/>
    <col min="15105" max="15105" width="7.5703125" style="292" bestFit="1" customWidth="1"/>
    <col min="15106" max="15108" width="0.140625" style="292" bestFit="1" customWidth="1"/>
    <col min="15109" max="15109" width="0.7109375" style="292" bestFit="1" customWidth="1"/>
    <col min="15110" max="15110" width="0.140625" style="292" bestFit="1" customWidth="1"/>
    <col min="15111" max="15111" width="0.28515625" style="292" bestFit="1" customWidth="1"/>
    <col min="15112" max="15112" width="0.5703125" style="292" bestFit="1" customWidth="1"/>
    <col min="15113" max="15113" width="7.5703125" style="292" bestFit="1" customWidth="1"/>
    <col min="15114" max="15114" width="5.5703125" style="292" bestFit="1" customWidth="1"/>
    <col min="15115" max="15115" width="32.140625" style="292" bestFit="1" customWidth="1"/>
    <col min="15116" max="15116" width="0.85546875" style="292" bestFit="1" customWidth="1"/>
    <col min="15117" max="15117" width="10.85546875" style="292" bestFit="1" customWidth="1"/>
    <col min="15118" max="15119" width="0.85546875" style="292" bestFit="1" customWidth="1"/>
    <col min="15120" max="15120" width="9.42578125" style="292" bestFit="1" customWidth="1"/>
    <col min="15121" max="15121" width="1.5703125" style="292" bestFit="1" customWidth="1"/>
    <col min="15122" max="15122" width="0.85546875" style="292" bestFit="1" customWidth="1"/>
    <col min="15123" max="15123" width="11.42578125" style="292" bestFit="1" customWidth="1"/>
    <col min="15124" max="15124" width="0.7109375" style="292" bestFit="1" customWidth="1"/>
    <col min="15125" max="15125" width="0.5703125" style="292" bestFit="1" customWidth="1"/>
    <col min="15126" max="15126" width="0.140625" style="292" bestFit="1" customWidth="1"/>
    <col min="15127" max="15127" width="0.28515625" style="292" bestFit="1" customWidth="1"/>
    <col min="15128" max="15128" width="0.140625" style="292" bestFit="1" customWidth="1"/>
    <col min="15129" max="15129" width="0.7109375" style="292" bestFit="1" customWidth="1"/>
    <col min="15130" max="15130" width="5.85546875" style="292" bestFit="1" customWidth="1"/>
    <col min="15131" max="15360" width="9.140625" style="292"/>
    <col min="15361" max="15361" width="7.5703125" style="292" bestFit="1" customWidth="1"/>
    <col min="15362" max="15364" width="0.140625" style="292" bestFit="1" customWidth="1"/>
    <col min="15365" max="15365" width="0.7109375" style="292" bestFit="1" customWidth="1"/>
    <col min="15366" max="15366" width="0.140625" style="292" bestFit="1" customWidth="1"/>
    <col min="15367" max="15367" width="0.28515625" style="292" bestFit="1" customWidth="1"/>
    <col min="15368" max="15368" width="0.5703125" style="292" bestFit="1" customWidth="1"/>
    <col min="15369" max="15369" width="7.5703125" style="292" bestFit="1" customWidth="1"/>
    <col min="15370" max="15370" width="5.5703125" style="292" bestFit="1" customWidth="1"/>
    <col min="15371" max="15371" width="32.140625" style="292" bestFit="1" customWidth="1"/>
    <col min="15372" max="15372" width="0.85546875" style="292" bestFit="1" customWidth="1"/>
    <col min="15373" max="15373" width="10.85546875" style="292" bestFit="1" customWidth="1"/>
    <col min="15374" max="15375" width="0.85546875" style="292" bestFit="1" customWidth="1"/>
    <col min="15376" max="15376" width="9.42578125" style="292" bestFit="1" customWidth="1"/>
    <col min="15377" max="15377" width="1.5703125" style="292" bestFit="1" customWidth="1"/>
    <col min="15378" max="15378" width="0.85546875" style="292" bestFit="1" customWidth="1"/>
    <col min="15379" max="15379" width="11.42578125" style="292" bestFit="1" customWidth="1"/>
    <col min="15380" max="15380" width="0.7109375" style="292" bestFit="1" customWidth="1"/>
    <col min="15381" max="15381" width="0.5703125" style="292" bestFit="1" customWidth="1"/>
    <col min="15382" max="15382" width="0.140625" style="292" bestFit="1" customWidth="1"/>
    <col min="15383" max="15383" width="0.28515625" style="292" bestFit="1" customWidth="1"/>
    <col min="15384" max="15384" width="0.140625" style="292" bestFit="1" customWidth="1"/>
    <col min="15385" max="15385" width="0.7109375" style="292" bestFit="1" customWidth="1"/>
    <col min="15386" max="15386" width="5.85546875" style="292" bestFit="1" customWidth="1"/>
    <col min="15387" max="15616" width="9.140625" style="292"/>
    <col min="15617" max="15617" width="7.5703125" style="292" bestFit="1" customWidth="1"/>
    <col min="15618" max="15620" width="0.140625" style="292" bestFit="1" customWidth="1"/>
    <col min="15621" max="15621" width="0.7109375" style="292" bestFit="1" customWidth="1"/>
    <col min="15622" max="15622" width="0.140625" style="292" bestFit="1" customWidth="1"/>
    <col min="15623" max="15623" width="0.28515625" style="292" bestFit="1" customWidth="1"/>
    <col min="15624" max="15624" width="0.5703125" style="292" bestFit="1" customWidth="1"/>
    <col min="15625" max="15625" width="7.5703125" style="292" bestFit="1" customWidth="1"/>
    <col min="15626" max="15626" width="5.5703125" style="292" bestFit="1" customWidth="1"/>
    <col min="15627" max="15627" width="32.140625" style="292" bestFit="1" customWidth="1"/>
    <col min="15628" max="15628" width="0.85546875" style="292" bestFit="1" customWidth="1"/>
    <col min="15629" max="15629" width="10.85546875" style="292" bestFit="1" customWidth="1"/>
    <col min="15630" max="15631" width="0.85546875" style="292" bestFit="1" customWidth="1"/>
    <col min="15632" max="15632" width="9.42578125" style="292" bestFit="1" customWidth="1"/>
    <col min="15633" max="15633" width="1.5703125" style="292" bestFit="1" customWidth="1"/>
    <col min="15634" max="15634" width="0.85546875" style="292" bestFit="1" customWidth="1"/>
    <col min="15635" max="15635" width="11.42578125" style="292" bestFit="1" customWidth="1"/>
    <col min="15636" max="15636" width="0.7109375" style="292" bestFit="1" customWidth="1"/>
    <col min="15637" max="15637" width="0.5703125" style="292" bestFit="1" customWidth="1"/>
    <col min="15638" max="15638" width="0.140625" style="292" bestFit="1" customWidth="1"/>
    <col min="15639" max="15639" width="0.28515625" style="292" bestFit="1" customWidth="1"/>
    <col min="15640" max="15640" width="0.140625" style="292" bestFit="1" customWidth="1"/>
    <col min="15641" max="15641" width="0.7109375" style="292" bestFit="1" customWidth="1"/>
    <col min="15642" max="15642" width="5.85546875" style="292" bestFit="1" customWidth="1"/>
    <col min="15643" max="15872" width="9.140625" style="292"/>
    <col min="15873" max="15873" width="7.5703125" style="292" bestFit="1" customWidth="1"/>
    <col min="15874" max="15876" width="0.140625" style="292" bestFit="1" customWidth="1"/>
    <col min="15877" max="15877" width="0.7109375" style="292" bestFit="1" customWidth="1"/>
    <col min="15878" max="15878" width="0.140625" style="292" bestFit="1" customWidth="1"/>
    <col min="15879" max="15879" width="0.28515625" style="292" bestFit="1" customWidth="1"/>
    <col min="15880" max="15880" width="0.5703125" style="292" bestFit="1" customWidth="1"/>
    <col min="15881" max="15881" width="7.5703125" style="292" bestFit="1" customWidth="1"/>
    <col min="15882" max="15882" width="5.5703125" style="292" bestFit="1" customWidth="1"/>
    <col min="15883" max="15883" width="32.140625" style="292" bestFit="1" customWidth="1"/>
    <col min="15884" max="15884" width="0.85546875" style="292" bestFit="1" customWidth="1"/>
    <col min="15885" max="15885" width="10.85546875" style="292" bestFit="1" customWidth="1"/>
    <col min="15886" max="15887" width="0.85546875" style="292" bestFit="1" customWidth="1"/>
    <col min="15888" max="15888" width="9.42578125" style="292" bestFit="1" customWidth="1"/>
    <col min="15889" max="15889" width="1.5703125" style="292" bestFit="1" customWidth="1"/>
    <col min="15890" max="15890" width="0.85546875" style="292" bestFit="1" customWidth="1"/>
    <col min="15891" max="15891" width="11.42578125" style="292" bestFit="1" customWidth="1"/>
    <col min="15892" max="15892" width="0.7109375" style="292" bestFit="1" customWidth="1"/>
    <col min="15893" max="15893" width="0.5703125" style="292" bestFit="1" customWidth="1"/>
    <col min="15894" max="15894" width="0.140625" style="292" bestFit="1" customWidth="1"/>
    <col min="15895" max="15895" width="0.28515625" style="292" bestFit="1" customWidth="1"/>
    <col min="15896" max="15896" width="0.140625" style="292" bestFit="1" customWidth="1"/>
    <col min="15897" max="15897" width="0.7109375" style="292" bestFit="1" customWidth="1"/>
    <col min="15898" max="15898" width="5.85546875" style="292" bestFit="1" customWidth="1"/>
    <col min="15899" max="16128" width="9.140625" style="292"/>
    <col min="16129" max="16129" width="7.5703125" style="292" bestFit="1" customWidth="1"/>
    <col min="16130" max="16132" width="0.140625" style="292" bestFit="1" customWidth="1"/>
    <col min="16133" max="16133" width="0.7109375" style="292" bestFit="1" customWidth="1"/>
    <col min="16134" max="16134" width="0.140625" style="292" bestFit="1" customWidth="1"/>
    <col min="16135" max="16135" width="0.28515625" style="292" bestFit="1" customWidth="1"/>
    <col min="16136" max="16136" width="0.5703125" style="292" bestFit="1" customWidth="1"/>
    <col min="16137" max="16137" width="7.5703125" style="292" bestFit="1" customWidth="1"/>
    <col min="16138" max="16138" width="5.5703125" style="292" bestFit="1" customWidth="1"/>
    <col min="16139" max="16139" width="32.140625" style="292" bestFit="1" customWidth="1"/>
    <col min="16140" max="16140" width="0.85546875" style="292" bestFit="1" customWidth="1"/>
    <col min="16141" max="16141" width="10.85546875" style="292" bestFit="1" customWidth="1"/>
    <col min="16142" max="16143" width="0.85546875" style="292" bestFit="1" customWidth="1"/>
    <col min="16144" max="16144" width="9.42578125" style="292" bestFit="1" customWidth="1"/>
    <col min="16145" max="16145" width="1.5703125" style="292" bestFit="1" customWidth="1"/>
    <col min="16146" max="16146" width="0.85546875" style="292" bestFit="1" customWidth="1"/>
    <col min="16147" max="16147" width="11.42578125" style="292" bestFit="1" customWidth="1"/>
    <col min="16148" max="16148" width="0.7109375" style="292" bestFit="1" customWidth="1"/>
    <col min="16149" max="16149" width="0.5703125" style="292" bestFit="1" customWidth="1"/>
    <col min="16150" max="16150" width="0.140625" style="292" bestFit="1" customWidth="1"/>
    <col min="16151" max="16151" width="0.28515625" style="292" bestFit="1" customWidth="1"/>
    <col min="16152" max="16152" width="0.140625" style="292" bestFit="1" customWidth="1"/>
    <col min="16153" max="16153" width="0.7109375" style="292" bestFit="1" customWidth="1"/>
    <col min="16154" max="16154" width="5.85546875" style="292" bestFit="1" customWidth="1"/>
    <col min="16155" max="16384" width="9.140625" style="292"/>
  </cols>
  <sheetData>
    <row r="1" spans="1:26" ht="39.950000000000003" customHeight="1">
      <c r="A1" s="291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</row>
    <row r="2" spans="1:26" ht="12" customHeight="1">
      <c r="A2" s="291"/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581" t="s">
        <v>437</v>
      </c>
      <c r="R2" s="582"/>
      <c r="S2" s="582"/>
      <c r="T2" s="582"/>
      <c r="U2" s="582"/>
      <c r="V2" s="582"/>
      <c r="W2" s="582"/>
      <c r="X2" s="582"/>
      <c r="Y2" s="582"/>
      <c r="Z2" s="291"/>
    </row>
    <row r="3" spans="1:26" ht="5.0999999999999996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12" customHeight="1">
      <c r="A4" s="291"/>
      <c r="B4" s="583" t="s">
        <v>300</v>
      </c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584"/>
      <c r="U4" s="584"/>
      <c r="V4" s="584"/>
      <c r="W4" s="585"/>
      <c r="X4" s="291"/>
      <c r="Y4" s="291"/>
      <c r="Z4" s="291"/>
    </row>
    <row r="5" spans="1:26" ht="3.95" customHeight="1">
      <c r="A5" s="29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</row>
    <row r="6" spans="1:26" ht="3" customHeight="1">
      <c r="A6" s="291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</row>
    <row r="7" spans="1:26" ht="9.9499999999999993" customHeight="1">
      <c r="A7" s="291"/>
      <c r="B7" s="587" t="s">
        <v>438</v>
      </c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291"/>
      <c r="V7" s="291"/>
      <c r="W7" s="291"/>
      <c r="X7" s="291"/>
      <c r="Y7" s="291"/>
      <c r="Z7" s="291"/>
    </row>
    <row r="8" spans="1:26" ht="3" customHeight="1">
      <c r="A8" s="291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</row>
    <row r="9" spans="1:26" ht="2.1" customHeight="1">
      <c r="A9" s="291"/>
      <c r="B9" s="293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5"/>
      <c r="X9" s="291"/>
      <c r="Y9" s="291"/>
      <c r="Z9" s="291"/>
    </row>
    <row r="10" spans="1:26" ht="32.1" customHeight="1">
      <c r="A10" s="291"/>
      <c r="B10" s="296"/>
      <c r="C10" s="303"/>
      <c r="D10" s="617" t="s">
        <v>439</v>
      </c>
      <c r="E10" s="618"/>
      <c r="F10" s="618"/>
      <c r="G10" s="618"/>
      <c r="H10" s="618"/>
      <c r="I10" s="618"/>
      <c r="J10" s="618"/>
      <c r="K10" s="619"/>
      <c r="L10" s="299"/>
      <c r="M10" s="300" t="s">
        <v>7</v>
      </c>
      <c r="N10" s="299"/>
      <c r="O10" s="297"/>
      <c r="P10" s="590" t="s">
        <v>8</v>
      </c>
      <c r="Q10" s="590"/>
      <c r="R10" s="299"/>
      <c r="S10" s="591" t="s">
        <v>9</v>
      </c>
      <c r="T10" s="588"/>
      <c r="U10" s="588"/>
      <c r="V10" s="301"/>
      <c r="W10" s="302"/>
      <c r="X10" s="291"/>
      <c r="Y10" s="291"/>
      <c r="Z10" s="291"/>
    </row>
    <row r="11" spans="1:26" ht="2.1" customHeight="1">
      <c r="A11" s="291"/>
      <c r="B11" s="296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2"/>
      <c r="X11" s="291"/>
      <c r="Y11" s="291"/>
      <c r="Z11" s="291"/>
    </row>
    <row r="12" spans="1:26" ht="12.95" customHeight="1">
      <c r="A12" s="291"/>
      <c r="B12" s="296"/>
      <c r="C12" s="303"/>
      <c r="D12" s="296"/>
      <c r="E12" s="303"/>
      <c r="F12" s="303"/>
      <c r="G12" s="303"/>
      <c r="H12" s="303"/>
      <c r="I12" s="303"/>
      <c r="J12" s="620" t="s">
        <v>440</v>
      </c>
      <c r="K12" s="621"/>
      <c r="L12" s="600" t="s">
        <v>441</v>
      </c>
      <c r="M12" s="600"/>
      <c r="N12" s="601"/>
      <c r="O12" s="600" t="s">
        <v>442</v>
      </c>
      <c r="P12" s="600"/>
      <c r="Q12" s="600"/>
      <c r="R12" s="601"/>
      <c r="S12" s="622" t="s">
        <v>443</v>
      </c>
      <c r="T12" s="582"/>
      <c r="U12" s="582"/>
      <c r="V12" s="302"/>
      <c r="W12" s="302"/>
      <c r="X12" s="291"/>
      <c r="Y12" s="291"/>
      <c r="Z12" s="291"/>
    </row>
    <row r="13" spans="1:26" ht="12.95" customHeight="1">
      <c r="A13" s="291"/>
      <c r="B13" s="296"/>
      <c r="C13" s="303"/>
      <c r="D13" s="296"/>
      <c r="E13" s="303"/>
      <c r="F13" s="303"/>
      <c r="G13" s="303"/>
      <c r="H13" s="303"/>
      <c r="I13" s="303"/>
      <c r="J13" s="620" t="s">
        <v>444</v>
      </c>
      <c r="K13" s="621"/>
      <c r="L13" s="600" t="s">
        <v>445</v>
      </c>
      <c r="M13" s="600"/>
      <c r="N13" s="601"/>
      <c r="O13" s="600" t="s">
        <v>446</v>
      </c>
      <c r="P13" s="600"/>
      <c r="Q13" s="600"/>
      <c r="R13" s="601"/>
      <c r="S13" s="622" t="s">
        <v>447</v>
      </c>
      <c r="T13" s="582"/>
      <c r="U13" s="582"/>
      <c r="V13" s="302"/>
      <c r="W13" s="302"/>
      <c r="X13" s="291"/>
      <c r="Y13" s="291"/>
      <c r="Z13" s="291"/>
    </row>
    <row r="14" spans="1:26" ht="12.95" customHeight="1">
      <c r="A14" s="291"/>
      <c r="B14" s="296"/>
      <c r="C14" s="303"/>
      <c r="D14" s="296"/>
      <c r="E14" s="303"/>
      <c r="F14" s="303"/>
      <c r="G14" s="303"/>
      <c r="H14" s="303"/>
      <c r="I14" s="303"/>
      <c r="J14" s="620" t="s">
        <v>448</v>
      </c>
      <c r="K14" s="621"/>
      <c r="L14" s="600" t="s">
        <v>449</v>
      </c>
      <c r="M14" s="600"/>
      <c r="N14" s="601"/>
      <c r="O14" s="600" t="s">
        <v>450</v>
      </c>
      <c r="P14" s="600"/>
      <c r="Q14" s="600"/>
      <c r="R14" s="601"/>
      <c r="S14" s="622" t="s">
        <v>339</v>
      </c>
      <c r="T14" s="582"/>
      <c r="U14" s="582"/>
      <c r="V14" s="302"/>
      <c r="W14" s="302"/>
      <c r="X14" s="291"/>
      <c r="Y14" s="291"/>
      <c r="Z14" s="291"/>
    </row>
    <row r="15" spans="1:26" ht="12.95" customHeight="1">
      <c r="A15" s="291"/>
      <c r="B15" s="296"/>
      <c r="C15" s="303"/>
      <c r="D15" s="296"/>
      <c r="E15" s="303"/>
      <c r="F15" s="303"/>
      <c r="G15" s="303"/>
      <c r="H15" s="303"/>
      <c r="I15" s="303"/>
      <c r="J15" s="620" t="s">
        <v>451</v>
      </c>
      <c r="K15" s="621"/>
      <c r="L15" s="600" t="s">
        <v>452</v>
      </c>
      <c r="M15" s="600"/>
      <c r="N15" s="601"/>
      <c r="O15" s="600" t="s">
        <v>453</v>
      </c>
      <c r="P15" s="600"/>
      <c r="Q15" s="600"/>
      <c r="R15" s="601"/>
      <c r="S15" s="622" t="s">
        <v>454</v>
      </c>
      <c r="T15" s="582"/>
      <c r="U15" s="582"/>
      <c r="V15" s="302"/>
      <c r="W15" s="302"/>
      <c r="X15" s="291"/>
      <c r="Y15" s="291"/>
      <c r="Z15" s="291"/>
    </row>
    <row r="16" spans="1:26" ht="12.95" customHeight="1">
      <c r="A16" s="291"/>
      <c r="B16" s="296"/>
      <c r="C16" s="303"/>
      <c r="D16" s="296"/>
      <c r="E16" s="303"/>
      <c r="F16" s="303"/>
      <c r="G16" s="303"/>
      <c r="H16" s="303"/>
      <c r="I16" s="303"/>
      <c r="J16" s="620" t="s">
        <v>455</v>
      </c>
      <c r="K16" s="621"/>
      <c r="L16" s="600" t="s">
        <v>456</v>
      </c>
      <c r="M16" s="600"/>
      <c r="N16" s="601"/>
      <c r="O16" s="600" t="s">
        <v>457</v>
      </c>
      <c r="P16" s="600"/>
      <c r="Q16" s="600"/>
      <c r="R16" s="601"/>
      <c r="S16" s="622" t="s">
        <v>458</v>
      </c>
      <c r="T16" s="582"/>
      <c r="U16" s="582"/>
      <c r="V16" s="302"/>
      <c r="W16" s="302"/>
      <c r="X16" s="291"/>
      <c r="Y16" s="291"/>
      <c r="Z16" s="291"/>
    </row>
    <row r="17" spans="1:26" ht="0.95" customHeight="1">
      <c r="A17" s="291"/>
      <c r="B17" s="296"/>
      <c r="C17" s="625"/>
      <c r="D17" s="625"/>
      <c r="E17" s="625"/>
      <c r="F17" s="625"/>
      <c r="G17" s="625"/>
      <c r="H17" s="625"/>
      <c r="I17" s="625"/>
      <c r="J17" s="625"/>
      <c r="K17" s="625"/>
      <c r="L17" s="625"/>
      <c r="M17" s="625"/>
      <c r="N17" s="625"/>
      <c r="O17" s="625"/>
      <c r="P17" s="625"/>
      <c r="Q17" s="625"/>
      <c r="R17" s="625"/>
      <c r="S17" s="625"/>
      <c r="T17" s="625"/>
      <c r="U17" s="625"/>
      <c r="V17" s="625"/>
      <c r="W17" s="302"/>
      <c r="X17" s="291"/>
      <c r="Y17" s="291"/>
      <c r="Z17" s="291"/>
    </row>
    <row r="18" spans="1:26" ht="2.1" customHeight="1">
      <c r="A18" s="291"/>
      <c r="B18" s="304"/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6"/>
      <c r="X18" s="291"/>
      <c r="Y18" s="291"/>
      <c r="Z18" s="291"/>
    </row>
    <row r="19" spans="1:26" ht="2.1" customHeight="1">
      <c r="A19" s="291"/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</row>
    <row r="20" spans="1:26" ht="20.100000000000001" customHeight="1">
      <c r="A20" s="291"/>
      <c r="B20" s="291"/>
      <c r="C20" s="291"/>
      <c r="D20" s="615"/>
      <c r="E20" s="582"/>
      <c r="F20" s="582"/>
      <c r="G20" s="582"/>
      <c r="H20" s="582"/>
      <c r="I20" s="582"/>
      <c r="J20" s="582"/>
      <c r="K20" s="582"/>
      <c r="L20" s="582"/>
      <c r="M20" s="582"/>
      <c r="N20" s="582"/>
      <c r="O20" s="582"/>
      <c r="P20" s="582"/>
      <c r="Q20" s="582"/>
      <c r="R20" s="582"/>
      <c r="S20" s="582"/>
      <c r="T20" s="582"/>
      <c r="U20" s="582"/>
      <c r="V20" s="582"/>
      <c r="W20" s="582"/>
      <c r="X20" s="582"/>
      <c r="Y20" s="291"/>
      <c r="Z20" s="291"/>
    </row>
    <row r="21" spans="1:26" ht="3" customHeight="1">
      <c r="A21" s="291"/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</row>
    <row r="22" spans="1:26" ht="9.9499999999999993" customHeight="1">
      <c r="A22" s="291"/>
      <c r="B22" s="587" t="s">
        <v>459</v>
      </c>
      <c r="C22" s="582"/>
      <c r="D22" s="582"/>
      <c r="E22" s="582"/>
      <c r="F22" s="582"/>
      <c r="G22" s="582"/>
      <c r="H22" s="582"/>
      <c r="I22" s="582"/>
      <c r="J22" s="582"/>
      <c r="K22" s="582"/>
      <c r="L22" s="582"/>
      <c r="M22" s="582"/>
      <c r="N22" s="582"/>
      <c r="O22" s="582"/>
      <c r="P22" s="582"/>
      <c r="Q22" s="582"/>
      <c r="R22" s="582"/>
      <c r="S22" s="582"/>
      <c r="T22" s="582"/>
      <c r="U22" s="291"/>
      <c r="V22" s="291"/>
      <c r="W22" s="291"/>
      <c r="X22" s="291"/>
      <c r="Y22" s="291"/>
      <c r="Z22" s="291"/>
    </row>
    <row r="23" spans="1:26" ht="3" customHeight="1">
      <c r="A23" s="291"/>
      <c r="B23" s="291"/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</row>
    <row r="24" spans="1:26" ht="2.1" customHeight="1">
      <c r="A24" s="291"/>
      <c r="B24" s="293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5"/>
      <c r="X24" s="291"/>
      <c r="Y24" s="291"/>
      <c r="Z24" s="291"/>
    </row>
    <row r="25" spans="1:26" ht="32.1" customHeight="1">
      <c r="A25" s="291"/>
      <c r="B25" s="296"/>
      <c r="C25" s="303"/>
      <c r="D25" s="617" t="s">
        <v>460</v>
      </c>
      <c r="E25" s="618"/>
      <c r="F25" s="618"/>
      <c r="G25" s="618"/>
      <c r="H25" s="618"/>
      <c r="I25" s="618"/>
      <c r="J25" s="618"/>
      <c r="K25" s="619"/>
      <c r="L25" s="299"/>
      <c r="M25" s="300" t="s">
        <v>7</v>
      </c>
      <c r="N25" s="299"/>
      <c r="O25" s="297"/>
      <c r="P25" s="590" t="s">
        <v>8</v>
      </c>
      <c r="Q25" s="590"/>
      <c r="R25" s="299"/>
      <c r="S25" s="591" t="s">
        <v>9</v>
      </c>
      <c r="T25" s="588"/>
      <c r="U25" s="588"/>
      <c r="V25" s="301"/>
      <c r="W25" s="302"/>
      <c r="X25" s="291"/>
      <c r="Y25" s="291"/>
      <c r="Z25" s="291"/>
    </row>
    <row r="26" spans="1:26" ht="2.1" customHeight="1">
      <c r="A26" s="291"/>
      <c r="B26" s="296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2"/>
      <c r="X26" s="291"/>
      <c r="Y26" s="291"/>
      <c r="Z26" s="291"/>
    </row>
    <row r="27" spans="1:26" ht="12.95" customHeight="1">
      <c r="A27" s="291"/>
      <c r="B27" s="296"/>
      <c r="C27" s="303"/>
      <c r="D27" s="293"/>
      <c r="E27" s="294"/>
      <c r="F27" s="294"/>
      <c r="G27" s="294"/>
      <c r="H27" s="294"/>
      <c r="I27" s="623" t="s">
        <v>461</v>
      </c>
      <c r="J27" s="623"/>
      <c r="K27" s="624"/>
      <c r="L27" s="294"/>
      <c r="M27" s="294"/>
      <c r="N27" s="294"/>
      <c r="O27" s="293"/>
      <c r="P27" s="294"/>
      <c r="Q27" s="294"/>
      <c r="R27" s="295"/>
      <c r="S27" s="294"/>
      <c r="T27" s="294"/>
      <c r="U27" s="294"/>
      <c r="V27" s="295"/>
      <c r="W27" s="302"/>
      <c r="X27" s="291"/>
      <c r="Y27" s="291"/>
      <c r="Z27" s="291"/>
    </row>
    <row r="28" spans="1:26" ht="12.95" customHeight="1">
      <c r="A28" s="291"/>
      <c r="B28" s="296"/>
      <c r="C28" s="303"/>
      <c r="D28" s="296"/>
      <c r="E28" s="303"/>
      <c r="F28" s="303"/>
      <c r="G28" s="303"/>
      <c r="H28" s="303"/>
      <c r="I28" s="303"/>
      <c r="J28" s="303"/>
      <c r="K28" s="307" t="s">
        <v>462</v>
      </c>
      <c r="L28" s="600" t="s">
        <v>463</v>
      </c>
      <c r="M28" s="600"/>
      <c r="N28" s="601"/>
      <c r="O28" s="600" t="s">
        <v>67</v>
      </c>
      <c r="P28" s="600"/>
      <c r="Q28" s="600"/>
      <c r="R28" s="601"/>
      <c r="S28" s="622" t="s">
        <v>464</v>
      </c>
      <c r="T28" s="582"/>
      <c r="U28" s="582"/>
      <c r="V28" s="302"/>
      <c r="W28" s="302"/>
      <c r="X28" s="291"/>
      <c r="Y28" s="291"/>
      <c r="Z28" s="291"/>
    </row>
    <row r="29" spans="1:26" ht="12.95" customHeight="1">
      <c r="A29" s="291"/>
      <c r="B29" s="296"/>
      <c r="C29" s="303"/>
      <c r="D29" s="296"/>
      <c r="E29" s="303"/>
      <c r="F29" s="303"/>
      <c r="G29" s="303"/>
      <c r="H29" s="303"/>
      <c r="I29" s="303"/>
      <c r="J29" s="303"/>
      <c r="K29" s="307" t="s">
        <v>465</v>
      </c>
      <c r="L29" s="600" t="s">
        <v>466</v>
      </c>
      <c r="M29" s="600"/>
      <c r="N29" s="601"/>
      <c r="O29" s="600" t="s">
        <v>466</v>
      </c>
      <c r="P29" s="600"/>
      <c r="Q29" s="600"/>
      <c r="R29" s="601"/>
      <c r="S29" s="622" t="s">
        <v>17</v>
      </c>
      <c r="T29" s="582"/>
      <c r="U29" s="582"/>
      <c r="V29" s="302"/>
      <c r="W29" s="302"/>
      <c r="X29" s="291"/>
      <c r="Y29" s="291"/>
      <c r="Z29" s="291"/>
    </row>
    <row r="30" spans="1:26" ht="12.95" customHeight="1">
      <c r="A30" s="291"/>
      <c r="B30" s="296"/>
      <c r="C30" s="303"/>
      <c r="D30" s="626" t="s">
        <v>467</v>
      </c>
      <c r="E30" s="627"/>
      <c r="F30" s="627"/>
      <c r="G30" s="627"/>
      <c r="H30" s="627"/>
      <c r="I30" s="627"/>
      <c r="J30" s="627"/>
      <c r="K30" s="628"/>
      <c r="L30" s="604" t="s">
        <v>468</v>
      </c>
      <c r="M30" s="604"/>
      <c r="N30" s="604"/>
      <c r="O30" s="605" t="s">
        <v>469</v>
      </c>
      <c r="P30" s="604"/>
      <c r="Q30" s="604"/>
      <c r="R30" s="606"/>
      <c r="S30" s="604" t="s">
        <v>470</v>
      </c>
      <c r="T30" s="604"/>
      <c r="U30" s="604"/>
      <c r="V30" s="308"/>
      <c r="W30" s="302"/>
      <c r="X30" s="291"/>
      <c r="Y30" s="291"/>
      <c r="Z30" s="291"/>
    </row>
    <row r="31" spans="1:26" ht="12.95" customHeight="1">
      <c r="A31" s="291"/>
      <c r="B31" s="296"/>
      <c r="C31" s="303"/>
      <c r="D31" s="293"/>
      <c r="E31" s="294"/>
      <c r="F31" s="294"/>
      <c r="G31" s="294"/>
      <c r="H31" s="294"/>
      <c r="I31" s="623" t="s">
        <v>471</v>
      </c>
      <c r="J31" s="623"/>
      <c r="K31" s="624"/>
      <c r="L31" s="294"/>
      <c r="M31" s="294"/>
      <c r="N31" s="294"/>
      <c r="O31" s="293"/>
      <c r="P31" s="294"/>
      <c r="Q31" s="294"/>
      <c r="R31" s="295"/>
      <c r="S31" s="294"/>
      <c r="T31" s="294"/>
      <c r="U31" s="294"/>
      <c r="V31" s="295"/>
      <c r="W31" s="302"/>
      <c r="X31" s="291"/>
      <c r="Y31" s="291"/>
      <c r="Z31" s="291"/>
    </row>
    <row r="32" spans="1:26" ht="12.95" customHeight="1">
      <c r="A32" s="291"/>
      <c r="B32" s="296"/>
      <c r="C32" s="303"/>
      <c r="D32" s="296"/>
      <c r="E32" s="303"/>
      <c r="F32" s="303"/>
      <c r="G32" s="303"/>
      <c r="H32" s="303"/>
      <c r="I32" s="303"/>
      <c r="J32" s="303"/>
      <c r="K32" s="307" t="s">
        <v>462</v>
      </c>
      <c r="L32" s="600" t="s">
        <v>472</v>
      </c>
      <c r="M32" s="600"/>
      <c r="N32" s="601"/>
      <c r="O32" s="600" t="s">
        <v>473</v>
      </c>
      <c r="P32" s="600"/>
      <c r="Q32" s="600"/>
      <c r="R32" s="601"/>
      <c r="S32" s="622" t="s">
        <v>474</v>
      </c>
      <c r="T32" s="582"/>
      <c r="U32" s="582"/>
      <c r="V32" s="302"/>
      <c r="W32" s="302"/>
      <c r="X32" s="291"/>
      <c r="Y32" s="291"/>
      <c r="Z32" s="291"/>
    </row>
    <row r="33" spans="1:26" ht="12.95" customHeight="1">
      <c r="A33" s="291"/>
      <c r="B33" s="296"/>
      <c r="C33" s="303"/>
      <c r="D33" s="296"/>
      <c r="E33" s="303"/>
      <c r="F33" s="303"/>
      <c r="G33" s="303"/>
      <c r="H33" s="303"/>
      <c r="I33" s="303"/>
      <c r="J33" s="303"/>
      <c r="K33" s="307" t="s">
        <v>465</v>
      </c>
      <c r="L33" s="600" t="s">
        <v>475</v>
      </c>
      <c r="M33" s="600"/>
      <c r="N33" s="601"/>
      <c r="O33" s="600" t="s">
        <v>476</v>
      </c>
      <c r="P33" s="600"/>
      <c r="Q33" s="600"/>
      <c r="R33" s="601"/>
      <c r="S33" s="622" t="s">
        <v>474</v>
      </c>
      <c r="T33" s="582"/>
      <c r="U33" s="582"/>
      <c r="V33" s="302"/>
      <c r="W33" s="302"/>
      <c r="X33" s="291"/>
      <c r="Y33" s="291"/>
      <c r="Z33" s="291"/>
    </row>
    <row r="34" spans="1:26" ht="12.95" customHeight="1">
      <c r="A34" s="291"/>
      <c r="B34" s="296"/>
      <c r="C34" s="303"/>
      <c r="D34" s="626" t="s">
        <v>477</v>
      </c>
      <c r="E34" s="627"/>
      <c r="F34" s="627"/>
      <c r="G34" s="627"/>
      <c r="H34" s="627"/>
      <c r="I34" s="627"/>
      <c r="J34" s="627"/>
      <c r="K34" s="628"/>
      <c r="L34" s="604" t="s">
        <v>478</v>
      </c>
      <c r="M34" s="604"/>
      <c r="N34" s="604"/>
      <c r="O34" s="605" t="s">
        <v>479</v>
      </c>
      <c r="P34" s="604"/>
      <c r="Q34" s="604"/>
      <c r="R34" s="606"/>
      <c r="S34" s="604" t="s">
        <v>474</v>
      </c>
      <c r="T34" s="604"/>
      <c r="U34" s="604"/>
      <c r="V34" s="308"/>
      <c r="W34" s="302"/>
      <c r="X34" s="291"/>
      <c r="Y34" s="291"/>
      <c r="Z34" s="291"/>
    </row>
    <row r="35" spans="1:26" ht="3" customHeight="1">
      <c r="A35" s="291"/>
      <c r="B35" s="304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6"/>
      <c r="X35" s="291"/>
      <c r="Y35" s="291"/>
      <c r="Z35" s="291"/>
    </row>
    <row r="36" spans="1:26" ht="2.1" customHeight="1">
      <c r="A36" s="291"/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</row>
    <row r="37" spans="1:26" ht="20.100000000000001" customHeight="1">
      <c r="A37" s="291"/>
      <c r="B37" s="291"/>
      <c r="C37" s="291"/>
      <c r="D37" s="615"/>
      <c r="E37" s="582"/>
      <c r="F37" s="582"/>
      <c r="G37" s="582"/>
      <c r="H37" s="582"/>
      <c r="I37" s="582"/>
      <c r="J37" s="582"/>
      <c r="K37" s="582"/>
      <c r="L37" s="582"/>
      <c r="M37" s="582"/>
      <c r="N37" s="582"/>
      <c r="O37" s="582"/>
      <c r="P37" s="582"/>
      <c r="Q37" s="582"/>
      <c r="R37" s="582"/>
      <c r="S37" s="582"/>
      <c r="T37" s="582"/>
      <c r="U37" s="582"/>
      <c r="V37" s="582"/>
      <c r="W37" s="582"/>
      <c r="X37" s="582"/>
      <c r="Y37" s="291"/>
      <c r="Z37" s="291"/>
    </row>
    <row r="38" spans="1:26" ht="12" customHeight="1">
      <c r="A38" s="291"/>
      <c r="B38" s="586" t="s">
        <v>480</v>
      </c>
      <c r="C38" s="582"/>
      <c r="D38" s="582"/>
      <c r="E38" s="582"/>
      <c r="F38" s="582"/>
      <c r="G38" s="582"/>
      <c r="H38" s="582"/>
      <c r="I38" s="582"/>
      <c r="J38" s="582"/>
      <c r="K38" s="582"/>
      <c r="L38" s="582"/>
      <c r="M38" s="582"/>
      <c r="N38" s="582"/>
      <c r="O38" s="582"/>
      <c r="P38" s="582"/>
      <c r="Q38" s="582"/>
      <c r="R38" s="582"/>
      <c r="S38" s="582"/>
      <c r="T38" s="582"/>
      <c r="U38" s="582"/>
      <c r="V38" s="582"/>
      <c r="W38" s="582"/>
      <c r="X38" s="291"/>
      <c r="Y38" s="291"/>
      <c r="Z38" s="291"/>
    </row>
    <row r="39" spans="1:26" ht="3" customHeight="1">
      <c r="A39" s="291"/>
      <c r="B39" s="291"/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</row>
    <row r="40" spans="1:26" ht="9.9499999999999993" customHeight="1">
      <c r="A40" s="291"/>
      <c r="B40" s="587" t="s">
        <v>481</v>
      </c>
      <c r="C40" s="582"/>
      <c r="D40" s="582"/>
      <c r="E40" s="582"/>
      <c r="F40" s="582"/>
      <c r="G40" s="582"/>
      <c r="H40" s="582"/>
      <c r="I40" s="582"/>
      <c r="J40" s="582"/>
      <c r="K40" s="582"/>
      <c r="L40" s="582"/>
      <c r="M40" s="582"/>
      <c r="N40" s="582"/>
      <c r="O40" s="582"/>
      <c r="P40" s="582"/>
      <c r="Q40" s="582"/>
      <c r="R40" s="582"/>
      <c r="S40" s="582"/>
      <c r="T40" s="582"/>
      <c r="U40" s="582"/>
      <c r="V40" s="582"/>
      <c r="W40" s="291"/>
      <c r="X40" s="291"/>
      <c r="Y40" s="291"/>
      <c r="Z40" s="291"/>
    </row>
    <row r="41" spans="1:26" ht="9.9499999999999993" customHeight="1">
      <c r="A41" s="291"/>
      <c r="B41" s="587" t="s">
        <v>482</v>
      </c>
      <c r="C41" s="582"/>
      <c r="D41" s="582"/>
      <c r="E41" s="582"/>
      <c r="F41" s="582"/>
      <c r="G41" s="582"/>
      <c r="H41" s="582"/>
      <c r="I41" s="582"/>
      <c r="J41" s="582"/>
      <c r="K41" s="582"/>
      <c r="L41" s="582"/>
      <c r="M41" s="582"/>
      <c r="N41" s="582"/>
      <c r="O41" s="582"/>
      <c r="P41" s="582"/>
      <c r="Q41" s="582"/>
      <c r="R41" s="582"/>
      <c r="S41" s="582"/>
      <c r="T41" s="582"/>
      <c r="U41" s="582"/>
      <c r="V41" s="582"/>
      <c r="W41" s="291"/>
      <c r="X41" s="291"/>
      <c r="Y41" s="291"/>
      <c r="Z41" s="291"/>
    </row>
    <row r="42" spans="1:26" ht="2.1" customHeight="1">
      <c r="A42" s="291"/>
      <c r="B42" s="293"/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94"/>
      <c r="V42" s="294"/>
      <c r="W42" s="295"/>
      <c r="X42" s="291"/>
      <c r="Y42" s="291"/>
      <c r="Z42" s="291"/>
    </row>
    <row r="43" spans="1:26" ht="32.1" customHeight="1">
      <c r="A43" s="291"/>
      <c r="B43" s="296"/>
      <c r="C43" s="303"/>
      <c r="D43" s="297"/>
      <c r="E43" s="618" t="s">
        <v>483</v>
      </c>
      <c r="F43" s="618"/>
      <c r="G43" s="618"/>
      <c r="H43" s="618"/>
      <c r="I43" s="618"/>
      <c r="J43" s="618"/>
      <c r="K43" s="619"/>
      <c r="L43" s="299"/>
      <c r="M43" s="300" t="s">
        <v>7</v>
      </c>
      <c r="N43" s="299"/>
      <c r="O43" s="297"/>
      <c r="P43" s="590" t="s">
        <v>8</v>
      </c>
      <c r="Q43" s="590"/>
      <c r="R43" s="299"/>
      <c r="S43" s="629" t="s">
        <v>9</v>
      </c>
      <c r="T43" s="630"/>
      <c r="U43" s="630"/>
      <c r="V43" s="301"/>
      <c r="W43" s="302"/>
      <c r="X43" s="291"/>
      <c r="Y43" s="291"/>
      <c r="Z43" s="291"/>
    </row>
    <row r="44" spans="1:26" ht="2.1" customHeight="1">
      <c r="A44" s="291"/>
      <c r="B44" s="296"/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2"/>
      <c r="X44" s="291"/>
      <c r="Y44" s="291"/>
      <c r="Z44" s="291"/>
    </row>
    <row r="45" spans="1:26" ht="12.95" customHeight="1">
      <c r="A45" s="291"/>
      <c r="B45" s="296"/>
      <c r="C45" s="303"/>
      <c r="D45" s="296"/>
      <c r="E45" s="303"/>
      <c r="F45" s="303"/>
      <c r="G45" s="303"/>
      <c r="H45" s="303"/>
      <c r="I45" s="303"/>
      <c r="J45" s="303"/>
      <c r="K45" s="307" t="s">
        <v>484</v>
      </c>
      <c r="L45" s="600" t="s">
        <v>485</v>
      </c>
      <c r="M45" s="600"/>
      <c r="N45" s="601"/>
      <c r="O45" s="600" t="s">
        <v>486</v>
      </c>
      <c r="P45" s="600"/>
      <c r="Q45" s="600"/>
      <c r="R45" s="601"/>
      <c r="S45" s="622" t="s">
        <v>487</v>
      </c>
      <c r="T45" s="582"/>
      <c r="U45" s="582"/>
      <c r="V45" s="302"/>
      <c r="W45" s="302"/>
      <c r="X45" s="291"/>
      <c r="Y45" s="291"/>
      <c r="Z45" s="291"/>
    </row>
    <row r="46" spans="1:26" ht="12.95" customHeight="1">
      <c r="A46" s="291"/>
      <c r="B46" s="296"/>
      <c r="C46" s="303"/>
      <c r="D46" s="296"/>
      <c r="E46" s="303"/>
      <c r="F46" s="303"/>
      <c r="G46" s="303"/>
      <c r="H46" s="303"/>
      <c r="I46" s="303"/>
      <c r="J46" s="303"/>
      <c r="K46" s="307" t="s">
        <v>488</v>
      </c>
      <c r="L46" s="600" t="s">
        <v>489</v>
      </c>
      <c r="M46" s="600"/>
      <c r="N46" s="601"/>
      <c r="O46" s="600" t="s">
        <v>490</v>
      </c>
      <c r="P46" s="600"/>
      <c r="Q46" s="600"/>
      <c r="R46" s="601"/>
      <c r="S46" s="622" t="s">
        <v>491</v>
      </c>
      <c r="T46" s="582"/>
      <c r="U46" s="582"/>
      <c r="V46" s="302"/>
      <c r="W46" s="302"/>
      <c r="X46" s="291"/>
      <c r="Y46" s="291"/>
      <c r="Z46" s="291"/>
    </row>
    <row r="47" spans="1:26" ht="12.95" customHeight="1">
      <c r="A47" s="291"/>
      <c r="B47" s="296"/>
      <c r="C47" s="303"/>
      <c r="D47" s="309"/>
      <c r="E47" s="310"/>
      <c r="F47" s="310"/>
      <c r="G47" s="310"/>
      <c r="H47" s="310"/>
      <c r="I47" s="310"/>
      <c r="J47" s="310"/>
      <c r="K47" s="311" t="s">
        <v>492</v>
      </c>
      <c r="L47" s="604" t="s">
        <v>493</v>
      </c>
      <c r="M47" s="604"/>
      <c r="N47" s="604"/>
      <c r="O47" s="605" t="s">
        <v>494</v>
      </c>
      <c r="P47" s="604"/>
      <c r="Q47" s="604"/>
      <c r="R47" s="606"/>
      <c r="S47" s="604" t="s">
        <v>495</v>
      </c>
      <c r="T47" s="604"/>
      <c r="U47" s="604"/>
      <c r="V47" s="308"/>
      <c r="W47" s="302"/>
      <c r="X47" s="291"/>
      <c r="Y47" s="291"/>
      <c r="Z47" s="291"/>
    </row>
    <row r="48" spans="1:26" ht="3" customHeight="1">
      <c r="A48" s="291"/>
      <c r="B48" s="304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6"/>
      <c r="X48" s="291"/>
      <c r="Y48" s="291"/>
      <c r="Z48" s="291"/>
    </row>
    <row r="49" spans="1:26" ht="2.1" customHeight="1">
      <c r="A49" s="291"/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</row>
    <row r="50" spans="1:26" ht="20.100000000000001" customHeight="1">
      <c r="A50" s="291"/>
      <c r="B50" s="291"/>
      <c r="C50" s="291"/>
      <c r="D50" s="615"/>
      <c r="E50" s="582"/>
      <c r="F50" s="582"/>
      <c r="G50" s="582"/>
      <c r="H50" s="582"/>
      <c r="I50" s="582"/>
      <c r="J50" s="582"/>
      <c r="K50" s="582"/>
      <c r="L50" s="582"/>
      <c r="M50" s="582"/>
      <c r="N50" s="582"/>
      <c r="O50" s="582"/>
      <c r="P50" s="582"/>
      <c r="Q50" s="582"/>
      <c r="R50" s="582"/>
      <c r="S50" s="582"/>
      <c r="T50" s="582"/>
      <c r="U50" s="582"/>
      <c r="V50" s="582"/>
      <c r="W50" s="582"/>
      <c r="X50" s="582"/>
      <c r="Y50" s="291"/>
      <c r="Z50" s="291"/>
    </row>
    <row r="51" spans="1:26" ht="20.100000000000001" customHeight="1">
      <c r="A51" s="291"/>
      <c r="B51" s="291"/>
      <c r="C51" s="291"/>
      <c r="D51" s="291"/>
      <c r="E51" s="291"/>
      <c r="F51" s="291"/>
      <c r="G51" s="291"/>
      <c r="H51" s="587" t="s">
        <v>496</v>
      </c>
      <c r="I51" s="582"/>
      <c r="J51" s="582"/>
      <c r="K51" s="582"/>
      <c r="L51" s="582"/>
      <c r="M51" s="582"/>
      <c r="N51" s="582"/>
      <c r="O51" s="582"/>
      <c r="P51" s="582"/>
      <c r="Q51" s="582"/>
      <c r="R51" s="582"/>
      <c r="S51" s="582"/>
      <c r="T51" s="291"/>
      <c r="U51" s="291"/>
      <c r="V51" s="291"/>
      <c r="W51" s="291"/>
      <c r="X51" s="291"/>
      <c r="Y51" s="291"/>
      <c r="Z51" s="291"/>
    </row>
    <row r="52" spans="1:26" ht="2.1" customHeight="1">
      <c r="A52" s="291"/>
      <c r="B52" s="293"/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5"/>
      <c r="X52" s="291"/>
      <c r="Y52" s="291"/>
      <c r="Z52" s="291"/>
    </row>
    <row r="53" spans="1:26" ht="32.1" customHeight="1">
      <c r="A53" s="291"/>
      <c r="B53" s="296"/>
      <c r="C53" s="303"/>
      <c r="D53" s="297"/>
      <c r="E53" s="299"/>
      <c r="F53" s="618" t="s">
        <v>497</v>
      </c>
      <c r="G53" s="618"/>
      <c r="H53" s="618"/>
      <c r="I53" s="618"/>
      <c r="J53" s="618"/>
      <c r="K53" s="619"/>
      <c r="L53" s="299"/>
      <c r="M53" s="300" t="s">
        <v>7</v>
      </c>
      <c r="N53" s="299"/>
      <c r="O53" s="297"/>
      <c r="P53" s="590" t="s">
        <v>8</v>
      </c>
      <c r="Q53" s="590"/>
      <c r="R53" s="299"/>
      <c r="S53" s="591" t="s">
        <v>9</v>
      </c>
      <c r="T53" s="588"/>
      <c r="U53" s="588"/>
      <c r="V53" s="301"/>
      <c r="W53" s="302"/>
      <c r="X53" s="291"/>
      <c r="Y53" s="291"/>
      <c r="Z53" s="291"/>
    </row>
    <row r="54" spans="1:26" ht="2.1" customHeight="1">
      <c r="A54" s="291"/>
      <c r="B54" s="296"/>
      <c r="C54" s="303"/>
      <c r="D54" s="303"/>
      <c r="E54" s="303"/>
      <c r="F54" s="303"/>
      <c r="G54" s="303"/>
      <c r="H54" s="303"/>
      <c r="I54" s="30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2"/>
      <c r="X54" s="291"/>
      <c r="Y54" s="291"/>
      <c r="Z54" s="291"/>
    </row>
    <row r="55" spans="1:26" ht="12.95" customHeight="1">
      <c r="A55" s="291"/>
      <c r="B55" s="296"/>
      <c r="C55" s="303"/>
      <c r="D55" s="296"/>
      <c r="E55" s="303"/>
      <c r="F55" s="303"/>
      <c r="G55" s="303"/>
      <c r="H55" s="303"/>
      <c r="I55" s="303"/>
      <c r="J55" s="303"/>
      <c r="K55" s="307" t="s">
        <v>498</v>
      </c>
      <c r="L55" s="600" t="s">
        <v>499</v>
      </c>
      <c r="M55" s="600"/>
      <c r="N55" s="601"/>
      <c r="O55" s="600" t="s">
        <v>500</v>
      </c>
      <c r="P55" s="600"/>
      <c r="Q55" s="600"/>
      <c r="R55" s="601"/>
      <c r="S55" s="622" t="s">
        <v>501</v>
      </c>
      <c r="T55" s="582"/>
      <c r="U55" s="582"/>
      <c r="V55" s="302"/>
      <c r="W55" s="302"/>
      <c r="X55" s="291"/>
      <c r="Y55" s="291"/>
      <c r="Z55" s="291"/>
    </row>
    <row r="56" spans="1:26" ht="12.95" customHeight="1">
      <c r="A56" s="291"/>
      <c r="B56" s="296"/>
      <c r="C56" s="303"/>
      <c r="D56" s="296"/>
      <c r="E56" s="303"/>
      <c r="F56" s="303"/>
      <c r="G56" s="303"/>
      <c r="H56" s="303"/>
      <c r="I56" s="303"/>
      <c r="J56" s="303"/>
      <c r="K56" s="307" t="s">
        <v>502</v>
      </c>
      <c r="L56" s="600" t="s">
        <v>503</v>
      </c>
      <c r="M56" s="600"/>
      <c r="N56" s="601"/>
      <c r="O56" s="600" t="s">
        <v>504</v>
      </c>
      <c r="P56" s="600"/>
      <c r="Q56" s="600"/>
      <c r="R56" s="601"/>
      <c r="S56" s="622" t="s">
        <v>505</v>
      </c>
      <c r="T56" s="582"/>
      <c r="U56" s="582"/>
      <c r="V56" s="302"/>
      <c r="W56" s="302"/>
      <c r="X56" s="291"/>
      <c r="Y56" s="291"/>
      <c r="Z56" s="291"/>
    </row>
    <row r="57" spans="1:26" ht="12.95" customHeight="1">
      <c r="A57" s="291"/>
      <c r="B57" s="296"/>
      <c r="C57" s="303"/>
      <c r="D57" s="296"/>
      <c r="E57" s="303"/>
      <c r="F57" s="303"/>
      <c r="G57" s="303"/>
      <c r="H57" s="303"/>
      <c r="I57" s="303"/>
      <c r="J57" s="303"/>
      <c r="K57" s="307" t="s">
        <v>506</v>
      </c>
      <c r="L57" s="600" t="s">
        <v>507</v>
      </c>
      <c r="M57" s="600"/>
      <c r="N57" s="601"/>
      <c r="O57" s="600" t="s">
        <v>507</v>
      </c>
      <c r="P57" s="600"/>
      <c r="Q57" s="600"/>
      <c r="R57" s="601"/>
      <c r="S57" s="622" t="s">
        <v>17</v>
      </c>
      <c r="T57" s="582"/>
      <c r="U57" s="582"/>
      <c r="V57" s="302"/>
      <c r="W57" s="302"/>
      <c r="X57" s="291"/>
      <c r="Y57" s="291"/>
      <c r="Z57" s="291"/>
    </row>
    <row r="58" spans="1:26" ht="12.95" customHeight="1">
      <c r="A58" s="291"/>
      <c r="B58" s="296"/>
      <c r="C58" s="303"/>
      <c r="D58" s="296"/>
      <c r="E58" s="303"/>
      <c r="F58" s="303"/>
      <c r="G58" s="303"/>
      <c r="H58" s="303"/>
      <c r="I58" s="303"/>
      <c r="J58" s="303"/>
      <c r="K58" s="307" t="s">
        <v>147</v>
      </c>
      <c r="L58" s="600" t="s">
        <v>508</v>
      </c>
      <c r="M58" s="600"/>
      <c r="N58" s="601"/>
      <c r="O58" s="600" t="s">
        <v>509</v>
      </c>
      <c r="P58" s="600"/>
      <c r="Q58" s="600"/>
      <c r="R58" s="601"/>
      <c r="S58" s="622" t="s">
        <v>510</v>
      </c>
      <c r="T58" s="582"/>
      <c r="U58" s="582"/>
      <c r="V58" s="302"/>
      <c r="W58" s="302"/>
      <c r="X58" s="291"/>
      <c r="Y58" s="291"/>
      <c r="Z58" s="291"/>
    </row>
    <row r="59" spans="1:26" ht="12.95" customHeight="1">
      <c r="A59" s="291"/>
      <c r="B59" s="296"/>
      <c r="C59" s="303"/>
      <c r="D59" s="296"/>
      <c r="E59" s="303"/>
      <c r="F59" s="303"/>
      <c r="G59" s="303"/>
      <c r="H59" s="303"/>
      <c r="I59" s="303"/>
      <c r="J59" s="303"/>
      <c r="K59" s="307" t="s">
        <v>511</v>
      </c>
      <c r="L59" s="600" t="s">
        <v>512</v>
      </c>
      <c r="M59" s="600"/>
      <c r="N59" s="601"/>
      <c r="O59" s="600" t="s">
        <v>513</v>
      </c>
      <c r="P59" s="600"/>
      <c r="Q59" s="600"/>
      <c r="R59" s="601"/>
      <c r="S59" s="622" t="s">
        <v>514</v>
      </c>
      <c r="T59" s="582"/>
      <c r="U59" s="582"/>
      <c r="V59" s="302"/>
      <c r="W59" s="302"/>
      <c r="X59" s="291"/>
      <c r="Y59" s="291"/>
      <c r="Z59" s="291"/>
    </row>
    <row r="60" spans="1:26" ht="12.95" customHeight="1">
      <c r="A60" s="291"/>
      <c r="B60" s="296"/>
      <c r="C60" s="303"/>
      <c r="D60" s="296"/>
      <c r="E60" s="303"/>
      <c r="F60" s="303"/>
      <c r="G60" s="303"/>
      <c r="H60" s="303"/>
      <c r="I60" s="303"/>
      <c r="J60" s="303"/>
      <c r="K60" s="307" t="s">
        <v>515</v>
      </c>
      <c r="L60" s="600" t="s">
        <v>516</v>
      </c>
      <c r="M60" s="600"/>
      <c r="N60" s="601"/>
      <c r="O60" s="600" t="s">
        <v>516</v>
      </c>
      <c r="P60" s="600"/>
      <c r="Q60" s="600"/>
      <c r="R60" s="601"/>
      <c r="S60" s="622" t="s">
        <v>17</v>
      </c>
      <c r="T60" s="582"/>
      <c r="U60" s="582"/>
      <c r="V60" s="302"/>
      <c r="W60" s="302"/>
      <c r="X60" s="291"/>
      <c r="Y60" s="291"/>
      <c r="Z60" s="291"/>
    </row>
    <row r="61" spans="1:26" ht="12.95" customHeight="1">
      <c r="A61" s="291"/>
      <c r="B61" s="296"/>
      <c r="C61" s="303"/>
      <c r="D61" s="296"/>
      <c r="E61" s="303"/>
      <c r="F61" s="303"/>
      <c r="G61" s="303"/>
      <c r="H61" s="303"/>
      <c r="I61" s="303"/>
      <c r="J61" s="303"/>
      <c r="K61" s="307" t="s">
        <v>517</v>
      </c>
      <c r="L61" s="600" t="s">
        <v>518</v>
      </c>
      <c r="M61" s="600"/>
      <c r="N61" s="601"/>
      <c r="O61" s="600" t="s">
        <v>518</v>
      </c>
      <c r="P61" s="600"/>
      <c r="Q61" s="600"/>
      <c r="R61" s="601"/>
      <c r="S61" s="622" t="s">
        <v>17</v>
      </c>
      <c r="T61" s="582"/>
      <c r="U61" s="582"/>
      <c r="V61" s="302"/>
      <c r="W61" s="302"/>
      <c r="X61" s="291"/>
      <c r="Y61" s="291"/>
      <c r="Z61" s="291"/>
    </row>
    <row r="62" spans="1:26" ht="12.95" customHeight="1">
      <c r="A62" s="291"/>
      <c r="B62" s="296"/>
      <c r="C62" s="303"/>
      <c r="D62" s="296"/>
      <c r="E62" s="303"/>
      <c r="F62" s="303"/>
      <c r="G62" s="303"/>
      <c r="H62" s="303"/>
      <c r="I62" s="303"/>
      <c r="J62" s="303"/>
      <c r="K62" s="307" t="s">
        <v>246</v>
      </c>
      <c r="L62" s="600" t="s">
        <v>519</v>
      </c>
      <c r="M62" s="600"/>
      <c r="N62" s="601"/>
      <c r="O62" s="600" t="s">
        <v>520</v>
      </c>
      <c r="P62" s="600"/>
      <c r="Q62" s="600"/>
      <c r="R62" s="601"/>
      <c r="S62" s="622" t="s">
        <v>521</v>
      </c>
      <c r="T62" s="582"/>
      <c r="U62" s="582"/>
      <c r="V62" s="302"/>
      <c r="W62" s="302"/>
      <c r="X62" s="291"/>
      <c r="Y62" s="291"/>
      <c r="Z62" s="291"/>
    </row>
    <row r="63" spans="1:26" ht="12.95" customHeight="1">
      <c r="A63" s="291"/>
      <c r="B63" s="296"/>
      <c r="C63" s="303"/>
      <c r="D63" s="309"/>
      <c r="E63" s="310"/>
      <c r="F63" s="310"/>
      <c r="G63" s="310"/>
      <c r="H63" s="310"/>
      <c r="I63" s="310"/>
      <c r="J63" s="310"/>
      <c r="K63" s="311" t="s">
        <v>492</v>
      </c>
      <c r="L63" s="604" t="s">
        <v>522</v>
      </c>
      <c r="M63" s="604"/>
      <c r="N63" s="604"/>
      <c r="O63" s="605" t="s">
        <v>523</v>
      </c>
      <c r="P63" s="604"/>
      <c r="Q63" s="604"/>
      <c r="R63" s="606"/>
      <c r="S63" s="604" t="s">
        <v>524</v>
      </c>
      <c r="T63" s="604"/>
      <c r="U63" s="604"/>
      <c r="V63" s="308"/>
      <c r="W63" s="302"/>
      <c r="X63" s="291"/>
      <c r="Y63" s="291"/>
      <c r="Z63" s="291"/>
    </row>
    <row r="64" spans="1:26" ht="3" customHeight="1">
      <c r="A64" s="291"/>
      <c r="B64" s="304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6"/>
      <c r="X64" s="291"/>
      <c r="Y64" s="291"/>
      <c r="Z64" s="291"/>
    </row>
    <row r="65" spans="1:26" ht="2.1" customHeight="1">
      <c r="A65" s="291"/>
      <c r="B65" s="291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</row>
    <row r="66" spans="1:26" ht="20.100000000000001" customHeight="1">
      <c r="A66" s="291"/>
      <c r="B66" s="291"/>
      <c r="C66" s="291"/>
      <c r="D66" s="615"/>
      <c r="E66" s="582"/>
      <c r="F66" s="582"/>
      <c r="G66" s="582"/>
      <c r="H66" s="582"/>
      <c r="I66" s="582"/>
      <c r="J66" s="582"/>
      <c r="K66" s="582"/>
      <c r="L66" s="582"/>
      <c r="M66" s="582"/>
      <c r="N66" s="582"/>
      <c r="O66" s="582"/>
      <c r="P66" s="582"/>
      <c r="Q66" s="582"/>
      <c r="R66" s="582"/>
      <c r="S66" s="582"/>
      <c r="T66" s="582"/>
      <c r="U66" s="582"/>
      <c r="V66" s="582"/>
      <c r="W66" s="582"/>
      <c r="X66" s="582"/>
      <c r="Y66" s="291"/>
      <c r="Z66" s="291"/>
    </row>
    <row r="67" spans="1:26" ht="30.95" customHeight="1">
      <c r="A67" s="291"/>
      <c r="B67" s="291"/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</row>
    <row r="68" spans="1:26" ht="20.100000000000001" customHeight="1">
      <c r="A68" s="291"/>
      <c r="B68" s="291"/>
      <c r="C68" s="291"/>
      <c r="D68" s="291"/>
      <c r="E68" s="291"/>
      <c r="F68" s="291"/>
      <c r="G68" s="616" t="s">
        <v>73</v>
      </c>
      <c r="H68" s="582"/>
      <c r="I68" s="582"/>
      <c r="J68" s="582"/>
      <c r="K68" s="582"/>
      <c r="L68" s="582"/>
      <c r="M68" s="582"/>
      <c r="N68" s="582"/>
      <c r="O68" s="582"/>
      <c r="P68" s="582"/>
      <c r="Q68" s="582"/>
      <c r="R68" s="582"/>
      <c r="S68" s="582"/>
      <c r="T68" s="582"/>
      <c r="U68" s="582"/>
      <c r="V68" s="582"/>
      <c r="W68" s="291"/>
      <c r="X68" s="291"/>
      <c r="Y68" s="291"/>
      <c r="Z68" s="291"/>
    </row>
    <row r="69" spans="1:26" ht="20.100000000000001" customHeight="1">
      <c r="A69" s="291"/>
      <c r="B69" s="291"/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</row>
  </sheetData>
  <mergeCells count="104">
    <mergeCell ref="D66:X66"/>
    <mergeCell ref="G68:V68"/>
    <mergeCell ref="L62:N62"/>
    <mergeCell ref="O62:R62"/>
    <mergeCell ref="S62:U62"/>
    <mergeCell ref="L63:N63"/>
    <mergeCell ref="O63:R63"/>
    <mergeCell ref="S63:U63"/>
    <mergeCell ref="L60:N60"/>
    <mergeCell ref="O60:R60"/>
    <mergeCell ref="S60:U60"/>
    <mergeCell ref="L61:N61"/>
    <mergeCell ref="O61:R61"/>
    <mergeCell ref="S61:U61"/>
    <mergeCell ref="L58:N58"/>
    <mergeCell ref="O58:R58"/>
    <mergeCell ref="S58:U58"/>
    <mergeCell ref="L59:N59"/>
    <mergeCell ref="O59:R59"/>
    <mergeCell ref="S59:U59"/>
    <mergeCell ref="L56:N56"/>
    <mergeCell ref="O56:R56"/>
    <mergeCell ref="S56:U56"/>
    <mergeCell ref="L57:N57"/>
    <mergeCell ref="O57:R57"/>
    <mergeCell ref="S57:U57"/>
    <mergeCell ref="D50:X50"/>
    <mergeCell ref="H51:S51"/>
    <mergeCell ref="F53:K53"/>
    <mergeCell ref="P53:Q53"/>
    <mergeCell ref="S53:U53"/>
    <mergeCell ref="L55:N55"/>
    <mergeCell ref="O55:R55"/>
    <mergeCell ref="S55:U55"/>
    <mergeCell ref="L46:N46"/>
    <mergeCell ref="O46:R46"/>
    <mergeCell ref="S46:U46"/>
    <mergeCell ref="L47:N47"/>
    <mergeCell ref="O47:R47"/>
    <mergeCell ref="S47:U47"/>
    <mergeCell ref="B40:V40"/>
    <mergeCell ref="B41:V41"/>
    <mergeCell ref="E43:K43"/>
    <mergeCell ref="P43:Q43"/>
    <mergeCell ref="S43:U43"/>
    <mergeCell ref="L45:N45"/>
    <mergeCell ref="O45:R45"/>
    <mergeCell ref="S45:U45"/>
    <mergeCell ref="D34:K34"/>
    <mergeCell ref="L34:N34"/>
    <mergeCell ref="O34:R34"/>
    <mergeCell ref="S34:U34"/>
    <mergeCell ref="D37:X37"/>
    <mergeCell ref="B38:W38"/>
    <mergeCell ref="I31:K31"/>
    <mergeCell ref="L32:N32"/>
    <mergeCell ref="O32:R32"/>
    <mergeCell ref="S32:U32"/>
    <mergeCell ref="L33:N33"/>
    <mergeCell ref="O33:R33"/>
    <mergeCell ref="S33:U33"/>
    <mergeCell ref="L29:N29"/>
    <mergeCell ref="O29:R29"/>
    <mergeCell ref="S29:U29"/>
    <mergeCell ref="D30:K30"/>
    <mergeCell ref="L30:N30"/>
    <mergeCell ref="O30:R30"/>
    <mergeCell ref="S30:U30"/>
    <mergeCell ref="B22:T22"/>
    <mergeCell ref="D25:K25"/>
    <mergeCell ref="P25:Q25"/>
    <mergeCell ref="S25:U25"/>
    <mergeCell ref="I27:K27"/>
    <mergeCell ref="L28:N28"/>
    <mergeCell ref="O28:R28"/>
    <mergeCell ref="S28:U28"/>
    <mergeCell ref="J16:K16"/>
    <mergeCell ref="L16:N16"/>
    <mergeCell ref="O16:R16"/>
    <mergeCell ref="S16:U16"/>
    <mergeCell ref="C17:V17"/>
    <mergeCell ref="D20:X20"/>
    <mergeCell ref="J15:K15"/>
    <mergeCell ref="L15:N15"/>
    <mergeCell ref="O15:R15"/>
    <mergeCell ref="S15:U15"/>
    <mergeCell ref="J12:K12"/>
    <mergeCell ref="L12:N12"/>
    <mergeCell ref="O12:R12"/>
    <mergeCell ref="S12:U12"/>
    <mergeCell ref="J13:K13"/>
    <mergeCell ref="L13:N13"/>
    <mergeCell ref="O13:R13"/>
    <mergeCell ref="S13:U13"/>
    <mergeCell ref="Q2:Y2"/>
    <mergeCell ref="B4:W4"/>
    <mergeCell ref="B7:T7"/>
    <mergeCell ref="D10:K10"/>
    <mergeCell ref="P10:Q10"/>
    <mergeCell ref="S10:U10"/>
    <mergeCell ref="J14:K14"/>
    <mergeCell ref="L14:N14"/>
    <mergeCell ref="O14:R14"/>
    <mergeCell ref="S14:U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Pag5</vt:lpstr>
      <vt:lpstr>Pag6</vt:lpstr>
      <vt:lpstr>Pag7</vt:lpstr>
      <vt:lpstr>Pag9</vt:lpstr>
      <vt:lpstr>Pag8</vt:lpstr>
      <vt:lpstr>Pag10</vt:lpstr>
      <vt:lpstr>Pag11</vt:lpstr>
      <vt:lpstr>Pag12</vt:lpstr>
      <vt:lpstr>Pag13</vt:lpstr>
      <vt:lpstr>Pag14</vt:lpstr>
      <vt:lpstr>Pag15</vt:lpstr>
      <vt:lpstr>Pag16</vt:lpstr>
      <vt:lpstr>Pag17</vt:lpstr>
      <vt:lpstr>'Pag7'!Área_de_impresión</vt:lpstr>
      <vt:lpstr>'Pag8'!Área_de_impresión</vt:lpstr>
      <vt:lpstr>'Pag9'!Área_de_impresión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SGE del MAGRAMA</dc:creator>
  <cp:lastModifiedBy>mpostigo</cp:lastModifiedBy>
  <dcterms:created xsi:type="dcterms:W3CDTF">2016-07-27T12:05:16Z</dcterms:created>
  <dcterms:modified xsi:type="dcterms:W3CDTF">2016-10-26T11:22:25Z</dcterms:modified>
</cp:coreProperties>
</file>