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08\"/>
    </mc:Choice>
  </mc:AlternateContent>
  <bookViews>
    <workbookView xWindow="0" yWindow="0" windowWidth="19200" windowHeight="11460"/>
  </bookViews>
  <sheets>
    <sheet name="Indice ISC" sheetId="20" r:id="rId1"/>
    <sheet name="Pág. 4" sheetId="4" r:id="rId2"/>
    <sheet name="Pág. 5" sheetId="5" r:id="rId3"/>
    <sheet name="Pág. 7" sheetId="6" r:id="rId4"/>
    <sheet name="Pág. 9" sheetId="7" r:id="rId5"/>
    <sheet name="Pág. 10" sheetId="8" r:id="rId6"/>
    <sheet name="Pág. 11" sheetId="9" r:id="rId7"/>
    <sheet name="Pág. 12" sheetId="10" r:id="rId8"/>
    <sheet name="Pág. 13" sheetId="11" r:id="rId9"/>
    <sheet name="Pág. 14" sheetId="12" r:id="rId10"/>
    <sheet name="Pág. 15" sheetId="13" r:id="rId11"/>
    <sheet name="Pág. 16" sheetId="14" r:id="rId12"/>
    <sheet name="Pág. 17" sheetId="15" r:id="rId13"/>
    <sheet name="Pág. 18" sheetId="16" r:id="rId14"/>
    <sheet name="Pág. 19" sheetId="17" r:id="rId15"/>
    <sheet name="Pág. 20" sheetId="18" r:id="rId16"/>
    <sheet name="Pág. 21" sheetId="19" r:id="rId17"/>
  </sheets>
  <externalReferences>
    <externalReference r:id="rId18"/>
    <externalReference r:id="rId19"/>
    <externalReference r:id="rId20"/>
    <externalReference r:id="rId21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'[3]PRECIOS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'[3]PRECIOS CE'!#REF!</definedName>
    <definedName name="a" localSheetId="10" hidden="1">'[3]PRECIOS CE'!#REF!</definedName>
    <definedName name="a" localSheetId="11" hidden="1">'[3]PRECIOS CE'!#REF!</definedName>
    <definedName name="a" localSheetId="12" hidden="1">'[3]PRECIOS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'[3]PRECIOS CE'!#REF!</definedName>
    <definedName name="a" localSheetId="3" hidden="1">'[3]PRECIOS CE'!#REF!</definedName>
    <definedName name="a" hidden="1">'[2]PRECIOS CE'!#REF!</definedName>
    <definedName name="_xlnm.Print_Area" localSheetId="5">'Pág. 10'!$A$1:$F$44</definedName>
    <definedName name="_xlnm.Print_Area" localSheetId="6">'Pág. 11'!$A$1:$F$47</definedName>
    <definedName name="_xlnm.Print_Area" localSheetId="7">'Pág. 12'!$A$1:$F$21</definedName>
    <definedName name="_xlnm.Print_Area" localSheetId="8">'Pág. 13'!$B$1:$F$60</definedName>
    <definedName name="_xlnm.Print_Area" localSheetId="9">'Pág. 14'!$A$1:$N$66</definedName>
    <definedName name="_xlnm.Print_Area" localSheetId="10">'Pág. 15'!$A$1:$G$37</definedName>
    <definedName name="_xlnm.Print_Area" localSheetId="11">'Pág. 16'!$A$1:$N$81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20'!$A$1:$K$33</definedName>
    <definedName name="_xlnm.Print_Area" localSheetId="16">'Pág. 21'!$A$1:$E$53</definedName>
    <definedName name="_xlnm.Print_Area" localSheetId="1">'Pág. 4'!$A$1:$H$82</definedName>
    <definedName name="_xlnm.Print_Area" localSheetId="2">'Pág. 5'!$A$1:$G$70</definedName>
    <definedName name="_xlnm.Print_Area" localSheetId="3">'Pág. 7'!$A$1:$G$63</definedName>
    <definedName name="_xlnm.Print_Area" localSheetId="4">'Pág. 9'!$A$1:$F$53</definedName>
    <definedName name="_xlnm.Print_Area">'[4]Email CCAA'!$B$3:$K$124</definedName>
    <definedName name="OLE_LINK1" localSheetId="1">'Pág. 4'!$E$62</definedName>
    <definedName name="OLE_LINK1" localSheetId="2">'Pág. 5'!$E$61</definedName>
    <definedName name="OLE_LINK1" localSheetId="3">'Pág. 7'!$E$57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'[3]PRECIOS CE'!#REF!</definedName>
    <definedName name="ww" localSheetId="10" hidden="1">'[3]PRECIOS CE'!#REF!</definedName>
    <definedName name="ww" localSheetId="11" hidden="1">'[3]PRECIOS CE'!#REF!</definedName>
    <definedName name="ww" localSheetId="12" hidden="1">'[3]PRECIOS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'[3]PRECIOS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<sst xmlns="http://schemas.openxmlformats.org/spreadsheetml/2006/main" count="1723" uniqueCount="570">
  <si>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</si>
  <si>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</si>
  <si>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</si>
  <si>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</si>
  <si>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07</t>
  </si>
  <si>
    <t>Semana 08</t>
  </si>
  <si>
    <t>Variación semanal</t>
  </si>
  <si>
    <t xml:space="preserve">Variación semanal </t>
  </si>
  <si>
    <t>(especificaciones)</t>
  </si>
  <si>
    <t>15-21/02</t>
  </si>
  <si>
    <t>22-28/02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</si>
  <si>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</si>
  <si>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</si>
  <si>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</si>
  <si>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</si>
  <si>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</si>
  <si>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</si>
  <si>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</si>
  <si>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</si>
  <si>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</si>
  <si>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</si>
  <si>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</si>
  <si>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</si>
  <si>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</si>
  <si>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</si>
  <si>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</si>
  <si>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</si>
  <si>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</si>
  <si>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</si>
  <si>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</si>
  <si>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</si>
  <si>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</si>
  <si>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</si>
  <si>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</si>
  <si>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</si>
  <si>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</si>
  <si>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</si>
  <si>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</si>
  <si>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</si>
  <si>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Alfalfa. Balas 1ª Cat. 16,5%-18% proteina (€/t)</t>
  </si>
  <si>
    <t>Alfalfa. Pellets estándar. 14%-16% proteina (€/t)</t>
  </si>
  <si>
    <t>Guisantes secos (€/t)</t>
  </si>
  <si>
    <t>Lentejas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</si>
  <si>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</si>
  <si>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</si>
  <si>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</si>
  <si>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</si>
  <si>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</si>
  <si>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</si>
  <si>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</si>
  <si>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</si>
  <si>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</si>
  <si>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</si>
  <si>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</si>
  <si>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</si>
  <si>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</si>
  <si>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</si>
  <si>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</si>
  <si>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</si>
  <si>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</si>
  <si>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</si>
  <si>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</si>
  <si>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</si>
  <si>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</si>
  <si>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refinadora</t>
  </si>
  <si>
    <t>(8) Salida extractora; (9) Salida industria</t>
  </si>
  <si>
    <t>COMENTARIOS DE MERCADO</t>
  </si>
  <si>
    <t>1.1.2. Precios Medios Nacionales en Origen de Frutas y Hortalízas</t>
  </si>
  <si>
    <t>Variación</t>
  </si>
  <si>
    <t>15/02-21/02</t>
  </si>
  <si>
    <t>22/02-28/02</t>
  </si>
  <si>
    <t xml:space="preserve">semanal </t>
  </si>
  <si>
    <t>FRUTAS</t>
  </si>
  <si>
    <t>Limón  (€/100 kg)</t>
  </si>
  <si>
    <t>Mandarina (€/100 kg)</t>
  </si>
  <si>
    <t>Naranja grupo Blancas (€/100 kg)</t>
  </si>
  <si>
    <t>Naranja Salustiana (€/100 kg)*</t>
  </si>
  <si>
    <t>Naranja Valencia Late (€/100 kg)*</t>
  </si>
  <si>
    <t>Naranja grupo Navel (€/100 kg)</t>
  </si>
  <si>
    <t>Naranja Lanelate (€/100 kg)*</t>
  </si>
  <si>
    <t>Naranja Navel (€/100 kg)*</t>
  </si>
  <si>
    <t>Naranja Navelate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</si>
  <si>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</si>
  <si>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</si>
  <si>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</si>
  <si>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</si>
  <si>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</si>
  <si>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</si>
  <si>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</si>
  <si>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</si>
  <si>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</si>
  <si>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</si>
  <si>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</si>
  <si>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</si>
  <si>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</si>
  <si>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</si>
  <si>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</si>
  <si>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</si>
  <si>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</si>
  <si>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</si>
  <si>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</si>
  <si>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</si>
  <si>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</si>
  <si>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</si>
  <si>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</si>
  <si>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</si>
  <si>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</si>
  <si>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</si>
  <si>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</si>
  <si>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</si>
  <si>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</si>
  <si>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redondo liso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</si>
  <si>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</si>
  <si>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</si>
  <si>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</si>
  <si>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En árbol, finca, almacén, agricultor, alhóndiga, lonja, etc. En el caso de los cítricos, el precio se da "en árbol".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</si>
  <si>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</si>
  <si>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Subdirección General de Análisis, Coordinación y Estadística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</si>
  <si>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</si>
  <si>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</si>
  <si>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</si>
  <si>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</si>
  <si>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</si>
  <si>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</si>
  <si>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</si>
  <si>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</si>
  <si>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</si>
  <si>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</si>
  <si>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</si>
  <si>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</si>
  <si>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</si>
  <si>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</si>
  <si>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</si>
  <si>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</si>
  <si>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</si>
  <si>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</si>
  <si>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</si>
  <si>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</si>
  <si>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</si>
  <si>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</si>
  <si>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</si>
  <si>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</si>
  <si>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</si>
  <si>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</si>
  <si>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</si>
  <si>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</si>
  <si>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</si>
  <si>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</si>
  <si>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</si>
  <si>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</si>
  <si>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</si>
  <si>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</si>
  <si>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FEGA</t>
  </si>
  <si>
    <t>Precio enero 2021: 34,00 €/100 litros</t>
  </si>
  <si>
    <t>MIEL</t>
  </si>
  <si>
    <t>Miel multifloral a granel (€/100 kg)</t>
  </si>
  <si>
    <t>Precio enero 2021: 308,88 €/100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</si>
  <si>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</si>
  <si>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</si>
  <si>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</si>
  <si>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</si>
  <si>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</si>
  <si>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</si>
  <si>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</si>
  <si>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</si>
  <si>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</si>
  <si>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</si>
  <si>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</si>
  <si>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07
15-21/02</t>
  </si>
  <si>
    <t>Semana 08
22-28/02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</si>
  <si>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</si>
  <si>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</si>
  <si>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</si>
  <si>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</si>
  <si>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</si>
  <si>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</si>
  <si>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</si>
  <si>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</si>
  <si>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</si>
  <si>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</si>
  <si>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</si>
  <si>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</si>
  <si>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</si>
  <si>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</si>
  <si>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</si>
  <si>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</si>
  <si>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</si>
  <si>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</si>
  <si>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</si>
  <si>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</si>
  <si>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</si>
  <si>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</si>
  <si>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</si>
  <si>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</si>
  <si>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</si>
  <si>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</si>
  <si>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</si>
  <si>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Toledo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</si>
  <si>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</si>
  <si>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</si>
  <si>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</si>
  <si>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</si>
  <si>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</si>
  <si>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</si>
  <si>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</si>
  <si>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</si>
  <si>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</si>
  <si>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</si>
  <si>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</si>
  <si>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</si>
  <si>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</si>
  <si>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</si>
  <si>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</si>
  <si>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</si>
  <si>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</si>
  <si>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</si>
  <si>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</si>
  <si>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</si>
  <si>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</si>
  <si>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</si>
  <si>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</si>
  <si>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</si>
  <si>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</si>
  <si>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</si>
  <si>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</si>
  <si>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</si>
  <si>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</si>
  <si>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</si>
  <si>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</si>
  <si>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</si>
  <si>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</si>
  <si>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</si>
  <si>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</si>
  <si>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</si>
  <si>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</si>
  <si>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</si>
  <si>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 xml:space="preserve">   Almería</t>
  </si>
  <si>
    <t>Menos de 0,8º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</si>
  <si>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</si>
  <si>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</si>
  <si>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</si>
  <si>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</si>
  <si>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</si>
  <si>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--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</si>
  <si>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</si>
  <si>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</si>
  <si>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</si>
  <si>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</si>
  <si>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</si>
  <si>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</si>
  <si>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</si>
  <si>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</si>
  <si>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</si>
  <si>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</si>
  <si>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</si>
  <si>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</si>
  <si>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</si>
  <si>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</si>
  <si>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</si>
  <si>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</si>
  <si>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</si>
  <si>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</si>
  <si>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</si>
  <si>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</si>
  <si>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</si>
  <si>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</si>
  <si>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</si>
  <si>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</si>
  <si>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</si>
  <si>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</si>
  <si>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</si>
  <si>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</si>
  <si>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</si>
  <si>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</si>
  <si>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Málaga</t>
  </si>
  <si>
    <t>Murcia</t>
  </si>
  <si>
    <t>MANDARINA</t>
  </si>
  <si>
    <t>Castellón</t>
  </si>
  <si>
    <t>Murkott</t>
  </si>
  <si>
    <t>1-2</t>
  </si>
  <si>
    <t>Nadorcott</t>
  </si>
  <si>
    <t>Valencia</t>
  </si>
  <si>
    <t>Orri</t>
  </si>
  <si>
    <t>Ortanique</t>
  </si>
  <si>
    <t>Safor</t>
  </si>
  <si>
    <t>Tango</t>
  </si>
  <si>
    <t>NARANJA</t>
  </si>
  <si>
    <t>Navel Lane Late</t>
  </si>
  <si>
    <t>3-6</t>
  </si>
  <si>
    <t>Sevilla</t>
  </si>
  <si>
    <t>Navelate</t>
  </si>
  <si>
    <t>Salustiana</t>
  </si>
  <si>
    <t>Sanguinelli</t>
  </si>
  <si>
    <t>FRUTAS DE PEPITA</t>
  </si>
  <si>
    <t>MANZANA</t>
  </si>
  <si>
    <t>Gerona</t>
  </si>
  <si>
    <t>Fuji</t>
  </si>
  <si>
    <t xml:space="preserve">70-80 </t>
  </si>
  <si>
    <t>Lérida</t>
  </si>
  <si>
    <t>Zaragoza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</si>
  <si>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</si>
  <si>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</si>
  <si>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</si>
  <si>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</si>
  <si>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</si>
  <si>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</si>
  <si>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</si>
  <si>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</si>
  <si>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</si>
  <si>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</si>
  <si>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</si>
  <si>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</si>
  <si>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</si>
  <si>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50-60 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</si>
  <si>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</si>
  <si>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</si>
  <si>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</si>
  <si>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</si>
  <si>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</si>
  <si>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</si>
  <si>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</si>
  <si>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</si>
  <si>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</si>
  <si>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08 - 2021: 22/02 - 28/02</t>
  </si>
  <si>
    <t>ESPAÑA</t>
  </si>
  <si>
    <t>Todas las variedades</t>
  </si>
  <si>
    <t>3/4</t>
  </si>
  <si>
    <t>Lanelate</t>
  </si>
  <si>
    <t>Navelina</t>
  </si>
  <si>
    <t>mm</t>
  </si>
  <si>
    <t>70/80</t>
  </si>
  <si>
    <t>Golden delicious</t>
  </si>
  <si>
    <t>Red Delicious y demás Var. Rojas</t>
  </si>
  <si>
    <t>55/60</t>
  </si>
  <si>
    <t>60/65+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</si>
  <si>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</si>
  <si>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</si>
  <si>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</si>
  <si>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</si>
  <si>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</si>
  <si>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</si>
  <si>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Albacete</t>
  </si>
  <si>
    <t>Morado</t>
  </si>
  <si>
    <t>50-80 mm</t>
  </si>
  <si>
    <t>Córdoba</t>
  </si>
  <si>
    <t>Primavera</t>
  </si>
  <si>
    <t>ALCACHOFA</t>
  </si>
  <si>
    <t>Todos los tipos y variedades</t>
  </si>
  <si>
    <t>APIO</t>
  </si>
  <si>
    <t>Verde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</si>
  <si>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</si>
  <si>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</si>
  <si>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</si>
  <si>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</si>
  <si>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</si>
  <si>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</si>
  <si>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</si>
  <si>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</si>
  <si>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Ávila</t>
  </si>
  <si>
    <t>Tarragona</t>
  </si>
  <si>
    <t>Toledo</t>
  </si>
  <si>
    <t>CHAMPIÑÓN</t>
  </si>
  <si>
    <t>Cerrado</t>
  </si>
  <si>
    <t>30-65 mm</t>
  </si>
  <si>
    <t>Navarra</t>
  </si>
  <si>
    <t>COLIFLOR</t>
  </si>
  <si>
    <t>Barcelona</t>
  </si>
  <si>
    <t>COL-REPOLLO</t>
  </si>
  <si>
    <t>Hoja lisa</t>
  </si>
  <si>
    <t>Hoja rizada</t>
  </si>
  <si>
    <t>ESCAROLA</t>
  </si>
  <si>
    <t>Lisa</t>
  </si>
  <si>
    <t>ESPINACA</t>
  </si>
  <si>
    <t>FRESA</t>
  </si>
  <si>
    <t>Huelva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</si>
  <si>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</si>
  <si>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</si>
  <si>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</si>
  <si>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</si>
  <si>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</si>
  <si>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</si>
  <si>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</si>
  <si>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</si>
  <si>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</si>
  <si>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</si>
  <si>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</si>
  <si>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</si>
  <si>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</si>
  <si>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</si>
  <si>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</si>
  <si>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</si>
  <si>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</si>
  <si>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</si>
  <si>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</si>
  <si>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</si>
  <si>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</si>
  <si>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</si>
  <si>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</si>
  <si>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</si>
  <si>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</si>
  <si>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</si>
  <si>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</si>
  <si>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</si>
  <si>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</si>
  <si>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</si>
  <si>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</si>
  <si>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</si>
  <si>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</si>
  <si>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</si>
  <si>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</si>
  <si>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</si>
  <si>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</si>
  <si>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</si>
  <si>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</si>
  <si>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</si>
  <si>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</si>
  <si>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</si>
  <si>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</si>
  <si>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</si>
  <si>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</si>
  <si>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07
15-21/02
2021</t>
  </si>
  <si>
    <t>Semana 08
22-28/02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</si>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</sst>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  <font>
      <sz val="10"/>
      <name val="SansSerif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1" fillId="0" borderId="0"/>
    <xf numFmtId="0" fontId="25" fillId="0" borderId="0"/>
    <xf numFmtId="165" fontId="28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</cellStyleXfs>
  <cellXfs count="737">
    <xf numFmtId="0" fontId="0" fillId="0" borderId="0" xfId="0"/>
    <xf numFmtId="0" fontId="3" fillId="0" borderId="0" xfId="2" applyFont="1"/>
    <xf numFmtId="0" fontId="5" fillId="0" borderId="0" xfId="2" quotePrefix="1" applyFont="1" applyAlignment="1">
      <alignment horizontal="right"/>
    </xf>
    <xf numFmtId="0" fontId="4" fillId="0" borderId="0" xfId="2" applyFont="1" applyFill="1" applyBorder="1" applyAlignment="1">
      <alignment horizontal="left"/>
    </xf>
    <xf numFmtId="0" fontId="6" fillId="0" borderId="0" xfId="2" applyFont="1" applyBorder="1" applyAlignment="1">
      <alignment horizontal="left"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14" fontId="7" fillId="0" borderId="9" xfId="2" quotePrefix="1" applyNumberFormat="1" applyFont="1" applyFill="1" applyBorder="1" applyAlignment="1">
      <alignment horizontal="center" vertical="center"/>
    </xf>
    <xf numFmtId="0" fontId="3" fillId="0" borderId="0" xfId="2" applyFont="1" applyBorder="1"/>
    <xf numFmtId="0" fontId="7" fillId="0" borderId="9" xfId="2" quotePrefix="1" applyNumberFormat="1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14" fontId="5" fillId="3" borderId="2" xfId="2" quotePrefix="1" applyNumberFormat="1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Continuous" vertical="center" wrapText="1"/>
    </xf>
    <xf numFmtId="49" fontId="3" fillId="4" borderId="11" xfId="2" applyNumberFormat="1" applyFont="1" applyFill="1" applyBorder="1" applyAlignment="1">
      <alignment horizontal="center" vertical="center"/>
    </xf>
    <xf numFmtId="0" fontId="8" fillId="4" borderId="12" xfId="2" applyFont="1" applyFill="1" applyBorder="1" applyAlignment="1">
      <alignment horizontal="left" vertical="center"/>
    </xf>
    <xf numFmtId="2" fontId="3" fillId="4" borderId="13" xfId="2" applyNumberFormat="1" applyFont="1" applyFill="1" applyBorder="1" applyAlignment="1">
      <alignment horizontal="center" vertical="center"/>
    </xf>
    <xf numFmtId="164" fontId="3" fillId="4" borderId="14" xfId="2" applyNumberFormat="1" applyFont="1" applyFill="1" applyBorder="1" applyAlignment="1">
      <alignment horizontal="center" vertical="center"/>
    </xf>
    <xf numFmtId="2" fontId="3" fillId="4" borderId="15" xfId="2" applyNumberFormat="1" applyFont="1" applyFill="1" applyBorder="1" applyAlignment="1">
      <alignment horizontal="center" vertical="center"/>
    </xf>
    <xf numFmtId="164" fontId="3" fillId="4" borderId="16" xfId="2" applyNumberFormat="1" applyFont="1" applyFill="1" applyBorder="1" applyAlignment="1">
      <alignment horizontal="center" vertical="center"/>
    </xf>
    <xf numFmtId="2" fontId="3" fillId="4" borderId="17" xfId="2" applyNumberFormat="1" applyFont="1" applyFill="1" applyBorder="1" applyAlignment="1">
      <alignment horizontal="center" vertical="center"/>
    </xf>
    <xf numFmtId="49" fontId="3" fillId="4" borderId="11" xfId="2" quotePrefix="1" applyNumberFormat="1" applyFont="1" applyFill="1" applyBorder="1" applyAlignment="1">
      <alignment horizontal="center" vertical="center"/>
    </xf>
    <xf numFmtId="164" fontId="3" fillId="4" borderId="18" xfId="2" applyNumberFormat="1" applyFont="1" applyFill="1" applyBorder="1" applyAlignment="1">
      <alignment horizontal="center" vertical="center"/>
    </xf>
    <xf numFmtId="2" fontId="3" fillId="4" borderId="19" xfId="2" applyNumberFormat="1" applyFont="1" applyFill="1" applyBorder="1" applyAlignment="1">
      <alignment horizontal="center" vertical="center"/>
    </xf>
    <xf numFmtId="2" fontId="3" fillId="3" borderId="2" xfId="2" quotePrefix="1" applyNumberFormat="1" applyFont="1" applyFill="1" applyBorder="1" applyAlignment="1">
      <alignment horizontal="center"/>
    </xf>
    <xf numFmtId="2" fontId="8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0" fontId="8" fillId="4" borderId="20" xfId="2" applyFont="1" applyFill="1" applyBorder="1" applyAlignment="1">
      <alignment horizontal="left" vertical="center"/>
    </xf>
    <xf numFmtId="2" fontId="3" fillId="4" borderId="21" xfId="2" applyNumberFormat="1" applyFont="1" applyFill="1" applyBorder="1" applyAlignment="1">
      <alignment horizontal="center" vertical="center"/>
    </xf>
    <xf numFmtId="164" fontId="3" fillId="4" borderId="0" xfId="2" applyNumberFormat="1" applyFont="1" applyFill="1" applyBorder="1" applyAlignment="1">
      <alignment horizontal="center" vertical="center"/>
    </xf>
    <xf numFmtId="2" fontId="8" fillId="4" borderId="22" xfId="2" applyNumberFormat="1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 wrapText="1"/>
    </xf>
    <xf numFmtId="49" fontId="3" fillId="4" borderId="8" xfId="2" quotePrefix="1" applyNumberFormat="1" applyFont="1" applyFill="1" applyBorder="1" applyAlignment="1">
      <alignment horizontal="center" vertical="center"/>
    </xf>
    <xf numFmtId="0" fontId="8" fillId="4" borderId="14" xfId="2" applyFont="1" applyFill="1" applyBorder="1" applyAlignment="1">
      <alignment horizontal="left" vertical="center"/>
    </xf>
    <xf numFmtId="2" fontId="3" fillId="0" borderId="14" xfId="2" applyNumberFormat="1" applyFont="1" applyFill="1" applyBorder="1" applyAlignment="1">
      <alignment horizontal="center" vertical="center"/>
    </xf>
    <xf numFmtId="2" fontId="8" fillId="4" borderId="15" xfId="2" applyNumberFormat="1" applyFont="1" applyFill="1" applyBorder="1" applyAlignment="1">
      <alignment horizontal="center" vertical="center"/>
    </xf>
    <xf numFmtId="0" fontId="8" fillId="4" borderId="18" xfId="2" applyFont="1" applyFill="1" applyBorder="1" applyAlignment="1">
      <alignment horizontal="left" vertical="center"/>
    </xf>
    <xf numFmtId="2" fontId="3" fillId="4" borderId="18" xfId="2" applyNumberFormat="1" applyFont="1" applyFill="1" applyBorder="1" applyAlignment="1">
      <alignment horizontal="center" vertical="center"/>
    </xf>
    <xf numFmtId="2" fontId="8" fillId="4" borderId="19" xfId="2" applyNumberFormat="1" applyFont="1" applyFill="1" applyBorder="1" applyAlignment="1">
      <alignment horizontal="center" vertical="center"/>
    </xf>
    <xf numFmtId="0" fontId="8" fillId="4" borderId="23" xfId="2" applyFont="1" applyFill="1" applyBorder="1" applyAlignment="1">
      <alignment horizontal="left" vertical="center"/>
    </xf>
    <xf numFmtId="164" fontId="3" fillId="4" borderId="13" xfId="2" applyNumberFormat="1" applyFont="1" applyFill="1" applyBorder="1" applyAlignment="1">
      <alignment horizontal="center" vertical="center"/>
    </xf>
    <xf numFmtId="0" fontId="8" fillId="4" borderId="9" xfId="2" applyFont="1" applyFill="1" applyBorder="1" applyAlignment="1">
      <alignment horizontal="left" vertical="center"/>
    </xf>
    <xf numFmtId="2" fontId="3" fillId="4" borderId="12" xfId="2" applyNumberFormat="1" applyFont="1" applyFill="1" applyBorder="1" applyAlignment="1">
      <alignment horizontal="center" vertical="center"/>
    </xf>
    <xf numFmtId="49" fontId="3" fillId="3" borderId="1" xfId="2" applyNumberFormat="1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2" fontId="3" fillId="3" borderId="2" xfId="2" applyNumberFormat="1" applyFont="1" applyFill="1" applyBorder="1" applyAlignment="1">
      <alignment horizontal="center" vertical="center"/>
    </xf>
    <xf numFmtId="2" fontId="8" fillId="3" borderId="3" xfId="2" applyNumberFormat="1" applyFont="1" applyFill="1" applyBorder="1" applyAlignment="1">
      <alignment horizontal="center" vertical="center"/>
    </xf>
    <xf numFmtId="49" fontId="3" fillId="4" borderId="24" xfId="2" applyNumberFormat="1" applyFont="1" applyFill="1" applyBorder="1" applyAlignment="1">
      <alignment horizontal="center" vertical="center"/>
    </xf>
    <xf numFmtId="0" fontId="3" fillId="4" borderId="25" xfId="2" quotePrefix="1" applyFont="1" applyFill="1" applyBorder="1" applyAlignment="1">
      <alignment horizontal="left" vertical="center"/>
    </xf>
    <xf numFmtId="164" fontId="3" fillId="4" borderId="26" xfId="2" applyNumberFormat="1" applyFont="1" applyFill="1" applyBorder="1" applyAlignment="1">
      <alignment horizontal="center" vertical="center"/>
    </xf>
    <xf numFmtId="2" fontId="8" fillId="4" borderId="27" xfId="2" applyNumberFormat="1" applyFont="1" applyFill="1" applyBorder="1" applyAlignment="1">
      <alignment horizontal="center" vertical="center"/>
    </xf>
    <xf numFmtId="49" fontId="3" fillId="4" borderId="28" xfId="2" applyNumberFormat="1" applyFont="1" applyFill="1" applyBorder="1" applyAlignment="1">
      <alignment horizontal="center" vertical="center"/>
    </xf>
    <xf numFmtId="0" fontId="3" fillId="4" borderId="29" xfId="2" quotePrefix="1" applyFont="1" applyFill="1" applyBorder="1" applyAlignment="1">
      <alignment horizontal="left" vertical="center"/>
    </xf>
    <xf numFmtId="2" fontId="3" fillId="4" borderId="30" xfId="2" applyNumberFormat="1" applyFont="1" applyFill="1" applyBorder="1" applyAlignment="1">
      <alignment horizontal="center" vertical="center"/>
    </xf>
    <xf numFmtId="49" fontId="3" fillId="3" borderId="31" xfId="2" applyNumberFormat="1" applyFont="1" applyFill="1" applyBorder="1" applyAlignment="1">
      <alignment horizontal="center" vertical="center"/>
    </xf>
    <xf numFmtId="0" fontId="5" fillId="3" borderId="32" xfId="2" applyFont="1" applyFill="1" applyBorder="1" applyAlignment="1">
      <alignment horizontal="center" vertical="center"/>
    </xf>
    <xf numFmtId="2" fontId="3" fillId="3" borderId="32" xfId="2" applyNumberFormat="1" applyFont="1" applyFill="1" applyBorder="1" applyAlignment="1">
      <alignment horizontal="center" vertical="center"/>
    </xf>
    <xf numFmtId="2" fontId="8" fillId="3" borderId="7" xfId="2" applyNumberFormat="1" applyFont="1" applyFill="1" applyBorder="1" applyAlignment="1">
      <alignment horizontal="center" vertical="center"/>
    </xf>
    <xf numFmtId="0" fontId="3" fillId="0" borderId="0" xfId="2" applyFont="1" applyFill="1"/>
    <xf numFmtId="49" fontId="3" fillId="4" borderId="24" xfId="2" quotePrefix="1" applyNumberFormat="1" applyFont="1" applyFill="1" applyBorder="1" applyAlignment="1">
      <alignment horizontal="center" vertical="center"/>
    </xf>
    <xf numFmtId="2" fontId="3" fillId="4" borderId="25" xfId="2" applyNumberFormat="1" applyFont="1" applyFill="1" applyBorder="1" applyAlignment="1">
      <alignment horizontal="center" vertical="center"/>
    </xf>
    <xf numFmtId="0" fontId="3" fillId="4" borderId="12" xfId="2" quotePrefix="1" applyFont="1" applyFill="1" applyBorder="1" applyAlignment="1">
      <alignment horizontal="left" vertical="center"/>
    </xf>
    <xf numFmtId="2" fontId="3" fillId="4" borderId="22" xfId="2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3" fillId="4" borderId="25" xfId="2" applyFont="1" applyFill="1" applyBorder="1" applyAlignment="1">
      <alignment horizontal="left" vertical="center"/>
    </xf>
    <xf numFmtId="164" fontId="3" fillId="4" borderId="5" xfId="2" applyNumberFormat="1" applyFont="1" applyFill="1" applyBorder="1" applyAlignment="1">
      <alignment horizontal="center" vertical="center"/>
    </xf>
    <xf numFmtId="2" fontId="3" fillId="4" borderId="27" xfId="2" applyNumberFormat="1" applyFont="1" applyFill="1" applyBorder="1" applyAlignment="1">
      <alignment horizontal="center" vertical="center"/>
    </xf>
    <xf numFmtId="49" fontId="3" fillId="4" borderId="28" xfId="2" quotePrefix="1" applyNumberFormat="1" applyFont="1" applyFill="1" applyBorder="1" applyAlignment="1">
      <alignment horizontal="center" vertical="center"/>
    </xf>
    <xf numFmtId="0" fontId="3" fillId="4" borderId="29" xfId="2" applyFont="1" applyFill="1" applyBorder="1" applyAlignment="1">
      <alignment horizontal="left" vertical="center"/>
    </xf>
    <xf numFmtId="2" fontId="3" fillId="4" borderId="29" xfId="2" applyNumberFormat="1" applyFont="1" applyFill="1" applyBorder="1" applyAlignment="1">
      <alignment horizontal="center" vertical="center"/>
    </xf>
    <xf numFmtId="164" fontId="3" fillId="4" borderId="32" xfId="2" applyNumberFormat="1" applyFont="1" applyFill="1" applyBorder="1" applyAlignment="1">
      <alignment horizontal="center" vertical="center"/>
    </xf>
    <xf numFmtId="2" fontId="3" fillId="4" borderId="33" xfId="2" applyNumberFormat="1" applyFont="1" applyFill="1" applyBorder="1" applyAlignment="1">
      <alignment horizontal="center" vertical="center"/>
    </xf>
    <xf numFmtId="49" fontId="3" fillId="4" borderId="34" xfId="2" applyNumberFormat="1" applyFont="1" applyFill="1" applyBorder="1" applyAlignment="1">
      <alignment horizontal="center" vertical="center"/>
    </xf>
    <xf numFmtId="0" fontId="8" fillId="4" borderId="35" xfId="2" applyFont="1" applyFill="1" applyBorder="1" applyAlignment="1">
      <alignment horizontal="left" vertical="center"/>
    </xf>
    <xf numFmtId="2" fontId="3" fillId="4" borderId="36" xfId="2" applyNumberFormat="1" applyFont="1" applyFill="1" applyBorder="1" applyAlignment="1">
      <alignment horizontal="center" vertical="center"/>
    </xf>
    <xf numFmtId="164" fontId="3" fillId="4" borderId="37" xfId="2" applyNumberFormat="1" applyFont="1" applyFill="1" applyBorder="1" applyAlignment="1">
      <alignment horizontal="center" vertical="center"/>
    </xf>
    <xf numFmtId="2" fontId="8" fillId="4" borderId="38" xfId="2" applyNumberFormat="1" applyFont="1" applyFill="1" applyBorder="1" applyAlignment="1">
      <alignment horizontal="center" vertical="center"/>
    </xf>
    <xf numFmtId="0" fontId="9" fillId="0" borderId="0" xfId="2" applyFont="1"/>
    <xf numFmtId="0" fontId="9" fillId="0" borderId="0" xfId="2" applyFont="1" applyAlignment="1"/>
    <xf numFmtId="0" fontId="10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left" vertical="center"/>
    </xf>
    <xf numFmtId="0" fontId="3" fillId="0" borderId="0" xfId="2" applyFont="1" applyAlignment="1"/>
    <xf numFmtId="4" fontId="3" fillId="0" borderId="0" xfId="2" applyNumberFormat="1" applyFont="1"/>
    <xf numFmtId="10" fontId="3" fillId="0" borderId="0" xfId="2" applyNumberFormat="1" applyFont="1"/>
    <xf numFmtId="0" fontId="3" fillId="0" borderId="0" xfId="2" applyFont="1" applyFill="1" applyBorder="1"/>
    <xf numFmtId="14" fontId="5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3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5" fillId="0" borderId="0" xfId="2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3" fillId="0" borderId="0" xfId="2" applyNumberFormat="1" applyFont="1" applyBorder="1"/>
    <xf numFmtId="0" fontId="5" fillId="0" borderId="0" xfId="2" quotePrefix="1" applyFont="1" applyFill="1" applyBorder="1" applyAlignment="1">
      <alignment horizontal="left" vertical="center"/>
    </xf>
    <xf numFmtId="2" fontId="3" fillId="0" borderId="0" xfId="2" applyNumberFormat="1" applyFont="1"/>
    <xf numFmtId="49" fontId="3" fillId="0" borderId="0" xfId="2" quotePrefix="1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 wrapText="1"/>
    </xf>
    <xf numFmtId="2" fontId="5" fillId="0" borderId="0" xfId="2" quotePrefix="1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3" fillId="0" borderId="0" xfId="2" quotePrefix="1" applyFont="1" applyFill="1" applyBorder="1" applyAlignment="1">
      <alignment horizontal="center" vertical="center"/>
    </xf>
    <xf numFmtId="2" fontId="5" fillId="0" borderId="0" xfId="2" applyNumberFormat="1" applyFont="1" applyFill="1" applyBorder="1" applyAlignment="1">
      <alignment vertical="center"/>
    </xf>
    <xf numFmtId="2" fontId="12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13" fillId="0" borderId="0" xfId="2" applyFont="1"/>
    <xf numFmtId="0" fontId="6" fillId="0" borderId="0" xfId="2" applyFont="1" applyBorder="1" applyAlignment="1">
      <alignment vertical="center" wrapText="1"/>
    </xf>
    <xf numFmtId="0" fontId="7" fillId="0" borderId="39" xfId="2" applyFont="1" applyFill="1" applyBorder="1" applyAlignment="1">
      <alignment horizontal="center" vertical="center"/>
    </xf>
    <xf numFmtId="0" fontId="7" fillId="0" borderId="40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41" xfId="2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42" xfId="2" applyFont="1" applyFill="1" applyBorder="1" applyAlignment="1">
      <alignment horizontal="center" vertical="center"/>
    </xf>
    <xf numFmtId="0" fontId="7" fillId="0" borderId="43" xfId="2" applyFont="1" applyFill="1" applyBorder="1" applyAlignment="1">
      <alignment horizontal="centerContinuous" vertical="center" wrapText="1"/>
    </xf>
    <xf numFmtId="0" fontId="7" fillId="0" borderId="44" xfId="2" applyFont="1" applyFill="1" applyBorder="1" applyAlignment="1">
      <alignment horizontal="centerContinuous" vertical="center" wrapText="1"/>
    </xf>
    <xf numFmtId="2" fontId="5" fillId="3" borderId="2" xfId="2" applyNumberFormat="1" applyFont="1" applyFill="1" applyBorder="1" applyAlignment="1">
      <alignment horizontal="right" vertical="center"/>
    </xf>
    <xf numFmtId="164" fontId="5" fillId="3" borderId="2" xfId="2" applyNumberFormat="1" applyFont="1" applyFill="1" applyBorder="1" applyAlignment="1">
      <alignment horizontal="right" vertical="center"/>
    </xf>
    <xf numFmtId="2" fontId="5" fillId="3" borderId="3" xfId="2" applyNumberFormat="1" applyFont="1" applyFill="1" applyBorder="1" applyAlignment="1">
      <alignment horizontal="right" vertical="center"/>
    </xf>
    <xf numFmtId="49" fontId="3" fillId="4" borderId="45" xfId="2" applyNumberFormat="1" applyFont="1" applyFill="1" applyBorder="1" applyAlignment="1">
      <alignment horizontal="center" vertical="center"/>
    </xf>
    <xf numFmtId="0" fontId="3" fillId="4" borderId="9" xfId="2" applyFont="1" applyFill="1" applyBorder="1" applyAlignment="1">
      <alignment vertical="center" wrapText="1"/>
    </xf>
    <xf numFmtId="2" fontId="3" fillId="4" borderId="9" xfId="2" applyNumberFormat="1" applyFont="1" applyFill="1" applyBorder="1" applyAlignment="1">
      <alignment horizontal="center" vertical="center"/>
    </xf>
    <xf numFmtId="10" fontId="3" fillId="4" borderId="17" xfId="1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3" fillId="4" borderId="9" xfId="2" applyFont="1" applyFill="1" applyBorder="1" applyAlignment="1">
      <alignment horizontal="right" vertical="center" wrapText="1"/>
    </xf>
    <xf numFmtId="2" fontId="5" fillId="3" borderId="2" xfId="2" applyNumberFormat="1" applyFont="1" applyFill="1" applyBorder="1" applyAlignment="1">
      <alignment horizontal="center" vertical="center"/>
    </xf>
    <xf numFmtId="164" fontId="5" fillId="3" borderId="2" xfId="2" applyNumberFormat="1" applyFont="1" applyFill="1" applyBorder="1" applyAlignment="1">
      <alignment horizontal="center" vertical="center"/>
    </xf>
    <xf numFmtId="2" fontId="5" fillId="3" borderId="3" xfId="2" applyNumberFormat="1" applyFont="1" applyFill="1" applyBorder="1" applyAlignment="1">
      <alignment horizontal="center" vertical="center"/>
    </xf>
    <xf numFmtId="0" fontId="3" fillId="4" borderId="46" xfId="2" quotePrefix="1" applyFont="1" applyFill="1" applyBorder="1" applyAlignment="1">
      <alignment horizontal="center" vertical="center"/>
    </xf>
    <xf numFmtId="0" fontId="8" fillId="4" borderId="40" xfId="2" applyFont="1" applyFill="1" applyBorder="1" applyAlignment="1">
      <alignment vertical="center"/>
    </xf>
    <xf numFmtId="2" fontId="3" fillId="4" borderId="6" xfId="2" applyNumberFormat="1" applyFont="1" applyFill="1" applyBorder="1" applyAlignment="1">
      <alignment horizontal="center" vertical="center"/>
    </xf>
    <xf numFmtId="0" fontId="3" fillId="4" borderId="45" xfId="2" quotePrefix="1" applyFont="1" applyFill="1" applyBorder="1" applyAlignment="1">
      <alignment horizontal="center" vertical="center"/>
    </xf>
    <xf numFmtId="0" fontId="8" fillId="4" borderId="21" xfId="2" applyFont="1" applyFill="1" applyBorder="1" applyAlignment="1">
      <alignment vertical="center"/>
    </xf>
    <xf numFmtId="0" fontId="3" fillId="4" borderId="47" xfId="2" quotePrefix="1" applyFont="1" applyFill="1" applyBorder="1" applyAlignment="1">
      <alignment horizontal="center" vertical="center"/>
    </xf>
    <xf numFmtId="0" fontId="8" fillId="4" borderId="43" xfId="2" applyFont="1" applyFill="1" applyBorder="1" applyAlignment="1">
      <alignment vertical="center"/>
    </xf>
    <xf numFmtId="2" fontId="3" fillId="0" borderId="48" xfId="2" applyNumberFormat="1" applyFont="1" applyFill="1" applyBorder="1" applyAlignment="1">
      <alignment horizontal="center" vertical="center"/>
    </xf>
    <xf numFmtId="164" fontId="3" fillId="4" borderId="42" xfId="2" applyNumberFormat="1" applyFont="1" applyFill="1" applyBorder="1" applyAlignment="1">
      <alignment horizontal="center" vertical="center"/>
    </xf>
    <xf numFmtId="10" fontId="3" fillId="4" borderId="44" xfId="1" applyNumberFormat="1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14" fillId="0" borderId="0" xfId="2" applyFont="1"/>
    <xf numFmtId="0" fontId="15" fillId="0" borderId="0" xfId="2" applyFont="1" applyAlignment="1">
      <alignment vertical="center"/>
    </xf>
    <xf numFmtId="4" fontId="9" fillId="0" borderId="0" xfId="2" applyNumberFormat="1" applyFont="1"/>
    <xf numFmtId="0" fontId="16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8" fillId="0" borderId="0" xfId="2" applyFont="1" applyFill="1" applyBorder="1"/>
    <xf numFmtId="14" fontId="19" fillId="0" borderId="0" xfId="2" quotePrefix="1" applyNumberFormat="1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Continuous" vertical="center" wrapText="1"/>
    </xf>
    <xf numFmtId="49" fontId="18" fillId="0" borderId="0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left" vertical="center"/>
    </xf>
    <xf numFmtId="2" fontId="19" fillId="0" borderId="0" xfId="2" applyNumberFormat="1" applyFont="1" applyFill="1" applyBorder="1" applyAlignment="1">
      <alignment horizontal="right" vertical="center"/>
    </xf>
    <xf numFmtId="164" fontId="19" fillId="0" borderId="0" xfId="2" applyNumberFormat="1" applyFont="1" applyFill="1" applyBorder="1" applyAlignment="1">
      <alignment horizontal="right" vertical="center"/>
    </xf>
    <xf numFmtId="2" fontId="16" fillId="0" borderId="0" xfId="2" applyNumberFormat="1" applyFont="1" applyFill="1" applyBorder="1" applyAlignment="1">
      <alignment horizontal="right" vertical="center"/>
    </xf>
    <xf numFmtId="0" fontId="19" fillId="0" borderId="0" xfId="2" quotePrefix="1" applyFont="1" applyFill="1" applyBorder="1" applyAlignment="1">
      <alignment horizontal="left" vertical="center"/>
    </xf>
    <xf numFmtId="2" fontId="9" fillId="0" borderId="0" xfId="2" applyNumberFormat="1" applyFont="1" applyBorder="1"/>
    <xf numFmtId="2" fontId="9" fillId="0" borderId="0" xfId="2" applyNumberFormat="1" applyFont="1"/>
    <xf numFmtId="49" fontId="18" fillId="0" borderId="0" xfId="2" quotePrefix="1" applyNumberFormat="1" applyFont="1" applyFill="1" applyBorder="1" applyAlignment="1">
      <alignment horizontal="center" vertical="center"/>
    </xf>
    <xf numFmtId="0" fontId="13" fillId="0" borderId="0" xfId="2" applyFont="1" applyAlignment="1">
      <alignment horizontal="right"/>
    </xf>
    <xf numFmtId="0" fontId="19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 wrapText="1"/>
    </xf>
    <xf numFmtId="2" fontId="19" fillId="0" borderId="0" xfId="2" quotePrefix="1" applyNumberFormat="1" applyFont="1" applyFill="1" applyBorder="1" applyAlignment="1">
      <alignment horizontal="right" vertical="center"/>
    </xf>
    <xf numFmtId="0" fontId="19" fillId="0" borderId="0" xfId="2" applyFont="1" applyFill="1" applyBorder="1" applyAlignment="1">
      <alignment vertical="center"/>
    </xf>
    <xf numFmtId="0" fontId="18" fillId="0" borderId="0" xfId="2" quotePrefix="1" applyFont="1" applyFill="1" applyBorder="1" applyAlignment="1">
      <alignment horizontal="center" vertical="center"/>
    </xf>
    <xf numFmtId="2" fontId="19" fillId="0" borderId="0" xfId="2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9" fillId="0" borderId="0" xfId="2" applyFont="1" applyFill="1" applyBorder="1"/>
    <xf numFmtId="0" fontId="13" fillId="0" borderId="0" xfId="2" applyFont="1" applyAlignment="1">
      <alignment horizontal="left" vertical="center"/>
    </xf>
    <xf numFmtId="0" fontId="9" fillId="0" borderId="0" xfId="2" applyFont="1" applyFill="1"/>
    <xf numFmtId="0" fontId="13" fillId="0" borderId="0" xfId="2" applyFont="1" applyAlignment="1">
      <alignment vertical="center"/>
    </xf>
    <xf numFmtId="0" fontId="20" fillId="0" borderId="4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center" vertical="center"/>
    </xf>
    <xf numFmtId="0" fontId="20" fillId="0" borderId="31" xfId="2" applyFont="1" applyFill="1" applyBorder="1" applyAlignment="1">
      <alignment horizontal="center" vertical="center"/>
    </xf>
    <xf numFmtId="14" fontId="5" fillId="0" borderId="48" xfId="2" quotePrefix="1" applyNumberFormat="1" applyFont="1" applyFill="1" applyBorder="1" applyAlignment="1">
      <alignment horizontal="center"/>
    </xf>
    <xf numFmtId="0" fontId="20" fillId="5" borderId="8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14" fontId="5" fillId="6" borderId="0" xfId="2" quotePrefix="1" applyNumberFormat="1" applyFont="1" applyFill="1" applyBorder="1" applyAlignment="1">
      <alignment horizontal="center"/>
    </xf>
    <xf numFmtId="0" fontId="7" fillId="5" borderId="0" xfId="2" applyFont="1" applyFill="1" applyBorder="1" applyAlignment="1">
      <alignment horizontal="centerContinuous" vertical="center" wrapText="1"/>
    </xf>
    <xf numFmtId="0" fontId="7" fillId="5" borderId="10" xfId="2" applyFont="1" applyFill="1" applyBorder="1" applyAlignment="1">
      <alignment horizontal="centerContinuous" vertical="center" wrapText="1"/>
    </xf>
    <xf numFmtId="49" fontId="13" fillId="4" borderId="49" xfId="2" applyNumberFormat="1" applyFont="1" applyFill="1" applyBorder="1" applyAlignment="1">
      <alignment horizontal="center" vertical="center"/>
    </xf>
    <xf numFmtId="0" fontId="8" fillId="4" borderId="50" xfId="2" applyFont="1" applyFill="1" applyBorder="1" applyAlignment="1">
      <alignment horizontal="left" vertical="center"/>
    </xf>
    <xf numFmtId="2" fontId="3" fillId="4" borderId="50" xfId="2" applyNumberFormat="1" applyFont="1" applyFill="1" applyBorder="1" applyAlignment="1">
      <alignment horizontal="center" vertical="center"/>
    </xf>
    <xf numFmtId="164" fontId="3" fillId="4" borderId="51" xfId="2" applyNumberFormat="1" applyFont="1" applyFill="1" applyBorder="1" applyAlignment="1">
      <alignment horizontal="center" vertical="center"/>
    </xf>
    <xf numFmtId="2" fontId="3" fillId="4" borderId="52" xfId="2" applyNumberFormat="1" applyFont="1" applyFill="1" applyBorder="1" applyAlignment="1">
      <alignment horizontal="center" vertical="center"/>
    </xf>
    <xf numFmtId="49" fontId="13" fillId="4" borderId="11" xfId="2" applyNumberFormat="1" applyFont="1" applyFill="1" applyBorder="1" applyAlignment="1">
      <alignment horizontal="center" vertical="center"/>
    </xf>
    <xf numFmtId="2" fontId="13" fillId="4" borderId="8" xfId="2" applyNumberFormat="1" applyFont="1" applyFill="1" applyBorder="1" applyAlignment="1">
      <alignment horizontal="center" vertical="center"/>
    </xf>
    <xf numFmtId="49" fontId="13" fillId="6" borderId="1" xfId="2" applyNumberFormat="1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2" fontId="3" fillId="6" borderId="2" xfId="2" applyNumberFormat="1" applyFont="1" applyFill="1" applyBorder="1" applyAlignment="1">
      <alignment horizontal="center" vertical="center"/>
    </xf>
    <xf numFmtId="164" fontId="3" fillId="6" borderId="2" xfId="2" applyNumberFormat="1" applyFont="1" applyFill="1" applyBorder="1" applyAlignment="1">
      <alignment horizontal="center" vertical="center"/>
    </xf>
    <xf numFmtId="2" fontId="8" fillId="6" borderId="3" xfId="2" applyNumberFormat="1" applyFont="1" applyFill="1" applyBorder="1" applyAlignment="1">
      <alignment horizontal="center" vertical="center"/>
    </xf>
    <xf numFmtId="2" fontId="13" fillId="0" borderId="0" xfId="2" applyNumberFormat="1" applyFont="1"/>
    <xf numFmtId="0" fontId="5" fillId="6" borderId="2" xfId="2" applyFont="1" applyFill="1" applyBorder="1" applyAlignment="1">
      <alignment horizontal="center" vertical="center"/>
    </xf>
    <xf numFmtId="49" fontId="13" fillId="4" borderId="11" xfId="2" quotePrefix="1" applyNumberFormat="1" applyFont="1" applyFill="1" applyBorder="1" applyAlignment="1">
      <alignment horizontal="center" vertical="center"/>
    </xf>
    <xf numFmtId="164" fontId="3" fillId="4" borderId="12" xfId="2" applyNumberFormat="1" applyFont="1" applyFill="1" applyBorder="1" applyAlignment="1">
      <alignment horizontal="center" vertical="center"/>
    </xf>
    <xf numFmtId="0" fontId="13" fillId="0" borderId="0" xfId="2" applyFont="1" applyBorder="1"/>
    <xf numFmtId="0" fontId="3" fillId="4" borderId="12" xfId="2" applyFont="1" applyFill="1" applyBorder="1" applyAlignment="1">
      <alignment horizontal="left" vertical="center"/>
    </xf>
    <xf numFmtId="2" fontId="3" fillId="6" borderId="3" xfId="2" applyNumberFormat="1" applyFont="1" applyFill="1" applyBorder="1" applyAlignment="1">
      <alignment horizontal="center" vertical="center"/>
    </xf>
    <xf numFmtId="49" fontId="13" fillId="4" borderId="45" xfId="2" applyNumberFormat="1" applyFont="1" applyFill="1" applyBorder="1" applyAlignment="1">
      <alignment horizontal="center" vertical="center"/>
    </xf>
    <xf numFmtId="0" fontId="5" fillId="6" borderId="2" xfId="2" applyFont="1" applyFill="1" applyBorder="1" applyAlignment="1">
      <alignment horizontal="center" vertical="center" wrapText="1"/>
    </xf>
    <xf numFmtId="0" fontId="3" fillId="4" borderId="9" xfId="2" quotePrefix="1" applyFont="1" applyFill="1" applyBorder="1" applyAlignment="1">
      <alignment horizontal="left" vertical="center"/>
    </xf>
    <xf numFmtId="2" fontId="3" fillId="4" borderId="9" xfId="2" quotePrefix="1" applyNumberFormat="1" applyFont="1" applyFill="1" applyBorder="1" applyAlignment="1">
      <alignment horizontal="center" vertical="center"/>
    </xf>
    <xf numFmtId="0" fontId="3" fillId="4" borderId="9" xfId="2" applyFont="1" applyFill="1" applyBorder="1" applyAlignment="1">
      <alignment vertical="center"/>
    </xf>
    <xf numFmtId="2" fontId="3" fillId="0" borderId="9" xfId="2" applyNumberFormat="1" applyFont="1" applyFill="1" applyBorder="1" applyAlignment="1">
      <alignment horizontal="center" vertical="center"/>
    </xf>
    <xf numFmtId="0" fontId="13" fillId="4" borderId="45" xfId="2" quotePrefix="1" applyFont="1" applyFill="1" applyBorder="1" applyAlignment="1">
      <alignment horizontal="center" vertical="center"/>
    </xf>
    <xf numFmtId="0" fontId="13" fillId="6" borderId="1" xfId="2" quotePrefix="1" applyFont="1" applyFill="1" applyBorder="1" applyAlignment="1">
      <alignment horizontal="center" vertical="center"/>
    </xf>
    <xf numFmtId="0" fontId="13" fillId="4" borderId="4" xfId="2" quotePrefix="1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vertical="center"/>
    </xf>
    <xf numFmtId="2" fontId="3" fillId="4" borderId="14" xfId="2" applyNumberFormat="1" applyFont="1" applyFill="1" applyBorder="1" applyAlignment="1">
      <alignment horizontal="center" vertical="center"/>
    </xf>
    <xf numFmtId="164" fontId="3" fillId="4" borderId="6" xfId="2" applyNumberFormat="1" applyFont="1" applyFill="1" applyBorder="1" applyAlignment="1">
      <alignment horizontal="center" vertical="center"/>
    </xf>
    <xf numFmtId="0" fontId="13" fillId="4" borderId="47" xfId="2" quotePrefix="1" applyFont="1" applyFill="1" applyBorder="1" applyAlignment="1">
      <alignment horizontal="center" vertical="center"/>
    </xf>
    <xf numFmtId="0" fontId="3" fillId="4" borderId="48" xfId="2" applyFont="1" applyFill="1" applyBorder="1" applyAlignment="1">
      <alignment vertical="center"/>
    </xf>
    <xf numFmtId="2" fontId="3" fillId="4" borderId="48" xfId="2" applyNumberFormat="1" applyFont="1" applyFill="1" applyBorder="1" applyAlignment="1">
      <alignment horizontal="center" vertical="center"/>
    </xf>
    <xf numFmtId="0" fontId="13" fillId="4" borderId="53" xfId="2" quotePrefix="1" applyFont="1" applyFill="1" applyBorder="1" applyAlignment="1">
      <alignment horizontal="center" vertical="center"/>
    </xf>
    <xf numFmtId="0" fontId="3" fillId="4" borderId="2" xfId="2" applyFont="1" applyFill="1" applyBorder="1" applyAlignment="1">
      <alignment vertical="center"/>
    </xf>
    <xf numFmtId="0" fontId="3" fillId="0" borderId="0" xfId="2" applyFont="1" applyAlignment="1">
      <alignment vertical="center"/>
    </xf>
    <xf numFmtId="4" fontId="13" fillId="0" borderId="0" xfId="2" applyNumberFormat="1" applyFont="1"/>
    <xf numFmtId="0" fontId="20" fillId="0" borderId="0" xfId="2" applyFont="1" applyFill="1" applyBorder="1" applyAlignment="1">
      <alignment horizontal="center" vertical="center"/>
    </xf>
    <xf numFmtId="0" fontId="13" fillId="0" borderId="0" xfId="2" applyFont="1" applyFill="1" applyBorder="1"/>
    <xf numFmtId="14" fontId="21" fillId="0" borderId="0" xfId="2" quotePrefix="1" applyNumberFormat="1" applyFont="1" applyFill="1" applyBorder="1" applyAlignment="1">
      <alignment horizontal="center"/>
    </xf>
    <xf numFmtId="0" fontId="20" fillId="0" borderId="0" xfId="2" applyFont="1" applyFill="1" applyBorder="1" applyAlignment="1">
      <alignment horizontal="centerContinuous" vertical="center" wrapText="1"/>
    </xf>
    <xf numFmtId="0" fontId="13" fillId="0" borderId="0" xfId="2" applyFont="1" applyFill="1"/>
    <xf numFmtId="49" fontId="13" fillId="0" borderId="0" xfId="2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2" fontId="21" fillId="0" borderId="0" xfId="2" applyNumberFormat="1" applyFont="1" applyFill="1" applyBorder="1" applyAlignment="1">
      <alignment horizontal="right" vertical="center"/>
    </xf>
    <xf numFmtId="164" fontId="21" fillId="0" borderId="0" xfId="2" applyNumberFormat="1" applyFont="1" applyFill="1" applyBorder="1" applyAlignment="1">
      <alignment horizontal="right" vertical="center"/>
    </xf>
    <xf numFmtId="0" fontId="18" fillId="0" borderId="0" xfId="3" applyNumberFormat="1" applyFont="1" applyFill="1" applyBorder="1" applyAlignment="1"/>
    <xf numFmtId="0" fontId="5" fillId="0" borderId="0" xfId="3" quotePrefix="1" applyNumberFormat="1" applyFont="1" applyFill="1" applyBorder="1" applyAlignment="1">
      <alignment horizontal="right"/>
    </xf>
    <xf numFmtId="0" fontId="4" fillId="0" borderId="0" xfId="2" applyFont="1" applyFill="1" applyBorder="1" applyAlignment="1">
      <alignment horizontal="left" wrapText="1"/>
    </xf>
    <xf numFmtId="0" fontId="18" fillId="0" borderId="0" xfId="3" applyNumberFormat="1" applyFont="1" applyFill="1" applyBorder="1" applyAlignment="1">
      <alignment vertical="center"/>
    </xf>
    <xf numFmtId="0" fontId="19" fillId="7" borderId="55" xfId="3" applyFont="1" applyFill="1" applyBorder="1" applyAlignment="1">
      <alignment vertical="center" wrapText="1"/>
    </xf>
    <xf numFmtId="0" fontId="19" fillId="7" borderId="55" xfId="3" applyNumberFormat="1" applyFont="1" applyFill="1" applyBorder="1" applyAlignment="1" applyProtection="1">
      <alignment horizontal="center" vertical="center" wrapText="1"/>
    </xf>
    <xf numFmtId="49" fontId="16" fillId="4" borderId="56" xfId="3" applyNumberFormat="1" applyFont="1" applyFill="1" applyBorder="1" applyAlignment="1" applyProtection="1">
      <alignment horizontal="left" vertical="center" wrapText="1"/>
    </xf>
    <xf numFmtId="49" fontId="23" fillId="4" borderId="57" xfId="3" applyNumberFormat="1" applyFont="1" applyFill="1" applyBorder="1" applyAlignment="1" applyProtection="1">
      <alignment horizontal="left" vertical="center" wrapText="1"/>
    </xf>
    <xf numFmtId="0" fontId="24" fillId="4" borderId="56" xfId="3" applyFont="1" applyFill="1" applyBorder="1" applyAlignment="1" applyProtection="1">
      <alignment horizontal="left" vertical="top" wrapText="1"/>
    </xf>
    <xf numFmtId="0" fontId="24" fillId="4" borderId="59" xfId="3" applyFont="1" applyFill="1" applyBorder="1" applyAlignment="1" applyProtection="1">
      <alignment horizontal="left" vertical="top" wrapText="1"/>
    </xf>
    <xf numFmtId="49" fontId="23" fillId="4" borderId="60" xfId="3" applyNumberFormat="1" applyFont="1" applyFill="1" applyBorder="1" applyAlignment="1" applyProtection="1">
      <alignment horizontal="left" vertical="center" wrapText="1"/>
    </xf>
    <xf numFmtId="0" fontId="10" fillId="0" borderId="0" xfId="3" applyNumberFormat="1" applyFont="1" applyFill="1" applyBorder="1" applyAlignment="1"/>
    <xf numFmtId="0" fontId="19" fillId="7" borderId="1" xfId="3" applyNumberFormat="1" applyFont="1" applyFill="1" applyBorder="1" applyAlignment="1" applyProtection="1">
      <alignment horizontal="center" vertical="center" wrapText="1"/>
    </xf>
    <xf numFmtId="2" fontId="23" fillId="4" borderId="58" xfId="3" applyNumberFormat="1" applyFont="1" applyFill="1" applyBorder="1" applyAlignment="1" applyProtection="1">
      <alignment horizontal="center" vertical="center" wrapText="1"/>
    </xf>
    <xf numFmtId="2" fontId="16" fillId="4" borderId="58" xfId="3" applyNumberFormat="1" applyFont="1" applyFill="1" applyBorder="1" applyAlignment="1" applyProtection="1">
      <alignment horizontal="center" vertical="center" wrapText="1"/>
    </xf>
    <xf numFmtId="2" fontId="18" fillId="0" borderId="0" xfId="3" applyNumberFormat="1" applyFont="1" applyFill="1" applyBorder="1" applyAlignment="1"/>
    <xf numFmtId="2" fontId="23" fillId="4" borderId="61" xfId="3" applyNumberFormat="1" applyFont="1" applyFill="1" applyBorder="1" applyAlignment="1" applyProtection="1">
      <alignment horizontal="center" vertical="center" wrapText="1"/>
    </xf>
    <xf numFmtId="2" fontId="16" fillId="4" borderId="61" xfId="3" applyNumberFormat="1" applyFont="1" applyFill="1" applyBorder="1" applyAlignment="1" applyProtection="1">
      <alignment horizontal="center" vertical="center" wrapText="1"/>
    </xf>
    <xf numFmtId="49" fontId="16" fillId="4" borderId="56" xfId="3" applyNumberFormat="1" applyFont="1" applyFill="1" applyBorder="1" applyAlignment="1" applyProtection="1">
      <alignment horizontal="left" vertical="top" wrapText="1"/>
    </xf>
    <xf numFmtId="49" fontId="23" fillId="4" borderId="57" xfId="3" applyNumberFormat="1" applyFont="1" applyFill="1" applyBorder="1" applyAlignment="1" applyProtection="1">
      <alignment horizontal="left" vertical="top" wrapText="1"/>
    </xf>
    <xf numFmtId="2" fontId="23" fillId="4" borderId="58" xfId="3" applyNumberFormat="1" applyFont="1" applyFill="1" applyBorder="1" applyAlignment="1" applyProtection="1">
      <alignment horizontal="center" vertical="top" wrapText="1"/>
    </xf>
    <xf numFmtId="2" fontId="16" fillId="4" borderId="58" xfId="3" applyNumberFormat="1" applyFont="1" applyFill="1" applyBorder="1" applyAlignment="1" applyProtection="1">
      <alignment horizontal="center" vertical="top" wrapText="1"/>
    </xf>
    <xf numFmtId="49" fontId="23" fillId="4" borderId="60" xfId="3" applyNumberFormat="1" applyFont="1" applyFill="1" applyBorder="1" applyAlignment="1" applyProtection="1">
      <alignment horizontal="left" vertical="top" wrapText="1"/>
    </xf>
    <xf numFmtId="2" fontId="23" fillId="4" borderId="61" xfId="3" applyNumberFormat="1" applyFont="1" applyFill="1" applyBorder="1" applyAlignment="1" applyProtection="1">
      <alignment horizontal="center" vertical="top" wrapText="1"/>
    </xf>
    <xf numFmtId="2" fontId="16" fillId="4" borderId="61" xfId="3" applyNumberFormat="1" applyFont="1" applyFill="1" applyBorder="1" applyAlignment="1" applyProtection="1">
      <alignment horizontal="center" vertical="top" wrapText="1"/>
    </xf>
    <xf numFmtId="49" fontId="16" fillId="4" borderId="57" xfId="3" applyNumberFormat="1" applyFont="1" applyFill="1" applyBorder="1" applyAlignment="1" applyProtection="1">
      <alignment horizontal="left" vertical="top" wrapText="1"/>
    </xf>
    <xf numFmtId="49" fontId="16" fillId="4" borderId="60" xfId="3" applyNumberFormat="1" applyFont="1" applyFill="1" applyBorder="1" applyAlignment="1" applyProtection="1">
      <alignment horizontal="left" vertical="top" wrapText="1"/>
    </xf>
    <xf numFmtId="49" fontId="16" fillId="4" borderId="62" xfId="3" applyNumberFormat="1" applyFont="1" applyFill="1" applyBorder="1" applyAlignment="1" applyProtection="1">
      <alignment horizontal="left" vertical="top" wrapText="1"/>
    </xf>
    <xf numFmtId="49" fontId="23" fillId="4" borderId="61" xfId="3" applyNumberFormat="1" applyFont="1" applyFill="1" applyBorder="1" applyAlignment="1" applyProtection="1">
      <alignment horizontal="left" vertical="top" wrapText="1"/>
    </xf>
    <xf numFmtId="49" fontId="23" fillId="0" borderId="57" xfId="3" applyNumberFormat="1" applyFont="1" applyFill="1" applyBorder="1" applyAlignment="1" applyProtection="1">
      <alignment horizontal="left" vertical="top" wrapText="1"/>
    </xf>
    <xf numFmtId="2" fontId="23" fillId="0" borderId="58" xfId="3" applyNumberFormat="1" applyFont="1" applyFill="1" applyBorder="1" applyAlignment="1" applyProtection="1">
      <alignment horizontal="center" vertical="top" wrapText="1"/>
    </xf>
    <xf numFmtId="2" fontId="16" fillId="0" borderId="58" xfId="3" applyNumberFormat="1" applyFont="1" applyFill="1" applyBorder="1" applyAlignment="1" applyProtection="1">
      <alignment horizontal="center" vertical="top" wrapText="1"/>
    </xf>
    <xf numFmtId="0" fontId="18" fillId="0" borderId="0" xfId="2" applyNumberFormat="1" applyFont="1" applyFill="1" applyBorder="1" applyAlignment="1"/>
    <xf numFmtId="0" fontId="19" fillId="7" borderId="55" xfId="2" applyFont="1" applyFill="1" applyBorder="1" applyAlignment="1">
      <alignment vertical="center" wrapText="1"/>
    </xf>
    <xf numFmtId="0" fontId="19" fillId="7" borderId="55" xfId="2" applyNumberFormat="1" applyFont="1" applyFill="1" applyBorder="1" applyAlignment="1" applyProtection="1">
      <alignment horizontal="center" vertical="center" wrapText="1"/>
    </xf>
    <xf numFmtId="0" fontId="19" fillId="4" borderId="63" xfId="2" applyNumberFormat="1" applyFont="1" applyFill="1" applyBorder="1" applyAlignment="1" applyProtection="1">
      <alignment horizontal="left" vertical="center" wrapText="1"/>
    </xf>
    <xf numFmtId="0" fontId="18" fillId="0" borderId="65" xfId="2" applyNumberFormat="1" applyFont="1" applyFill="1" applyBorder="1" applyAlignment="1">
      <alignment horizontal="left" vertical="center"/>
    </xf>
    <xf numFmtId="0" fontId="18" fillId="0" borderId="65" xfId="2" applyNumberFormat="1" applyFont="1" applyFill="1" applyBorder="1" applyAlignment="1"/>
    <xf numFmtId="0" fontId="18" fillId="0" borderId="62" xfId="2" applyNumberFormat="1" applyFont="1" applyFill="1" applyBorder="1" applyAlignment="1"/>
    <xf numFmtId="0" fontId="19" fillId="0" borderId="63" xfId="2" applyNumberFormat="1" applyFont="1" applyFill="1" applyBorder="1" applyAlignment="1"/>
    <xf numFmtId="0" fontId="18" fillId="0" borderId="0" xfId="3" applyNumberFormat="1" applyFont="1" applyFill="1" applyBorder="1" applyAlignment="1">
      <alignment horizontal="right"/>
    </xf>
    <xf numFmtId="0" fontId="5" fillId="4" borderId="0" xfId="4" quotePrefix="1" applyFont="1" applyFill="1" applyAlignment="1">
      <alignment horizontal="right"/>
    </xf>
    <xf numFmtId="0" fontId="18" fillId="4" borderId="0" xfId="4" applyFont="1" applyFill="1"/>
    <xf numFmtId="0" fontId="19" fillId="4" borderId="0" xfId="4" applyFont="1" applyFill="1"/>
    <xf numFmtId="0" fontId="19" fillId="7" borderId="63" xfId="3" applyNumberFormat="1" applyFont="1" applyFill="1" applyBorder="1" applyAlignment="1" applyProtection="1">
      <alignment horizontal="center" vertical="center" wrapText="1"/>
    </xf>
    <xf numFmtId="0" fontId="19" fillId="4" borderId="4" xfId="4" applyFont="1" applyFill="1" applyBorder="1"/>
    <xf numFmtId="0" fontId="18" fillId="4" borderId="63" xfId="4" applyFont="1" applyFill="1" applyBorder="1"/>
    <xf numFmtId="2" fontId="19" fillId="4" borderId="63" xfId="4" applyNumberFormat="1" applyFont="1" applyFill="1" applyBorder="1" applyAlignment="1">
      <alignment horizontal="center"/>
    </xf>
    <xf numFmtId="0" fontId="19" fillId="4" borderId="8" xfId="4" applyFont="1" applyFill="1" applyBorder="1"/>
    <xf numFmtId="0" fontId="18" fillId="4" borderId="65" xfId="4" applyFont="1" applyFill="1" applyBorder="1"/>
    <xf numFmtId="2" fontId="19" fillId="4" borderId="65" xfId="4" applyNumberFormat="1" applyFont="1" applyFill="1" applyBorder="1" applyAlignment="1">
      <alignment horizontal="center"/>
    </xf>
    <xf numFmtId="0" fontId="19" fillId="4" borderId="62" xfId="4" applyFont="1" applyFill="1" applyBorder="1"/>
    <xf numFmtId="0" fontId="18" fillId="4" borderId="62" xfId="4" applyFont="1" applyFill="1" applyBorder="1"/>
    <xf numFmtId="2" fontId="19" fillId="4" borderId="62" xfId="4" applyNumberFormat="1" applyFont="1" applyFill="1" applyBorder="1" applyAlignment="1">
      <alignment horizontal="center"/>
    </xf>
    <xf numFmtId="0" fontId="19" fillId="4" borderId="55" xfId="4" applyFont="1" applyFill="1" applyBorder="1"/>
    <xf numFmtId="2" fontId="19" fillId="4" borderId="55" xfId="4" applyNumberFormat="1" applyFont="1" applyFill="1" applyBorder="1" applyAlignment="1">
      <alignment horizontal="center"/>
    </xf>
    <xf numFmtId="0" fontId="19" fillId="4" borderId="8" xfId="4" applyFont="1" applyFill="1" applyBorder="1" applyAlignment="1">
      <alignment horizontal="left"/>
    </xf>
    <xf numFmtId="0" fontId="18" fillId="4" borderId="63" xfId="4" applyFont="1" applyFill="1" applyBorder="1" applyAlignment="1">
      <alignment vertical="center"/>
    </xf>
    <xf numFmtId="0" fontId="18" fillId="4" borderId="65" xfId="4" applyFont="1" applyFill="1" applyBorder="1" applyAlignment="1">
      <alignment vertical="center"/>
    </xf>
    <xf numFmtId="14" fontId="19" fillId="4" borderId="31" xfId="4" applyNumberFormat="1" applyFont="1" applyFill="1" applyBorder="1" applyAlignment="1">
      <alignment horizontal="left"/>
    </xf>
    <xf numFmtId="0" fontId="18" fillId="4" borderId="62" xfId="4" applyFont="1" applyFill="1" applyBorder="1" applyAlignment="1">
      <alignment vertical="center"/>
    </xf>
    <xf numFmtId="0" fontId="19" fillId="4" borderId="70" xfId="4" applyFont="1" applyFill="1" applyBorder="1" applyAlignment="1">
      <alignment horizontal="left"/>
    </xf>
    <xf numFmtId="0" fontId="18" fillId="4" borderId="0" xfId="5" applyFont="1" applyFill="1" applyAlignment="1">
      <alignment horizontal="center" vertical="center"/>
    </xf>
    <xf numFmtId="0" fontId="18" fillId="4" borderId="0" xfId="5" applyFont="1" applyFill="1"/>
    <xf numFmtId="0" fontId="26" fillId="4" borderId="0" xfId="5" applyFont="1" applyFill="1"/>
    <xf numFmtId="37" fontId="19" fillId="4" borderId="0" xfId="5" quotePrefix="1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right"/>
    </xf>
    <xf numFmtId="37" fontId="5" fillId="4" borderId="0" xfId="5" quotePrefix="1" applyNumberFormat="1" applyFont="1" applyFill="1" applyBorder="1" applyAlignment="1" applyProtection="1">
      <alignment horizontal="right"/>
    </xf>
    <xf numFmtId="37" fontId="27" fillId="4" borderId="0" xfId="5" quotePrefix="1" applyNumberFormat="1" applyFont="1" applyFill="1" applyBorder="1" applyAlignment="1" applyProtection="1">
      <alignment horizontal="right"/>
    </xf>
    <xf numFmtId="165" fontId="26" fillId="0" borderId="0" xfId="6" applyFont="1" applyBorder="1" applyAlignment="1">
      <alignment horizontal="center"/>
    </xf>
    <xf numFmtId="166" fontId="27" fillId="4" borderId="0" xfId="5" applyNumberFormat="1" applyFont="1" applyFill="1" applyBorder="1" applyAlignment="1" applyProtection="1">
      <alignment horizontal="center"/>
    </xf>
    <xf numFmtId="0" fontId="18" fillId="4" borderId="0" xfId="5" applyFont="1" applyFill="1" applyBorder="1" applyAlignment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26" fillId="4" borderId="0" xfId="5" applyFont="1" applyFill="1" applyBorder="1"/>
    <xf numFmtId="166" fontId="6" fillId="4" borderId="0" xfId="5" applyNumberFormat="1" applyFont="1" applyFill="1" applyBorder="1" applyAlignment="1" applyProtection="1"/>
    <xf numFmtId="166" fontId="6" fillId="4" borderId="32" xfId="5" applyNumberFormat="1" applyFont="1" applyFill="1" applyBorder="1" applyAlignment="1" applyProtection="1"/>
    <xf numFmtId="166" fontId="29" fillId="4" borderId="0" xfId="5" applyNumberFormat="1" applyFont="1" applyFill="1" applyBorder="1" applyAlignment="1" applyProtection="1">
      <alignment horizontal="center"/>
    </xf>
    <xf numFmtId="166" fontId="19" fillId="8" borderId="46" xfId="5" applyNumberFormat="1" applyFont="1" applyFill="1" applyBorder="1" applyAlignment="1" applyProtection="1">
      <alignment horizontal="center"/>
    </xf>
    <xf numFmtId="166" fontId="19" fillId="8" borderId="6" xfId="5" quotePrefix="1" applyNumberFormat="1" applyFont="1" applyFill="1" applyBorder="1" applyAlignment="1" applyProtection="1">
      <alignment horizontal="center"/>
    </xf>
    <xf numFmtId="166" fontId="19" fillId="8" borderId="6" xfId="5" applyNumberFormat="1" applyFont="1" applyFill="1" applyBorder="1" applyAlignment="1" applyProtection="1">
      <alignment horizontal="center"/>
    </xf>
    <xf numFmtId="166" fontId="19" fillId="8" borderId="71" xfId="5" applyNumberFormat="1" applyFont="1" applyFill="1" applyBorder="1" applyAlignment="1" applyProtection="1">
      <alignment horizontal="left"/>
    </xf>
    <xf numFmtId="166" fontId="19" fillId="8" borderId="5" xfId="5" applyNumberFormat="1" applyFont="1" applyFill="1" applyBorder="1" applyProtection="1"/>
    <xf numFmtId="166" fontId="19" fillId="8" borderId="5" xfId="5" applyNumberFormat="1" applyFont="1" applyFill="1" applyBorder="1" applyAlignment="1" applyProtection="1">
      <alignment horizontal="left"/>
    </xf>
    <xf numFmtId="166" fontId="19" fillId="8" borderId="72" xfId="5" applyNumberFormat="1" applyFont="1" applyFill="1" applyBorder="1" applyProtection="1"/>
    <xf numFmtId="166" fontId="19" fillId="8" borderId="73" xfId="5" applyNumberFormat="1" applyFont="1" applyFill="1" applyBorder="1" applyProtection="1"/>
    <xf numFmtId="166" fontId="27" fillId="9" borderId="0" xfId="5" applyNumberFormat="1" applyFont="1" applyFill="1" applyBorder="1" applyProtection="1"/>
    <xf numFmtId="166" fontId="19" fillId="8" borderId="74" xfId="5" applyNumberFormat="1" applyFont="1" applyFill="1" applyBorder="1" applyProtection="1"/>
    <xf numFmtId="166" fontId="19" fillId="8" borderId="75" xfId="5" applyNumberFormat="1" applyFont="1" applyFill="1" applyBorder="1" applyProtection="1"/>
    <xf numFmtId="166" fontId="19" fillId="8" borderId="75" xfId="5" applyNumberFormat="1" applyFont="1" applyFill="1" applyBorder="1" applyAlignment="1" applyProtection="1">
      <alignment horizontal="center"/>
    </xf>
    <xf numFmtId="167" fontId="19" fillId="7" borderId="76" xfId="5" applyNumberFormat="1" applyFont="1" applyFill="1" applyBorder="1" applyAlignment="1" applyProtection="1">
      <alignment horizontal="center"/>
    </xf>
    <xf numFmtId="167" fontId="19" fillId="7" borderId="77" xfId="5" applyNumberFormat="1" applyFont="1" applyFill="1" applyBorder="1" applyAlignment="1" applyProtection="1">
      <alignment horizontal="center"/>
    </xf>
    <xf numFmtId="167" fontId="19" fillId="7" borderId="78" xfId="5" applyNumberFormat="1" applyFont="1" applyFill="1" applyBorder="1" applyAlignment="1" applyProtection="1">
      <alignment horizontal="center"/>
    </xf>
    <xf numFmtId="167" fontId="27" fillId="4" borderId="0" xfId="5" applyNumberFormat="1" applyFont="1" applyFill="1" applyBorder="1" applyAlignment="1" applyProtection="1">
      <alignment horizontal="center"/>
    </xf>
    <xf numFmtId="166" fontId="19" fillId="4" borderId="79" xfId="5" applyNumberFormat="1" applyFont="1" applyFill="1" applyBorder="1" applyAlignment="1" applyProtection="1">
      <alignment horizontal="center" vertical="center"/>
    </xf>
    <xf numFmtId="166" fontId="19" fillId="4" borderId="76" xfId="5" applyNumberFormat="1" applyFont="1" applyFill="1" applyBorder="1" applyAlignment="1" applyProtection="1">
      <alignment horizontal="center" vertical="center"/>
    </xf>
    <xf numFmtId="2" fontId="18" fillId="4" borderId="76" xfId="5" applyNumberFormat="1" applyFont="1" applyFill="1" applyBorder="1" applyAlignment="1" applyProtection="1">
      <alignment horizontal="center" vertical="center"/>
    </xf>
    <xf numFmtId="2" fontId="18" fillId="4" borderId="76" xfId="5" quotePrefix="1" applyNumberFormat="1" applyFont="1" applyFill="1" applyBorder="1" applyAlignment="1" applyProtection="1">
      <alignment horizontal="center" vertical="center"/>
    </xf>
    <xf numFmtId="2" fontId="18" fillId="4" borderId="77" xfId="5" quotePrefix="1" applyNumberFormat="1" applyFont="1" applyFill="1" applyBorder="1" applyAlignment="1" applyProtection="1">
      <alignment horizontal="center" vertical="center"/>
    </xf>
    <xf numFmtId="2" fontId="19" fillId="4" borderId="78" xfId="5" quotePrefix="1" applyNumberFormat="1" applyFont="1" applyFill="1" applyBorder="1" applyAlignment="1" applyProtection="1">
      <alignment horizontal="center" vertical="center"/>
    </xf>
    <xf numFmtId="39" fontId="27" fillId="4" borderId="0" xfId="5" applyNumberFormat="1" applyFont="1" applyFill="1" applyBorder="1" applyAlignment="1" applyProtection="1">
      <alignment horizontal="center" vertical="center"/>
    </xf>
    <xf numFmtId="2" fontId="25" fillId="4" borderId="0" xfId="6" applyNumberFormat="1" applyFont="1" applyFill="1" applyBorder="1" applyAlignment="1" applyProtection="1">
      <alignment horizontal="center" vertical="center"/>
    </xf>
    <xf numFmtId="10" fontId="25" fillId="4" borderId="0" xfId="7" applyNumberFormat="1" applyFont="1" applyFill="1" applyBorder="1" applyAlignment="1" applyProtection="1">
      <alignment horizontal="center" vertical="center"/>
    </xf>
    <xf numFmtId="0" fontId="26" fillId="4" borderId="0" xfId="5" applyFont="1" applyFill="1" applyAlignment="1">
      <alignment vertical="center"/>
    </xf>
    <xf numFmtId="166" fontId="19" fillId="4" borderId="45" xfId="5" applyNumberFormat="1" applyFont="1" applyFill="1" applyBorder="1" applyAlignment="1" applyProtection="1">
      <alignment horizontal="center" vertical="center"/>
    </xf>
    <xf numFmtId="166" fontId="19" fillId="4" borderId="74" xfId="5" applyNumberFormat="1" applyFont="1" applyFill="1" applyBorder="1" applyAlignment="1" applyProtection="1">
      <alignment horizontal="center" vertical="center"/>
    </xf>
    <xf numFmtId="166" fontId="19" fillId="4" borderId="75" xfId="5" applyNumberFormat="1" applyFont="1" applyFill="1" applyBorder="1" applyAlignment="1" applyProtection="1">
      <alignment horizontal="center" vertical="center"/>
    </xf>
    <xf numFmtId="166" fontId="19" fillId="9" borderId="47" xfId="5" applyNumberFormat="1" applyFont="1" applyFill="1" applyBorder="1" applyAlignment="1" applyProtection="1">
      <alignment horizontal="center" vertical="center"/>
    </xf>
    <xf numFmtId="166" fontId="19" fillId="9" borderId="48" xfId="5" applyNumberFormat="1" applyFont="1" applyFill="1" applyBorder="1" applyAlignment="1" applyProtection="1">
      <alignment horizontal="center" vertical="center"/>
    </xf>
    <xf numFmtId="2" fontId="18" fillId="4" borderId="48" xfId="5" applyNumberFormat="1" applyFont="1" applyFill="1" applyBorder="1" applyAlignment="1" applyProtection="1">
      <alignment horizontal="center" vertical="center"/>
    </xf>
    <xf numFmtId="2" fontId="18" fillId="4" borderId="19" xfId="5" applyNumberFormat="1" applyFont="1" applyFill="1" applyBorder="1" applyAlignment="1" applyProtection="1">
      <alignment horizontal="center" vertical="center"/>
    </xf>
    <xf numFmtId="2" fontId="19" fillId="4" borderId="44" xfId="5" applyNumberFormat="1" applyFont="1" applyFill="1" applyBorder="1" applyAlignment="1" applyProtection="1">
      <alignment horizontal="center" vertical="center"/>
    </xf>
    <xf numFmtId="165" fontId="19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2" fontId="25" fillId="4" borderId="0" xfId="6" applyNumberFormat="1" applyFont="1" applyFill="1" applyBorder="1" applyAlignment="1" applyProtection="1">
      <alignment horizontal="center"/>
    </xf>
    <xf numFmtId="165" fontId="30" fillId="4" borderId="0" xfId="6" applyFont="1" applyFill="1"/>
    <xf numFmtId="165" fontId="31" fillId="4" borderId="0" xfId="6" applyFont="1" applyFill="1"/>
    <xf numFmtId="0" fontId="18" fillId="4" borderId="0" xfId="5" applyFont="1" applyFill="1" applyBorder="1" applyAlignment="1"/>
    <xf numFmtId="0" fontId="26" fillId="4" borderId="0" xfId="5" applyFont="1" applyFill="1" applyBorder="1" applyAlignment="1"/>
    <xf numFmtId="166" fontId="19" fillId="8" borderId="80" xfId="5" applyNumberFormat="1" applyFont="1" applyFill="1" applyBorder="1" applyAlignment="1" applyProtection="1">
      <alignment horizontal="left"/>
    </xf>
    <xf numFmtId="166" fontId="19" fillId="8" borderId="72" xfId="5" applyNumberFormat="1" applyFont="1" applyFill="1" applyBorder="1" applyAlignment="1" applyProtection="1">
      <alignment horizontal="left"/>
    </xf>
    <xf numFmtId="39" fontId="19" fillId="4" borderId="0" xfId="5" applyNumberFormat="1" applyFont="1" applyFill="1" applyBorder="1" applyAlignment="1" applyProtection="1">
      <alignment horizontal="center"/>
    </xf>
    <xf numFmtId="0" fontId="32" fillId="4" borderId="0" xfId="5" applyFont="1" applyFill="1"/>
    <xf numFmtId="39" fontId="27" fillId="4" borderId="0" xfId="5" applyNumberFormat="1" applyFont="1" applyFill="1" applyBorder="1" applyAlignment="1" applyProtection="1">
      <alignment horizontal="center"/>
    </xf>
    <xf numFmtId="167" fontId="19" fillId="7" borderId="81" xfId="5" applyNumberFormat="1" applyFont="1" applyFill="1" applyBorder="1" applyAlignment="1" applyProtection="1">
      <alignment horizontal="center"/>
    </xf>
    <xf numFmtId="167" fontId="19" fillId="7" borderId="82" xfId="5" applyNumberFormat="1" applyFont="1" applyFill="1" applyBorder="1" applyAlignment="1" applyProtection="1">
      <alignment horizontal="center"/>
    </xf>
    <xf numFmtId="0" fontId="13" fillId="0" borderId="0" xfId="2" applyFont="1" applyAlignment="1">
      <alignment horizontal="right" vertical="top"/>
    </xf>
    <xf numFmtId="0" fontId="33" fillId="4" borderId="0" xfId="5" applyFont="1" applyFill="1" applyAlignment="1">
      <alignment horizontal="center" vertical="center"/>
    </xf>
    <xf numFmtId="0" fontId="33" fillId="4" borderId="0" xfId="5" applyFont="1" applyFill="1"/>
    <xf numFmtId="166" fontId="10" fillId="4" borderId="0" xfId="5" quotePrefix="1" applyNumberFormat="1" applyFont="1" applyFill="1" applyBorder="1" applyAlignment="1" applyProtection="1">
      <alignment horizontal="center" vertical="center"/>
    </xf>
    <xf numFmtId="166" fontId="10" fillId="4" borderId="0" xfId="5" applyNumberFormat="1" applyFont="1" applyFill="1" applyBorder="1" applyAlignment="1" applyProtection="1">
      <alignment horizontal="center" vertical="center"/>
    </xf>
    <xf numFmtId="166" fontId="29" fillId="4" borderId="0" xfId="5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0" fontId="33" fillId="4" borderId="0" xfId="5" applyFont="1" applyFill="1" applyBorder="1" applyAlignment="1"/>
    <xf numFmtId="166" fontId="19" fillId="8" borderId="15" xfId="5" applyNumberFormat="1" applyFont="1" applyFill="1" applyBorder="1" applyAlignment="1" applyProtection="1">
      <alignment horizontal="center"/>
    </xf>
    <xf numFmtId="166" fontId="19" fillId="8" borderId="75" xfId="5" applyNumberFormat="1" applyFont="1" applyFill="1" applyBorder="1" applyAlignment="1" applyProtection="1">
      <alignment horizontal="center" vertical="center"/>
    </xf>
    <xf numFmtId="167" fontId="19" fillId="7" borderId="83" xfId="5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horizontal="center" vertical="center"/>
    </xf>
    <xf numFmtId="166" fontId="19" fillId="9" borderId="84" xfId="5" applyNumberFormat="1" applyFont="1" applyFill="1" applyBorder="1" applyAlignment="1" applyProtection="1">
      <alignment horizontal="center" vertical="center"/>
    </xf>
    <xf numFmtId="166" fontId="19" fillId="9" borderId="76" xfId="5" applyNumberFormat="1" applyFont="1" applyFill="1" applyBorder="1" applyAlignment="1" applyProtection="1">
      <alignment horizontal="center" vertical="center"/>
    </xf>
    <xf numFmtId="166" fontId="19" fillId="9" borderId="76" xfId="5" quotePrefix="1" applyNumberFormat="1" applyFont="1" applyFill="1" applyBorder="1" applyAlignment="1" applyProtection="1">
      <alignment horizontal="center" vertical="center"/>
    </xf>
    <xf numFmtId="2" fontId="19" fillId="4" borderId="77" xfId="5" applyNumberFormat="1" applyFont="1" applyFill="1" applyBorder="1" applyAlignment="1" applyProtection="1">
      <alignment horizontal="center" vertical="center"/>
    </xf>
    <xf numFmtId="0" fontId="30" fillId="0" borderId="0" xfId="6" applyNumberFormat="1" applyFont="1" applyFill="1" applyBorder="1" applyAlignment="1" applyProtection="1">
      <alignment horizontal="center" vertical="center"/>
    </xf>
    <xf numFmtId="10" fontId="30" fillId="0" borderId="0" xfId="8" applyNumberFormat="1" applyFont="1" applyFill="1" applyBorder="1" applyAlignment="1" applyProtection="1">
      <alignment horizontal="center" vertical="center"/>
    </xf>
    <xf numFmtId="165" fontId="31" fillId="4" borderId="0" xfId="6" applyFont="1" applyFill="1" applyAlignment="1">
      <alignment vertical="center"/>
    </xf>
    <xf numFmtId="166" fontId="19" fillId="9" borderId="79" xfId="5" applyNumberFormat="1" applyFont="1" applyFill="1" applyBorder="1" applyAlignment="1" applyProtection="1">
      <alignment horizontal="center" vertical="center"/>
    </xf>
    <xf numFmtId="166" fontId="19" fillId="4" borderId="85" xfId="5" applyNumberFormat="1" applyFont="1" applyFill="1" applyBorder="1" applyAlignment="1" applyProtection="1">
      <alignment horizontal="center" vertical="center"/>
    </xf>
    <xf numFmtId="166" fontId="19" fillId="4" borderId="85" xfId="5" quotePrefix="1" applyNumberFormat="1" applyFont="1" applyFill="1" applyBorder="1" applyAlignment="1" applyProtection="1">
      <alignment horizontal="center" vertical="center"/>
    </xf>
    <xf numFmtId="2" fontId="19" fillId="4" borderId="86" xfId="3" applyNumberFormat="1" applyFont="1" applyFill="1" applyBorder="1" applyAlignment="1" applyProtection="1">
      <alignment horizontal="center" vertical="center" wrapText="1"/>
    </xf>
    <xf numFmtId="2" fontId="30" fillId="0" borderId="0" xfId="6" applyNumberFormat="1" applyFont="1" applyFill="1" applyBorder="1" applyAlignment="1" applyProtection="1">
      <alignment horizontal="center" vertical="center"/>
    </xf>
    <xf numFmtId="166" fontId="19" fillId="4" borderId="11" xfId="5" applyNumberFormat="1" applyFont="1" applyFill="1" applyBorder="1" applyAlignment="1" applyProtection="1">
      <alignment horizontal="center" vertical="center"/>
    </xf>
    <xf numFmtId="2" fontId="19" fillId="4" borderId="87" xfId="3" applyNumberFormat="1" applyFont="1" applyFill="1" applyBorder="1" applyAlignment="1" applyProtection="1">
      <alignment horizontal="center" vertical="center" wrapText="1"/>
    </xf>
    <xf numFmtId="165" fontId="6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0" fillId="4" borderId="0" xfId="6" applyNumberFormat="1" applyFont="1" applyFill="1" applyBorder="1" applyAlignment="1" applyProtection="1">
      <alignment horizontal="center" vertical="center"/>
    </xf>
    <xf numFmtId="165" fontId="30" fillId="4" borderId="0" xfId="6" applyFont="1" applyFill="1" applyAlignment="1">
      <alignment vertical="center"/>
    </xf>
    <xf numFmtId="165" fontId="18" fillId="4" borderId="0" xfId="6" applyFont="1" applyFill="1" applyAlignment="1">
      <alignment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0" fontId="18" fillId="4" borderId="0" xfId="5" applyFont="1" applyFill="1" applyBorder="1" applyAlignment="1">
      <alignment vertical="center"/>
    </xf>
    <xf numFmtId="0" fontId="26" fillId="4" borderId="0" xfId="5" applyFont="1" applyFill="1" applyBorder="1" applyAlignment="1">
      <alignment vertical="center"/>
    </xf>
    <xf numFmtId="166" fontId="19" fillId="8" borderId="46" xfId="5" applyNumberFormat="1" applyFont="1" applyFill="1" applyBorder="1" applyAlignment="1" applyProtection="1">
      <alignment horizontal="center" vertical="center"/>
    </xf>
    <xf numFmtId="166" fontId="19" fillId="8" borderId="6" xfId="5" quotePrefix="1" applyNumberFormat="1" applyFont="1" applyFill="1" applyBorder="1" applyAlignment="1" applyProtection="1">
      <alignment horizontal="center" vertical="center"/>
    </xf>
    <xf numFmtId="166" fontId="19" fillId="8" borderId="6" xfId="5" applyNumberFormat="1" applyFont="1" applyFill="1" applyBorder="1" applyAlignment="1" applyProtection="1">
      <alignment horizontal="center" vertical="center"/>
    </xf>
    <xf numFmtId="166" fontId="19" fillId="8" borderId="15" xfId="5" applyNumberFormat="1" applyFont="1" applyFill="1" applyBorder="1" applyAlignment="1" applyProtection="1">
      <alignment horizontal="center" vertical="center"/>
    </xf>
    <xf numFmtId="166" fontId="27" fillId="9" borderId="0" xfId="5" applyNumberFormat="1" applyFont="1" applyFill="1" applyBorder="1" applyAlignment="1" applyProtection="1">
      <alignment vertical="center"/>
    </xf>
    <xf numFmtId="166" fontId="19" fillId="8" borderId="74" xfId="5" applyNumberFormat="1" applyFont="1" applyFill="1" applyBorder="1" applyAlignment="1" applyProtection="1">
      <alignment vertical="center"/>
    </xf>
    <xf numFmtId="166" fontId="19" fillId="8" borderId="75" xfId="5" applyNumberFormat="1" applyFont="1" applyFill="1" applyBorder="1" applyAlignment="1" applyProtection="1">
      <alignment vertical="center"/>
    </xf>
    <xf numFmtId="167" fontId="27" fillId="4" borderId="0" xfId="5" applyNumberFormat="1" applyFont="1" applyFill="1" applyBorder="1" applyAlignment="1" applyProtection="1">
      <alignment horizontal="center" vertical="center"/>
    </xf>
    <xf numFmtId="37" fontId="6" fillId="4" borderId="0" xfId="5" applyNumberFormat="1" applyFont="1" applyFill="1" applyBorder="1" applyAlignment="1" applyProtection="1">
      <alignment horizontal="center"/>
    </xf>
    <xf numFmtId="37" fontId="6" fillId="4" borderId="0" xfId="5" quotePrefix="1" applyNumberFormat="1" applyFont="1" applyFill="1" applyBorder="1" applyAlignment="1" applyProtection="1">
      <alignment horizontal="center"/>
    </xf>
    <xf numFmtId="0" fontId="3" fillId="4" borderId="0" xfId="5" applyFont="1" applyFill="1"/>
    <xf numFmtId="0" fontId="3" fillId="4" borderId="0" xfId="5" applyFont="1" applyFill="1" applyAlignment="1">
      <alignment vertical="center"/>
    </xf>
    <xf numFmtId="166" fontId="19" fillId="9" borderId="45" xfId="5" applyNumberFormat="1" applyFont="1" applyFill="1" applyBorder="1" applyAlignment="1" applyProtection="1">
      <alignment horizontal="center" vertical="center"/>
    </xf>
    <xf numFmtId="166" fontId="19" fillId="9" borderId="75" xfId="5" applyNumberFormat="1" applyFont="1" applyFill="1" applyBorder="1" applyAlignment="1" applyProtection="1">
      <alignment horizontal="center" vertical="center"/>
    </xf>
    <xf numFmtId="2" fontId="18" fillId="4" borderId="75" xfId="5" applyNumberFormat="1" applyFont="1" applyFill="1" applyBorder="1" applyAlignment="1" applyProtection="1">
      <alignment horizontal="center" vertical="center"/>
    </xf>
    <xf numFmtId="2" fontId="18" fillId="4" borderId="88" xfId="5" applyNumberFormat="1" applyFont="1" applyFill="1" applyBorder="1" applyAlignment="1" applyProtection="1">
      <alignment horizontal="center" vertical="center"/>
    </xf>
    <xf numFmtId="2" fontId="19" fillId="4" borderId="89" xfId="5" applyNumberFormat="1" applyFont="1" applyFill="1" applyBorder="1" applyAlignment="1" applyProtection="1">
      <alignment horizontal="center" vertical="center"/>
    </xf>
    <xf numFmtId="2" fontId="18" fillId="4" borderId="81" xfId="5" applyNumberFormat="1" applyFont="1" applyFill="1" applyBorder="1" applyAlignment="1" applyProtection="1">
      <alignment horizontal="center" vertical="center"/>
    </xf>
    <xf numFmtId="2" fontId="19" fillId="4" borderId="82" xfId="5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horizontal="center"/>
    </xf>
    <xf numFmtId="0" fontId="34" fillId="4" borderId="0" xfId="5" applyFont="1" applyFill="1" applyAlignment="1">
      <alignment horizontal="center" vertical="top"/>
    </xf>
    <xf numFmtId="166" fontId="19" fillId="9" borderId="74" xfId="5" applyNumberFormat="1" applyFont="1" applyFill="1" applyBorder="1" applyAlignment="1" applyProtection="1">
      <alignment horizontal="center" vertical="center"/>
    </xf>
    <xf numFmtId="0" fontId="26" fillId="4" borderId="0" xfId="5" applyFont="1" applyFill="1" applyAlignment="1">
      <alignment vertical="top"/>
    </xf>
    <xf numFmtId="2" fontId="25" fillId="4" borderId="0" xfId="6" applyNumberFormat="1" applyFont="1" applyFill="1" applyBorder="1" applyAlignment="1" applyProtection="1">
      <alignment horizontal="center" vertical="top"/>
    </xf>
    <xf numFmtId="2" fontId="18" fillId="0" borderId="76" xfId="5" applyNumberFormat="1" applyFont="1" applyFill="1" applyBorder="1" applyAlignment="1" applyProtection="1">
      <alignment horizontal="center" vertical="center"/>
    </xf>
    <xf numFmtId="2" fontId="18" fillId="0" borderId="81" xfId="5" applyNumberFormat="1" applyFont="1" applyFill="1" applyBorder="1" applyAlignment="1" applyProtection="1">
      <alignment horizontal="center" vertical="center"/>
    </xf>
    <xf numFmtId="2" fontId="19" fillId="0" borderId="82" xfId="5" applyNumberFormat="1" applyFont="1" applyFill="1" applyBorder="1" applyAlignment="1" applyProtection="1">
      <alignment horizontal="center" vertical="center"/>
    </xf>
    <xf numFmtId="2" fontId="18" fillId="0" borderId="76" xfId="5" quotePrefix="1" applyNumberFormat="1" applyFont="1" applyFill="1" applyBorder="1" applyAlignment="1" applyProtection="1">
      <alignment horizontal="center" vertical="center"/>
    </xf>
    <xf numFmtId="2" fontId="18" fillId="0" borderId="81" xfId="5" quotePrefix="1" applyNumberFormat="1" applyFont="1" applyFill="1" applyBorder="1" applyAlignment="1" applyProtection="1">
      <alignment horizontal="center" vertical="center"/>
    </xf>
    <xf numFmtId="2" fontId="18" fillId="4" borderId="81" xfId="5" quotePrefix="1" applyNumberFormat="1" applyFont="1" applyFill="1" applyBorder="1" applyAlignment="1" applyProtection="1">
      <alignment horizontal="center" vertical="center"/>
    </xf>
    <xf numFmtId="0" fontId="26" fillId="4" borderId="0" xfId="5" applyFont="1" applyFill="1" applyAlignment="1"/>
    <xf numFmtId="2" fontId="18" fillId="4" borderId="90" xfId="3" applyNumberFormat="1" applyFont="1" applyFill="1" applyBorder="1" applyAlignment="1" applyProtection="1">
      <alignment horizontal="center" vertical="center" wrapText="1"/>
    </xf>
    <xf numFmtId="2" fontId="19" fillId="4" borderId="91" xfId="3" applyNumberFormat="1" applyFont="1" applyFill="1" applyBorder="1" applyAlignment="1" applyProtection="1">
      <alignment horizontal="center" vertical="center" wrapText="1"/>
    </xf>
    <xf numFmtId="166" fontId="19" fillId="9" borderId="92" xfId="5" applyNumberFormat="1" applyFont="1" applyFill="1" applyBorder="1" applyAlignment="1" applyProtection="1">
      <alignment horizontal="center" vertical="center"/>
    </xf>
    <xf numFmtId="2" fontId="18" fillId="4" borderId="92" xfId="5" applyNumberFormat="1" applyFont="1" applyFill="1" applyBorder="1" applyAlignment="1" applyProtection="1">
      <alignment horizontal="center" vertical="center"/>
    </xf>
    <xf numFmtId="2" fontId="19" fillId="4" borderId="93" xfId="5" applyNumberFormat="1" applyFont="1" applyFill="1" applyBorder="1" applyAlignment="1" applyProtection="1">
      <alignment horizontal="center" vertical="center"/>
    </xf>
    <xf numFmtId="0" fontId="12" fillId="4" borderId="0" xfId="5" applyFont="1" applyFill="1"/>
    <xf numFmtId="0" fontId="3" fillId="4" borderId="0" xfId="5" applyFont="1" applyFill="1" applyAlignment="1">
      <alignment horizontal="center" vertical="center"/>
    </xf>
    <xf numFmtId="10" fontId="26" fillId="4" borderId="0" xfId="8" applyNumberFormat="1" applyFont="1" applyFill="1"/>
    <xf numFmtId="166" fontId="10" fillId="4" borderId="0" xfId="5" applyNumberFormat="1" applyFont="1" applyFill="1" applyBorder="1" applyAlignment="1" applyProtection="1">
      <alignment horizontal="center"/>
    </xf>
    <xf numFmtId="0" fontId="3" fillId="4" borderId="0" xfId="5" applyFont="1" applyFill="1" applyBorder="1" applyAlignment="1">
      <alignment horizontal="center" vertical="center"/>
    </xf>
    <xf numFmtId="166" fontId="5" fillId="4" borderId="0" xfId="5" applyNumberFormat="1" applyFont="1" applyFill="1" applyBorder="1" applyAlignment="1" applyProtection="1">
      <alignment horizontal="center"/>
    </xf>
    <xf numFmtId="10" fontId="26" fillId="4" borderId="0" xfId="8" applyNumberFormat="1" applyFont="1" applyFill="1" applyBorder="1"/>
    <xf numFmtId="0" fontId="3" fillId="4" borderId="0" xfId="5" applyFont="1" applyFill="1" applyAlignment="1">
      <alignment horizontal="center"/>
    </xf>
    <xf numFmtId="166" fontId="27" fillId="10" borderId="0" xfId="5" applyNumberFormat="1" applyFont="1" applyFill="1" applyBorder="1" applyAlignment="1" applyProtection="1">
      <alignment horizontal="center"/>
    </xf>
    <xf numFmtId="166" fontId="27" fillId="11" borderId="0" xfId="5" applyNumberFormat="1" applyFont="1" applyFill="1" applyBorder="1" applyProtection="1"/>
    <xf numFmtId="167" fontId="27" fillId="10" borderId="0" xfId="5" applyNumberFormat="1" applyFont="1" applyFill="1" applyBorder="1" applyAlignment="1" applyProtection="1">
      <alignment horizontal="center"/>
    </xf>
    <xf numFmtId="2" fontId="30" fillId="0" borderId="0" xfId="6" applyNumberFormat="1" applyFont="1" applyFill="1" applyBorder="1" applyAlignment="1" applyProtection="1">
      <alignment horizontal="center"/>
    </xf>
    <xf numFmtId="0" fontId="3" fillId="4" borderId="0" xfId="5" applyFont="1" applyFill="1" applyAlignment="1">
      <alignment horizontal="center" vertical="top"/>
    </xf>
    <xf numFmtId="39" fontId="27" fillId="4" borderId="0" xfId="5" applyNumberFormat="1" applyFont="1" applyFill="1" applyBorder="1" applyAlignment="1" applyProtection="1">
      <alignment horizontal="center" vertical="top"/>
    </xf>
    <xf numFmtId="2" fontId="30" fillId="0" borderId="0" xfId="6" applyNumberFormat="1" applyFont="1" applyFill="1" applyBorder="1" applyAlignment="1" applyProtection="1">
      <alignment horizontal="center" vertical="top"/>
    </xf>
    <xf numFmtId="166" fontId="19" fillId="4" borderId="84" xfId="5" applyNumberFormat="1" applyFont="1" applyFill="1" applyBorder="1" applyAlignment="1" applyProtection="1">
      <alignment horizontal="center" vertical="center"/>
    </xf>
    <xf numFmtId="166" fontId="19" fillId="4" borderId="84" xfId="5" applyNumberFormat="1" applyFont="1" applyFill="1" applyBorder="1" applyAlignment="1" applyProtection="1">
      <alignment horizontal="center" vertical="center" wrapText="1"/>
    </xf>
    <xf numFmtId="2" fontId="19" fillId="0" borderId="77" xfId="5" applyNumberFormat="1" applyFont="1" applyFill="1" applyBorder="1" applyAlignment="1" applyProtection="1">
      <alignment horizontal="center" vertical="center"/>
    </xf>
    <xf numFmtId="166" fontId="19" fillId="4" borderId="94" xfId="5" applyNumberFormat="1" applyFont="1" applyFill="1" applyBorder="1" applyAlignment="1" applyProtection="1">
      <alignment horizontal="center" vertical="center"/>
    </xf>
    <xf numFmtId="166" fontId="19" fillId="4" borderId="92" xfId="5" applyNumberFormat="1" applyFont="1" applyFill="1" applyBorder="1" applyAlignment="1" applyProtection="1">
      <alignment horizontal="center" vertical="center"/>
    </xf>
    <xf numFmtId="2" fontId="19" fillId="4" borderId="95" xfId="5" applyNumberFormat="1" applyFont="1" applyFill="1" applyBorder="1" applyAlignment="1" applyProtection="1">
      <alignment horizontal="center" vertical="center"/>
    </xf>
    <xf numFmtId="0" fontId="3" fillId="4" borderId="0" xfId="5" applyFont="1" applyFill="1" applyBorder="1"/>
    <xf numFmtId="0" fontId="2" fillId="0" borderId="0" xfId="3" applyNumberFormat="1" applyFont="1" applyFill="1" applyBorder="1" applyAlignment="1"/>
    <xf numFmtId="0" fontId="6" fillId="0" borderId="32" xfId="2" applyFont="1" applyBorder="1" applyAlignment="1">
      <alignment horizontal="left" vertical="top" wrapText="1"/>
    </xf>
    <xf numFmtId="166" fontId="5" fillId="4" borderId="0" xfId="5" applyNumberFormat="1" applyFont="1" applyFill="1" applyBorder="1" applyAlignment="1" applyProtection="1">
      <alignment horizontal="center" vertical="center"/>
    </xf>
    <xf numFmtId="0" fontId="2" fillId="0" borderId="32" xfId="3" applyNumberFormat="1" applyFont="1" applyFill="1" applyBorder="1" applyAlignment="1"/>
    <xf numFmtId="0" fontId="19" fillId="7" borderId="4" xfId="3" applyNumberFormat="1" applyFont="1" applyFill="1" applyBorder="1" applyAlignment="1"/>
    <xf numFmtId="0" fontId="19" fillId="7" borderId="14" xfId="3" applyNumberFormat="1" applyFont="1" applyFill="1" applyBorder="1" applyAlignment="1"/>
    <xf numFmtId="0" fontId="19" fillId="7" borderId="5" xfId="3" applyNumberFormat="1" applyFont="1" applyFill="1" applyBorder="1" applyAlignment="1"/>
    <xf numFmtId="0" fontId="19" fillId="7" borderId="39" xfId="3" applyNumberFormat="1" applyFont="1" applyFill="1" applyBorder="1" applyAlignment="1"/>
    <xf numFmtId="0" fontId="19" fillId="7" borderId="7" xfId="3" applyNumberFormat="1" applyFont="1" applyFill="1" applyBorder="1" applyAlignment="1">
      <alignment horizontal="center"/>
    </xf>
    <xf numFmtId="0" fontId="19" fillId="7" borderId="8" xfId="3" applyNumberFormat="1" applyFont="1" applyFill="1" applyBorder="1" applyAlignment="1"/>
    <xf numFmtId="0" fontId="19" fillId="7" borderId="16" xfId="3" applyNumberFormat="1" applyFont="1" applyFill="1" applyBorder="1" applyAlignment="1"/>
    <xf numFmtId="0" fontId="19" fillId="7" borderId="0" xfId="3" applyNumberFormat="1" applyFont="1" applyFill="1" applyBorder="1" applyAlignment="1"/>
    <xf numFmtId="0" fontId="19" fillId="7" borderId="41" xfId="3" applyNumberFormat="1" applyFont="1" applyFill="1" applyBorder="1" applyAlignment="1"/>
    <xf numFmtId="0" fontId="19" fillId="7" borderId="10" xfId="3" applyNumberFormat="1" applyFont="1" applyFill="1" applyBorder="1" applyAlignment="1">
      <alignment horizontal="center"/>
    </xf>
    <xf numFmtId="0" fontId="18" fillId="0" borderId="14" xfId="3" applyNumberFormat="1" applyFont="1" applyFill="1" applyBorder="1" applyAlignment="1"/>
    <xf numFmtId="0" fontId="18" fillId="0" borderId="5" xfId="3" applyNumberFormat="1" applyFont="1" applyFill="1" applyBorder="1" applyAlignment="1"/>
    <xf numFmtId="0" fontId="18" fillId="0" borderId="39" xfId="3" applyNumberFormat="1" applyFont="1" applyFill="1" applyBorder="1" applyAlignment="1"/>
    <xf numFmtId="2" fontId="23" fillId="12" borderId="97" xfId="3" applyNumberFormat="1" applyFont="1" applyFill="1" applyBorder="1" applyAlignment="1" applyProtection="1">
      <alignment horizontal="center" vertical="top" wrapText="1"/>
    </xf>
    <xf numFmtId="2" fontId="19" fillId="0" borderId="7" xfId="3" applyNumberFormat="1" applyFont="1" applyFill="1" applyBorder="1" applyAlignment="1">
      <alignment horizontal="center" vertical="top"/>
    </xf>
    <xf numFmtId="0" fontId="18" fillId="0" borderId="88" xfId="3" applyNumberFormat="1" applyFont="1" applyFill="1" applyBorder="1" applyAlignment="1"/>
    <xf numFmtId="0" fontId="18" fillId="0" borderId="98" xfId="3" applyNumberFormat="1" applyFont="1" applyFill="1" applyBorder="1" applyAlignment="1"/>
    <xf numFmtId="0" fontId="18" fillId="0" borderId="99" xfId="3" applyNumberFormat="1" applyFont="1" applyFill="1" applyBorder="1" applyAlignment="1"/>
    <xf numFmtId="2" fontId="23" fillId="12" borderId="100" xfId="3" applyNumberFormat="1" applyFont="1" applyFill="1" applyBorder="1" applyAlignment="1" applyProtection="1">
      <alignment horizontal="center" vertical="top" wrapText="1"/>
    </xf>
    <xf numFmtId="2" fontId="19" fillId="0" borderId="101" xfId="3" applyNumberFormat="1" applyFont="1" applyFill="1" applyBorder="1" applyAlignment="1">
      <alignment horizontal="center" vertical="top"/>
    </xf>
    <xf numFmtId="0" fontId="19" fillId="0" borderId="88" xfId="3" applyNumberFormat="1" applyFont="1" applyFill="1" applyBorder="1" applyAlignment="1"/>
    <xf numFmtId="2" fontId="16" fillId="12" borderId="102" xfId="3" applyNumberFormat="1" applyFont="1" applyFill="1" applyBorder="1" applyAlignment="1" applyProtection="1">
      <alignment horizontal="center" vertical="top" wrapText="1"/>
    </xf>
    <xf numFmtId="0" fontId="18" fillId="0" borderId="16" xfId="3" applyNumberFormat="1" applyFont="1" applyFill="1" applyBorder="1" applyAlignment="1"/>
    <xf numFmtId="0" fontId="18" fillId="0" borderId="41" xfId="3" applyNumberFormat="1" applyFont="1" applyFill="1" applyBorder="1" applyAlignment="1"/>
    <xf numFmtId="2" fontId="19" fillId="0" borderId="10" xfId="3" applyNumberFormat="1" applyFont="1" applyFill="1" applyBorder="1" applyAlignment="1">
      <alignment horizontal="center" vertical="top"/>
    </xf>
    <xf numFmtId="0" fontId="19" fillId="0" borderId="8" xfId="3" applyNumberFormat="1" applyFont="1" applyFill="1" applyBorder="1" applyAlignment="1"/>
    <xf numFmtId="0" fontId="19" fillId="0" borderId="47" xfId="3" applyNumberFormat="1" applyFont="1" applyFill="1" applyBorder="1" applyAlignment="1"/>
    <xf numFmtId="0" fontId="19" fillId="0" borderId="18" xfId="3" applyNumberFormat="1" applyFont="1" applyFill="1" applyBorder="1" applyAlignment="1"/>
    <xf numFmtId="0" fontId="18" fillId="0" borderId="32" xfId="3" applyNumberFormat="1" applyFont="1" applyFill="1" applyBorder="1" applyAlignment="1"/>
    <xf numFmtId="0" fontId="18" fillId="0" borderId="42" xfId="3" applyNumberFormat="1" applyFont="1" applyFill="1" applyBorder="1" applyAlignment="1"/>
    <xf numFmtId="2" fontId="16" fillId="12" borderId="103" xfId="3" applyNumberFormat="1" applyFont="1" applyFill="1" applyBorder="1" applyAlignment="1" applyProtection="1">
      <alignment horizontal="center" vertical="top" wrapText="1"/>
    </xf>
    <xf numFmtId="2" fontId="19" fillId="0" borderId="44" xfId="3" applyNumberFormat="1" applyFont="1" applyFill="1" applyBorder="1" applyAlignment="1">
      <alignment horizontal="center" vertical="top"/>
    </xf>
    <xf numFmtId="0" fontId="18" fillId="0" borderId="17" xfId="3" applyNumberFormat="1" applyFont="1" applyFill="1" applyBorder="1" applyAlignment="1"/>
    <xf numFmtId="0" fontId="18" fillId="0" borderId="8" xfId="3" applyNumberFormat="1" applyFont="1" applyFill="1" applyBorder="1" applyAlignment="1"/>
    <xf numFmtId="0" fontId="18" fillId="0" borderId="83" xfId="3" applyNumberFormat="1" applyFont="1" applyFill="1" applyBorder="1" applyAlignment="1"/>
    <xf numFmtId="0" fontId="18" fillId="0" borderId="104" xfId="3" applyNumberFormat="1" applyFont="1" applyFill="1" applyBorder="1" applyAlignment="1"/>
    <xf numFmtId="0" fontId="18" fillId="0" borderId="65" xfId="3" applyNumberFormat="1" applyFont="1" applyFill="1" applyBorder="1" applyAlignment="1"/>
    <xf numFmtId="0" fontId="18" fillId="0" borderId="45" xfId="3" applyNumberFormat="1" applyFont="1" applyFill="1" applyBorder="1" applyAlignment="1"/>
    <xf numFmtId="2" fontId="19" fillId="0" borderId="105" xfId="3" applyNumberFormat="1" applyFont="1" applyFill="1" applyBorder="1" applyAlignment="1">
      <alignment horizontal="center" vertical="top"/>
    </xf>
    <xf numFmtId="0" fontId="19" fillId="0" borderId="31" xfId="3" applyNumberFormat="1" applyFont="1" applyFill="1" applyBorder="1" applyAlignment="1"/>
    <xf numFmtId="0" fontId="18" fillId="4" borderId="0" xfId="3" applyNumberFormat="1" applyFont="1" applyFill="1" applyBorder="1" applyAlignment="1" applyProtection="1">
      <alignment horizontal="left" vertical="top" wrapText="1"/>
      <protection locked="0"/>
    </xf>
    <xf numFmtId="0" fontId="19" fillId="7" borderId="106" xfId="3" applyFont="1" applyFill="1" applyBorder="1" applyAlignment="1">
      <alignment vertical="center"/>
    </xf>
    <xf numFmtId="0" fontId="19" fillId="7" borderId="107" xfId="3" applyFont="1" applyFill="1" applyBorder="1" applyAlignment="1">
      <alignment horizontal="center" vertical="center" wrapText="1"/>
    </xf>
    <xf numFmtId="0" fontId="19" fillId="7" borderId="108" xfId="3" applyFont="1" applyFill="1" applyBorder="1" applyAlignment="1">
      <alignment horizontal="center" vertical="center"/>
    </xf>
    <xf numFmtId="0" fontId="18" fillId="4" borderId="109" xfId="3" applyFont="1" applyFill="1" applyBorder="1" applyAlignment="1">
      <alignment vertical="top"/>
    </xf>
    <xf numFmtId="2" fontId="18" fillId="4" borderId="110" xfId="3" applyNumberFormat="1" applyFont="1" applyFill="1" applyBorder="1" applyAlignment="1">
      <alignment horizontal="center" vertical="top"/>
    </xf>
    <xf numFmtId="2" fontId="19" fillId="4" borderId="10" xfId="3" applyNumberFormat="1" applyFont="1" applyFill="1" applyBorder="1" applyAlignment="1" applyProtection="1">
      <alignment horizontal="center" vertical="top"/>
    </xf>
    <xf numFmtId="0" fontId="18" fillId="4" borderId="8" xfId="3" applyFont="1" applyFill="1" applyBorder="1" applyAlignment="1">
      <alignment vertical="top"/>
    </xf>
    <xf numFmtId="2" fontId="18" fillId="4" borderId="12" xfId="3" applyNumberFormat="1" applyFont="1" applyFill="1" applyBorder="1" applyAlignment="1">
      <alignment horizontal="center" vertical="top"/>
    </xf>
    <xf numFmtId="0" fontId="18" fillId="4" borderId="31" xfId="3" applyFont="1" applyFill="1" applyBorder="1" applyAlignment="1">
      <alignment vertical="top"/>
    </xf>
    <xf numFmtId="2" fontId="18" fillId="4" borderId="29" xfId="3" applyNumberFormat="1" applyFont="1" applyFill="1" applyBorder="1" applyAlignment="1">
      <alignment horizontal="center" vertical="top"/>
    </xf>
    <xf numFmtId="2" fontId="19" fillId="4" borderId="44" xfId="3" applyNumberFormat="1" applyFont="1" applyFill="1" applyBorder="1" applyAlignment="1" applyProtection="1">
      <alignment horizontal="center" vertical="top"/>
    </xf>
    <xf numFmtId="0" fontId="18" fillId="4" borderId="0" xfId="3" applyFont="1" applyFill="1" applyBorder="1" applyAlignment="1">
      <alignment vertical="top"/>
    </xf>
    <xf numFmtId="2" fontId="18" fillId="4" borderId="0" xfId="3" applyNumberFormat="1" applyFont="1" applyFill="1" applyBorder="1" applyAlignment="1">
      <alignment horizontal="center" vertical="center"/>
    </xf>
    <xf numFmtId="2" fontId="18" fillId="4" borderId="0" xfId="3" applyNumberFormat="1" applyFont="1" applyFill="1" applyBorder="1" applyAlignment="1">
      <alignment horizontal="center" vertical="top"/>
    </xf>
    <xf numFmtId="2" fontId="19" fillId="4" borderId="0" xfId="3" applyNumberFormat="1" applyFont="1" applyFill="1" applyBorder="1" applyAlignment="1" applyProtection="1">
      <alignment horizontal="center" vertical="top"/>
    </xf>
    <xf numFmtId="0" fontId="19" fillId="7" borderId="111" xfId="3" applyFont="1" applyFill="1" applyBorder="1" applyAlignment="1">
      <alignment vertical="center"/>
    </xf>
    <xf numFmtId="0" fontId="19" fillId="7" borderId="73" xfId="3" applyFont="1" applyFill="1" applyBorder="1" applyAlignment="1">
      <alignment horizontal="center" vertical="center"/>
    </xf>
    <xf numFmtId="0" fontId="18" fillId="0" borderId="8" xfId="3" applyNumberFormat="1" applyFont="1" applyFill="1" applyBorder="1" applyAlignment="1" applyProtection="1">
      <alignment horizontal="left" vertical="top"/>
      <protection locked="0"/>
    </xf>
    <xf numFmtId="0" fontId="18" fillId="4" borderId="9" xfId="3" applyNumberFormat="1" applyFont="1" applyFill="1" applyBorder="1" applyAlignment="1" applyProtection="1">
      <alignment horizontal="center" vertical="center"/>
      <protection locked="0"/>
    </xf>
    <xf numFmtId="0" fontId="18" fillId="4" borderId="10" xfId="3" applyNumberFormat="1" applyFont="1" applyFill="1" applyBorder="1" applyAlignment="1" applyProtection="1">
      <alignment horizontal="center" vertical="center"/>
      <protection locked="0"/>
    </xf>
    <xf numFmtId="2" fontId="18" fillId="4" borderId="9" xfId="3" applyNumberFormat="1" applyFont="1" applyFill="1" applyBorder="1" applyAlignment="1">
      <alignment horizontal="center" vertical="center"/>
    </xf>
    <xf numFmtId="2" fontId="19" fillId="4" borderId="10" xfId="3" applyNumberFormat="1" applyFont="1" applyFill="1" applyBorder="1" applyAlignment="1" applyProtection="1">
      <alignment horizontal="center" vertical="center"/>
    </xf>
    <xf numFmtId="0" fontId="35" fillId="0" borderId="112" xfId="3" applyFont="1" applyFill="1" applyBorder="1" applyAlignment="1">
      <alignment vertical="top"/>
    </xf>
    <xf numFmtId="2" fontId="36" fillId="4" borderId="76" xfId="3" applyNumberFormat="1" applyFont="1" applyFill="1" applyBorder="1" applyAlignment="1">
      <alignment horizontal="center" vertical="center"/>
    </xf>
    <xf numFmtId="2" fontId="36" fillId="4" borderId="78" xfId="3" applyNumberFormat="1" applyFont="1" applyFill="1" applyBorder="1" applyAlignment="1" applyProtection="1">
      <alignment horizontal="center" vertical="center"/>
    </xf>
    <xf numFmtId="2" fontId="18" fillId="4" borderId="9" xfId="3" applyNumberFormat="1" applyFont="1" applyFill="1" applyBorder="1" applyAlignment="1" applyProtection="1">
      <alignment horizontal="center" vertical="center"/>
      <protection locked="0"/>
    </xf>
    <xf numFmtId="2" fontId="19" fillId="4" borderId="10" xfId="3" applyNumberFormat="1" applyFont="1" applyFill="1" applyBorder="1" applyAlignment="1" applyProtection="1">
      <alignment horizontal="center" vertical="center"/>
      <protection locked="0"/>
    </xf>
    <xf numFmtId="0" fontId="35" fillId="4" borderId="113" xfId="3" applyFont="1" applyFill="1" applyBorder="1" applyAlignment="1">
      <alignment vertical="top"/>
    </xf>
    <xf numFmtId="2" fontId="36" fillId="4" borderId="92" xfId="3" applyNumberFormat="1" applyFont="1" applyFill="1" applyBorder="1" applyAlignment="1">
      <alignment horizontal="center" vertical="center"/>
    </xf>
    <xf numFmtId="2" fontId="36" fillId="4" borderId="114" xfId="3" applyNumberFormat="1" applyFont="1" applyFill="1" applyBorder="1" applyAlignment="1" applyProtection="1">
      <alignment horizontal="center" vertical="center"/>
    </xf>
    <xf numFmtId="0" fontId="35" fillId="4" borderId="0" xfId="3" applyFont="1" applyFill="1" applyBorder="1" applyAlignment="1">
      <alignment vertical="top"/>
    </xf>
    <xf numFmtId="0" fontId="36" fillId="4" borderId="0" xfId="3" applyFont="1" applyFill="1" applyBorder="1" applyAlignment="1">
      <alignment horizontal="center" vertical="center"/>
    </xf>
    <xf numFmtId="0" fontId="36" fillId="4" borderId="0" xfId="3" applyNumberFormat="1" applyFont="1" applyFill="1" applyBorder="1" applyAlignment="1" applyProtection="1">
      <alignment horizontal="center" vertical="center"/>
    </xf>
    <xf numFmtId="0" fontId="19" fillId="7" borderId="116" xfId="3" applyFont="1" applyFill="1" applyBorder="1" applyAlignment="1">
      <alignment vertical="center"/>
    </xf>
    <xf numFmtId="0" fontId="19" fillId="7" borderId="117" xfId="3" applyFont="1" applyFill="1" applyBorder="1" applyAlignment="1">
      <alignment horizontal="center" vertical="center"/>
    </xf>
    <xf numFmtId="0" fontId="18" fillId="4" borderId="118" xfId="3" applyFont="1" applyFill="1" applyBorder="1" applyAlignment="1">
      <alignment vertical="top"/>
    </xf>
    <xf numFmtId="2" fontId="18" fillId="4" borderId="110" xfId="3" applyNumberFormat="1" applyFont="1" applyFill="1" applyBorder="1" applyAlignment="1">
      <alignment horizontal="center" vertical="center"/>
    </xf>
    <xf numFmtId="2" fontId="19" fillId="4" borderId="58" xfId="3" applyNumberFormat="1" applyFont="1" applyFill="1" applyBorder="1" applyAlignment="1" applyProtection="1">
      <alignment horizontal="center" vertical="center"/>
    </xf>
    <xf numFmtId="0" fontId="18" fillId="4" borderId="56" xfId="3" applyFont="1" applyFill="1" applyBorder="1" applyAlignment="1">
      <alignment vertical="top"/>
    </xf>
    <xf numFmtId="2" fontId="18" fillId="4" borderId="12" xfId="3" applyNumberFormat="1" applyFont="1" applyFill="1" applyBorder="1" applyAlignment="1">
      <alignment horizontal="center" vertical="center"/>
    </xf>
    <xf numFmtId="0" fontId="35" fillId="4" borderId="119" xfId="3" applyFont="1" applyFill="1" applyBorder="1" applyAlignment="1">
      <alignment vertical="top"/>
    </xf>
    <xf numFmtId="0" fontId="36" fillId="4" borderId="120" xfId="3" applyNumberFormat="1" applyFont="1" applyFill="1" applyBorder="1" applyAlignment="1">
      <alignment horizontal="center" vertical="center"/>
    </xf>
    <xf numFmtId="2" fontId="36" fillId="4" borderId="121" xfId="3" applyNumberFormat="1" applyFont="1" applyFill="1" applyBorder="1" applyAlignment="1" applyProtection="1">
      <alignment horizontal="center" vertical="center"/>
    </xf>
    <xf numFmtId="0" fontId="18" fillId="0" borderId="56" xfId="3" applyNumberFormat="1" applyFont="1" applyFill="1" applyBorder="1" applyAlignment="1"/>
    <xf numFmtId="0" fontId="18" fillId="0" borderId="58" xfId="3" applyNumberFormat="1" applyFont="1" applyFill="1" applyBorder="1" applyAlignment="1"/>
    <xf numFmtId="0" fontId="19" fillId="7" borderId="122" xfId="3" applyFont="1" applyFill="1" applyBorder="1" applyAlignment="1">
      <alignment horizontal="center" vertical="center" wrapText="1"/>
    </xf>
    <xf numFmtId="0" fontId="18" fillId="4" borderId="118" xfId="3" applyFont="1" applyFill="1" applyBorder="1" applyAlignment="1">
      <alignment horizontal="left" vertical="center"/>
    </xf>
    <xf numFmtId="2" fontId="19" fillId="4" borderId="123" xfId="3" applyNumberFormat="1" applyFont="1" applyFill="1" applyBorder="1" applyAlignment="1" applyProtection="1">
      <alignment horizontal="center" vertical="center"/>
    </xf>
    <xf numFmtId="0" fontId="18" fillId="4" borderId="56" xfId="3" applyFont="1" applyFill="1" applyBorder="1" applyAlignment="1">
      <alignment horizontal="left" vertical="center"/>
    </xf>
    <xf numFmtId="0" fontId="18" fillId="4" borderId="124" xfId="3" applyFont="1" applyFill="1" applyBorder="1" applyAlignment="1">
      <alignment horizontal="left" vertical="center"/>
    </xf>
    <xf numFmtId="2" fontId="18" fillId="4" borderId="125" xfId="3" applyNumberFormat="1" applyFont="1" applyFill="1" applyBorder="1" applyAlignment="1">
      <alignment horizontal="center" vertical="center"/>
    </xf>
    <xf numFmtId="2" fontId="19" fillId="4" borderId="126" xfId="3" applyNumberFormat="1" applyFont="1" applyFill="1" applyBorder="1" applyAlignment="1" applyProtection="1">
      <alignment horizontal="center" vertical="center"/>
    </xf>
    <xf numFmtId="2" fontId="36" fillId="4" borderId="120" xfId="3" applyNumberFormat="1" applyFont="1" applyFill="1" applyBorder="1" applyAlignment="1">
      <alignment horizontal="center" vertical="center"/>
    </xf>
    <xf numFmtId="0" fontId="37" fillId="4" borderId="0" xfId="3" applyNumberFormat="1" applyFont="1" applyFill="1" applyBorder="1" applyAlignment="1" applyProtection="1">
      <alignment horizontal="left" vertical="top" wrapText="1"/>
      <protection locked="0"/>
    </xf>
    <xf numFmtId="0" fontId="13" fillId="4" borderId="0" xfId="3" applyNumberFormat="1" applyFont="1" applyFill="1" applyBorder="1" applyAlignment="1" applyProtection="1">
      <alignment horizontal="left" vertical="top" wrapText="1"/>
      <protection locked="0"/>
    </xf>
    <xf numFmtId="0" fontId="5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38" fillId="4" borderId="0" xfId="3" applyNumberFormat="1" applyFont="1" applyFill="1" applyBorder="1" applyAlignment="1" applyProtection="1">
      <alignment horizontal="right" vertical="top" wrapText="1"/>
    </xf>
    <xf numFmtId="0" fontId="37" fillId="0" borderId="0" xfId="3" applyNumberFormat="1" applyFont="1" applyFill="1" applyBorder="1" applyAlignment="1"/>
    <xf numFmtId="0" fontId="37" fillId="4" borderId="0" xfId="3" applyNumberFormat="1" applyFont="1" applyFill="1" applyBorder="1" applyAlignment="1" applyProtection="1">
      <alignment horizontal="left" vertical="top"/>
      <protection locked="0"/>
    </xf>
    <xf numFmtId="0" fontId="19" fillId="7" borderId="125" xfId="3" applyFont="1" applyFill="1" applyBorder="1" applyAlignment="1">
      <alignment horizontal="center" vertical="center" wrapText="1"/>
    </xf>
    <xf numFmtId="0" fontId="19" fillId="7" borderId="125" xfId="3" applyFont="1" applyFill="1" applyBorder="1" applyAlignment="1">
      <alignment horizontal="center" vertical="center"/>
    </xf>
    <xf numFmtId="0" fontId="19" fillId="7" borderId="90" xfId="3" applyFont="1" applyFill="1" applyBorder="1" applyAlignment="1">
      <alignment horizontal="center" vertical="center" wrapText="1"/>
    </xf>
    <xf numFmtId="0" fontId="19" fillId="7" borderId="90" xfId="3" applyFont="1" applyFill="1" applyBorder="1" applyAlignment="1">
      <alignment horizontal="center" vertical="center"/>
    </xf>
    <xf numFmtId="0" fontId="19" fillId="7" borderId="134" xfId="3" applyFont="1" applyFill="1" applyBorder="1" applyAlignment="1">
      <alignment horizontal="center" vertical="center"/>
    </xf>
    <xf numFmtId="0" fontId="19" fillId="4" borderId="135" xfId="3" applyFont="1" applyFill="1" applyBorder="1" applyAlignment="1">
      <alignment horizontal="center" vertical="center" wrapText="1"/>
    </xf>
    <xf numFmtId="2" fontId="18" fillId="4" borderId="136" xfId="3" applyNumberFormat="1" applyFont="1" applyFill="1" applyBorder="1" applyAlignment="1">
      <alignment horizontal="center" vertical="center" wrapText="1"/>
    </xf>
    <xf numFmtId="2" fontId="19" fillId="4" borderId="136" xfId="3" applyNumberFormat="1" applyFont="1" applyFill="1" applyBorder="1" applyAlignment="1">
      <alignment horizontal="center" vertical="center" wrapText="1"/>
    </xf>
    <xf numFmtId="2" fontId="19" fillId="4" borderId="137" xfId="3" applyNumberFormat="1" applyFont="1" applyFill="1" applyBorder="1" applyAlignment="1" applyProtection="1">
      <alignment horizontal="center" vertical="center" wrapText="1"/>
    </xf>
    <xf numFmtId="0" fontId="18" fillId="0" borderId="133" xfId="3" applyNumberFormat="1" applyFont="1" applyFill="1" applyBorder="1" applyAlignment="1">
      <alignment vertical="center"/>
    </xf>
    <xf numFmtId="2" fontId="18" fillId="0" borderId="90" xfId="3" applyNumberFormat="1" applyFont="1" applyFill="1" applyBorder="1" applyAlignment="1">
      <alignment horizontal="center" vertical="center"/>
    </xf>
    <xf numFmtId="2" fontId="19" fillId="0" borderId="90" xfId="3" applyNumberFormat="1" applyFont="1" applyFill="1" applyBorder="1" applyAlignment="1">
      <alignment horizontal="center" vertical="center"/>
    </xf>
    <xf numFmtId="2" fontId="19" fillId="0" borderId="134" xfId="3" applyNumberFormat="1" applyFont="1" applyFill="1" applyBorder="1" applyAlignment="1">
      <alignment horizontal="center" vertical="center"/>
    </xf>
    <xf numFmtId="0" fontId="18" fillId="0" borderId="135" xfId="3" applyNumberFormat="1" applyFont="1" applyFill="1" applyBorder="1" applyAlignment="1">
      <alignment vertical="center"/>
    </xf>
    <xf numFmtId="2" fontId="18" fillId="0" borderId="136" xfId="3" applyNumberFormat="1" applyFont="1" applyFill="1" applyBorder="1" applyAlignment="1">
      <alignment horizontal="center" vertical="center"/>
    </xf>
    <xf numFmtId="2" fontId="19" fillId="0" borderId="136" xfId="3" applyNumberFormat="1" applyFont="1" applyFill="1" applyBorder="1" applyAlignment="1">
      <alignment horizontal="center" vertical="center"/>
    </xf>
    <xf numFmtId="2" fontId="19" fillId="0" borderId="137" xfId="3" applyNumberFormat="1" applyFont="1" applyFill="1" applyBorder="1" applyAlignment="1">
      <alignment horizontal="center" vertical="center"/>
    </xf>
    <xf numFmtId="0" fontId="9" fillId="0" borderId="0" xfId="3" applyNumberFormat="1" applyFont="1" applyFill="1" applyBorder="1" applyAlignment="1">
      <alignment vertical="center"/>
    </xf>
    <xf numFmtId="0" fontId="39" fillId="4" borderId="0" xfId="3" applyNumberFormat="1" applyFont="1" applyFill="1" applyBorder="1" applyAlignment="1" applyProtection="1">
      <alignment vertical="top"/>
      <protection locked="0"/>
    </xf>
    <xf numFmtId="0" fontId="18" fillId="4" borderId="0" xfId="3" applyNumberFormat="1" applyFont="1" applyFill="1" applyBorder="1" applyAlignment="1" applyProtection="1">
      <alignment horizontal="left" vertical="center" wrapText="1"/>
      <protection locked="0"/>
    </xf>
    <xf numFmtId="0" fontId="19" fillId="7" borderId="138" xfId="3" applyNumberFormat="1" applyFont="1" applyFill="1" applyBorder="1" applyAlignment="1" applyProtection="1">
      <alignment horizontal="left" vertical="center" wrapText="1"/>
    </xf>
    <xf numFmtId="0" fontId="19" fillId="7" borderId="117" xfId="3" applyFont="1" applyFill="1" applyBorder="1" applyAlignment="1">
      <alignment horizontal="center" vertical="center" wrapText="1"/>
    </xf>
    <xf numFmtId="0" fontId="18" fillId="0" borderId="139" xfId="3" applyFont="1" applyFill="1" applyBorder="1" applyAlignment="1">
      <alignment horizontal="left" vertical="top" wrapText="1"/>
    </xf>
    <xf numFmtId="2" fontId="18" fillId="0" borderId="90" xfId="3" applyNumberFormat="1" applyFont="1" applyFill="1" applyBorder="1" applyAlignment="1">
      <alignment horizontal="center" vertical="center" wrapText="1"/>
    </xf>
    <xf numFmtId="2" fontId="19" fillId="0" borderId="86" xfId="3" applyNumberFormat="1" applyFont="1" applyFill="1" applyBorder="1" applyAlignment="1">
      <alignment horizontal="center" vertical="center" wrapText="1"/>
    </xf>
    <xf numFmtId="0" fontId="19" fillId="7" borderId="139" xfId="3" applyNumberFormat="1" applyFont="1" applyFill="1" applyBorder="1" applyAlignment="1" applyProtection="1">
      <alignment horizontal="left" vertical="center" wrapText="1"/>
    </xf>
    <xf numFmtId="2" fontId="18" fillId="7" borderId="90" xfId="3" applyNumberFormat="1" applyFont="1" applyFill="1" applyBorder="1" applyAlignment="1" applyProtection="1">
      <alignment horizontal="center" vertical="center" wrapText="1"/>
      <protection locked="0"/>
    </xf>
    <xf numFmtId="2" fontId="19" fillId="7" borderId="86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56" xfId="3" applyNumberFormat="1" applyFont="1" applyFill="1" applyBorder="1" applyAlignment="1" applyProtection="1">
      <alignment horizontal="left" vertical="top" wrapText="1"/>
      <protection locked="0"/>
    </xf>
    <xf numFmtId="2" fontId="18" fillId="0" borderId="12" xfId="3" applyNumberFormat="1" applyFont="1" applyFill="1" applyBorder="1" applyAlignment="1" applyProtection="1">
      <alignment horizontal="center" vertical="center" wrapText="1"/>
      <protection locked="0"/>
    </xf>
    <xf numFmtId="2" fontId="19" fillId="0" borderId="66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140" xfId="3" applyFont="1" applyFill="1" applyBorder="1" applyAlignment="1">
      <alignment horizontal="left" vertical="top" wrapText="1"/>
    </xf>
    <xf numFmtId="2" fontId="18" fillId="0" borderId="120" xfId="3" applyNumberFormat="1" applyFont="1" applyFill="1" applyBorder="1" applyAlignment="1">
      <alignment horizontal="center" vertical="center" wrapText="1"/>
    </xf>
    <xf numFmtId="2" fontId="19" fillId="0" borderId="87" xfId="3" applyNumberFormat="1" applyFont="1" applyFill="1" applyBorder="1" applyAlignment="1">
      <alignment horizontal="center" vertical="center" wrapText="1"/>
    </xf>
    <xf numFmtId="0" fontId="18" fillId="0" borderId="0" xfId="3" applyNumberFormat="1" applyFont="1" applyFill="1" applyBorder="1" applyAlignment="1" applyProtection="1">
      <alignment horizontal="left" vertical="top" wrapText="1"/>
      <protection locked="0"/>
    </xf>
    <xf numFmtId="0" fontId="19" fillId="7" borderId="141" xfId="3" applyNumberFormat="1" applyFont="1" applyFill="1" applyBorder="1" applyAlignment="1" applyProtection="1">
      <alignment horizontal="center" vertical="center" wrapText="1"/>
    </xf>
    <xf numFmtId="0" fontId="19" fillId="7" borderId="122" xfId="3" applyNumberFormat="1" applyFont="1" applyFill="1" applyBorder="1" applyAlignment="1" applyProtection="1">
      <alignment horizontal="center" vertical="center" wrapText="1"/>
    </xf>
    <xf numFmtId="0" fontId="18" fillId="7" borderId="142" xfId="3" applyNumberFormat="1" applyFont="1" applyFill="1" applyBorder="1" applyAlignment="1" applyProtection="1">
      <alignment horizontal="center" vertical="center" wrapText="1"/>
    </xf>
    <xf numFmtId="0" fontId="19" fillId="7" borderId="143" xfId="3" applyFont="1" applyFill="1" applyBorder="1" applyAlignment="1">
      <alignment horizontal="center" vertical="center" wrapText="1"/>
    </xf>
    <xf numFmtId="0" fontId="18" fillId="7" borderId="143" xfId="3" applyFont="1" applyFill="1" applyBorder="1" applyAlignment="1">
      <alignment horizontal="center" vertical="center" wrapText="1"/>
    </xf>
    <xf numFmtId="0" fontId="19" fillId="7" borderId="142" xfId="3" applyNumberFormat="1" applyFont="1" applyFill="1" applyBorder="1" applyAlignment="1" applyProtection="1">
      <alignment horizontal="center" vertical="center" wrapText="1"/>
    </xf>
    <xf numFmtId="2" fontId="18" fillId="0" borderId="110" xfId="3" applyNumberFormat="1" applyFont="1" applyFill="1" applyBorder="1" applyAlignment="1">
      <alignment horizontal="center" vertical="center" wrapText="1"/>
    </xf>
    <xf numFmtId="2" fontId="19" fillId="0" borderId="144" xfId="3" applyNumberFormat="1" applyFont="1" applyFill="1" applyBorder="1" applyAlignment="1">
      <alignment horizontal="center" vertical="center" wrapText="1"/>
    </xf>
    <xf numFmtId="0" fontId="18" fillId="0" borderId="4" xfId="3" applyNumberFormat="1" applyFont="1" applyFill="1" applyBorder="1" applyAlignment="1"/>
    <xf numFmtId="0" fontId="18" fillId="0" borderId="7" xfId="3" applyNumberFormat="1" applyFont="1" applyFill="1" applyBorder="1" applyAlignment="1"/>
    <xf numFmtId="0" fontId="18" fillId="0" borderId="10" xfId="3" applyNumberFormat="1" applyFont="1" applyFill="1" applyBorder="1" applyAlignment="1"/>
    <xf numFmtId="0" fontId="18" fillId="0" borderId="31" xfId="3" applyNumberFormat="1" applyFont="1" applyFill="1" applyBorder="1" applyAlignment="1"/>
    <xf numFmtId="0" fontId="18" fillId="0" borderId="44" xfId="3" applyNumberFormat="1" applyFont="1" applyFill="1" applyBorder="1" applyAlignment="1"/>
    <xf numFmtId="0" fontId="15" fillId="0" borderId="0" xfId="0" applyFont="1"/>
    <xf numFmtId="0" fontId="42" fillId="0" borderId="0" xfId="9" applyFont="1" applyAlignment="1" applyProtection="1"/>
    <xf numFmtId="2" fontId="5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/>
    </xf>
    <xf numFmtId="0" fontId="6" fillId="0" borderId="0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3" fillId="0" borderId="0" xfId="2" applyFont="1" applyAlignment="1">
      <alignment horizontal="left" vertical="center" wrapText="1"/>
    </xf>
    <xf numFmtId="0" fontId="11" fillId="0" borderId="0" xfId="2" applyFont="1" applyAlignment="1">
      <alignment horizontal="center" vertical="top"/>
    </xf>
    <xf numFmtId="2" fontId="19" fillId="0" borderId="0" xfId="2" applyNumberFormat="1" applyFont="1" applyFill="1" applyBorder="1" applyAlignment="1">
      <alignment horizontal="center" vertical="center"/>
    </xf>
    <xf numFmtId="2" fontId="3" fillId="0" borderId="54" xfId="2" applyNumberFormat="1" applyFont="1" applyFill="1" applyBorder="1" applyAlignment="1">
      <alignment horizontal="center" vertical="center"/>
    </xf>
    <xf numFmtId="2" fontId="3" fillId="0" borderId="2" xfId="2" applyNumberFormat="1" applyFont="1" applyFill="1" applyBorder="1" applyAlignment="1">
      <alignment horizontal="center" vertical="center"/>
    </xf>
    <xf numFmtId="2" fontId="3" fillId="0" borderId="3" xfId="2" applyNumberFormat="1" applyFont="1" applyFill="1" applyBorder="1" applyAlignment="1">
      <alignment horizontal="center" vertical="center"/>
    </xf>
    <xf numFmtId="0" fontId="22" fillId="0" borderId="0" xfId="3" applyNumberFormat="1" applyFont="1" applyFill="1" applyBorder="1" applyAlignment="1">
      <alignment horizontal="center" vertical="distributed"/>
    </xf>
    <xf numFmtId="0" fontId="4" fillId="0" borderId="0" xfId="2" applyFont="1" applyFill="1" applyBorder="1" applyAlignment="1">
      <alignment horizontal="left" wrapText="1"/>
    </xf>
    <xf numFmtId="0" fontId="13" fillId="0" borderId="0" xfId="3" applyNumberFormat="1" applyFont="1" applyFill="1" applyBorder="1" applyAlignment="1">
      <alignment horizontal="center" vertical="center"/>
    </xf>
    <xf numFmtId="0" fontId="22" fillId="0" borderId="0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32" xfId="3" applyNumberFormat="1" applyFont="1" applyFill="1" applyBorder="1" applyAlignment="1">
      <alignment horizontal="center" vertical="distributed"/>
    </xf>
    <xf numFmtId="0" fontId="10" fillId="0" borderId="0" xfId="3" applyNumberFormat="1" applyFont="1" applyFill="1" applyBorder="1" applyAlignment="1">
      <alignment horizontal="center" vertical="center" wrapText="1"/>
    </xf>
    <xf numFmtId="0" fontId="19" fillId="0" borderId="0" xfId="3" applyNumberFormat="1" applyFont="1" applyFill="1" applyBorder="1" applyAlignment="1">
      <alignment horizontal="center" vertical="distributed"/>
    </xf>
    <xf numFmtId="0" fontId="19" fillId="0" borderId="0" xfId="3" applyNumberFormat="1" applyFont="1" applyFill="1" applyBorder="1" applyAlignment="1">
      <alignment horizontal="center" vertical="distributed" wrapText="1"/>
    </xf>
    <xf numFmtId="0" fontId="19" fillId="0" borderId="32" xfId="3" applyNumberFormat="1" applyFont="1" applyFill="1" applyBorder="1" applyAlignment="1">
      <alignment horizontal="center" vertical="distributed" wrapText="1"/>
    </xf>
    <xf numFmtId="0" fontId="6" fillId="0" borderId="1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10" fillId="0" borderId="0" xfId="2" applyNumberFormat="1" applyFont="1" applyFill="1" applyBorder="1" applyAlignment="1">
      <alignment horizontal="center" vertical="center" wrapText="1"/>
    </xf>
    <xf numFmtId="0" fontId="19" fillId="0" borderId="0" xfId="2" applyNumberFormat="1" applyFont="1" applyFill="1" applyBorder="1" applyAlignment="1">
      <alignment horizontal="center" vertical="center"/>
    </xf>
    <xf numFmtId="2" fontId="19" fillId="4" borderId="1" xfId="2" applyNumberFormat="1" applyFont="1" applyFill="1" applyBorder="1" applyAlignment="1" applyProtection="1">
      <alignment horizontal="center" vertical="center" wrapText="1"/>
    </xf>
    <xf numFmtId="2" fontId="19" fillId="4" borderId="2" xfId="2" applyNumberFormat="1" applyFont="1" applyFill="1" applyBorder="1" applyAlignment="1" applyProtection="1">
      <alignment horizontal="center" vertical="center" wrapText="1"/>
    </xf>
    <xf numFmtId="2" fontId="19" fillId="4" borderId="3" xfId="2" applyNumberFormat="1" applyFont="1" applyFill="1" applyBorder="1" applyAlignment="1" applyProtection="1">
      <alignment horizontal="center" vertical="center" wrapText="1"/>
    </xf>
    <xf numFmtId="0" fontId="19" fillId="4" borderId="0" xfId="4" applyFont="1" applyFill="1" applyAlignment="1">
      <alignment horizontal="center" vertical="center"/>
    </xf>
    <xf numFmtId="0" fontId="4" fillId="0" borderId="0" xfId="2" applyFont="1" applyFill="1" applyBorder="1" applyAlignment="1">
      <alignment horizontal="left" vertical="center" wrapText="1"/>
    </xf>
    <xf numFmtId="0" fontId="6" fillId="0" borderId="32" xfId="2" applyFont="1" applyBorder="1" applyAlignment="1">
      <alignment horizontal="left" vertical="top" wrapText="1"/>
    </xf>
    <xf numFmtId="166" fontId="5" fillId="4" borderId="4" xfId="5" applyNumberFormat="1" applyFont="1" applyFill="1" applyBorder="1" applyAlignment="1" applyProtection="1">
      <alignment horizontal="center" vertical="center" wrapText="1"/>
    </xf>
    <xf numFmtId="166" fontId="5" fillId="4" borderId="5" xfId="5" applyNumberFormat="1" applyFont="1" applyFill="1" applyBorder="1" applyAlignment="1" applyProtection="1">
      <alignment horizontal="center" vertical="center" wrapText="1"/>
    </xf>
    <xf numFmtId="166" fontId="5" fillId="4" borderId="7" xfId="5" applyNumberFormat="1" applyFont="1" applyFill="1" applyBorder="1" applyAlignment="1" applyProtection="1">
      <alignment horizontal="center" vertical="center" wrapText="1"/>
    </xf>
    <xf numFmtId="166" fontId="5" fillId="4" borderId="31" xfId="5" applyNumberFormat="1" applyFont="1" applyFill="1" applyBorder="1" applyAlignment="1" applyProtection="1">
      <alignment horizontal="center" vertical="center" wrapText="1"/>
    </xf>
    <xf numFmtId="166" fontId="5" fillId="4" borderId="32" xfId="5" applyNumberFormat="1" applyFont="1" applyFill="1" applyBorder="1" applyAlignment="1" applyProtection="1">
      <alignment horizontal="center" vertical="center" wrapText="1"/>
    </xf>
    <xf numFmtId="166" fontId="5" fillId="4" borderId="44" xfId="5" applyNumberFormat="1" applyFont="1" applyFill="1" applyBorder="1" applyAlignment="1" applyProtection="1">
      <alignment horizontal="center" vertical="center" wrapText="1"/>
    </xf>
    <xf numFmtId="166" fontId="10" fillId="4" borderId="0" xfId="5" quotePrefix="1" applyNumberFormat="1" applyFont="1" applyFill="1" applyBorder="1" applyAlignment="1" applyProtection="1">
      <alignment horizontal="center"/>
    </xf>
    <xf numFmtId="166" fontId="6" fillId="4" borderId="0" xfId="5" applyNumberFormat="1" applyFont="1" applyFill="1" applyBorder="1" applyAlignment="1" applyProtection="1">
      <alignment horizontal="center" vertical="center"/>
    </xf>
    <xf numFmtId="166" fontId="5" fillId="4" borderId="1" xfId="5" applyNumberFormat="1" applyFont="1" applyFill="1" applyBorder="1" applyAlignment="1" applyProtection="1">
      <alignment horizontal="center" vertical="center"/>
    </xf>
    <xf numFmtId="166" fontId="5" fillId="4" borderId="2" xfId="5" applyNumberFormat="1" applyFont="1" applyFill="1" applyBorder="1" applyAlignment="1" applyProtection="1">
      <alignment horizontal="center" vertical="center"/>
    </xf>
    <xf numFmtId="166" fontId="5" fillId="4" borderId="3" xfId="5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66" fontId="10" fillId="4" borderId="0" xfId="5" applyNumberFormat="1" applyFont="1" applyFill="1" applyBorder="1" applyAlignment="1" applyProtection="1">
      <alignment horizontal="center"/>
    </xf>
    <xf numFmtId="166" fontId="10" fillId="4" borderId="0" xfId="5" quotePrefix="1" applyNumberFormat="1" applyFont="1" applyFill="1" applyBorder="1" applyAlignment="1" applyProtection="1">
      <alignment horizontal="center" vertical="center" wrapText="1"/>
    </xf>
    <xf numFmtId="166" fontId="10" fillId="4" borderId="0" xfId="5" applyNumberFormat="1" applyFont="1" applyFill="1" applyBorder="1" applyAlignment="1" applyProtection="1">
      <alignment horizontal="center" vertical="center" wrapText="1"/>
    </xf>
    <xf numFmtId="166" fontId="5" fillId="4" borderId="0" xfId="5" applyNumberFormat="1" applyFont="1" applyFill="1" applyBorder="1" applyAlignment="1" applyProtection="1">
      <alignment horizontal="center"/>
    </xf>
    <xf numFmtId="0" fontId="19" fillId="0" borderId="4" xfId="3" applyNumberFormat="1" applyFont="1" applyFill="1" applyBorder="1" applyAlignment="1">
      <alignment horizontal="center" wrapText="1"/>
    </xf>
    <xf numFmtId="0" fontId="19" fillId="0" borderId="8" xfId="3" applyNumberFormat="1" applyFont="1" applyFill="1" applyBorder="1" applyAlignment="1">
      <alignment horizontal="center" wrapText="1"/>
    </xf>
    <xf numFmtId="0" fontId="6" fillId="0" borderId="0" xfId="2" applyFont="1" applyBorder="1" applyAlignment="1">
      <alignment horizontal="left" vertical="top" wrapText="1"/>
    </xf>
    <xf numFmtId="0" fontId="18" fillId="0" borderId="0" xfId="3" applyNumberFormat="1" applyFont="1" applyFill="1" applyBorder="1" applyAlignment="1">
      <alignment horizontal="center" vertical="center"/>
    </xf>
    <xf numFmtId="0" fontId="19" fillId="7" borderId="6" xfId="3" applyNumberFormat="1" applyFont="1" applyFill="1" applyBorder="1" applyAlignment="1">
      <alignment horizontal="center" vertical="center" wrapText="1"/>
    </xf>
    <xf numFmtId="0" fontId="19" fillId="7" borderId="9" xfId="3" applyNumberFormat="1" applyFont="1" applyFill="1" applyBorder="1" applyAlignment="1">
      <alignment horizontal="center" vertical="center" wrapText="1"/>
    </xf>
    <xf numFmtId="0" fontId="19" fillId="7" borderId="96" xfId="3" applyNumberFormat="1" applyFont="1" applyFill="1" applyBorder="1" applyAlignment="1">
      <alignment horizontal="center" vertical="center" wrapText="1"/>
    </xf>
    <xf numFmtId="0" fontId="9" fillId="4" borderId="115" xfId="3" applyNumberFormat="1" applyFont="1" applyFill="1" applyBorder="1" applyAlignment="1" applyProtection="1">
      <alignment horizontal="center" vertical="center"/>
    </xf>
    <xf numFmtId="0" fontId="21" fillId="4" borderId="56" xfId="3" applyNumberFormat="1" applyFont="1" applyFill="1" applyBorder="1" applyAlignment="1" applyProtection="1">
      <alignment horizontal="center" vertical="top" wrapText="1"/>
    </xf>
    <xf numFmtId="0" fontId="21" fillId="4" borderId="0" xfId="3" applyNumberFormat="1" applyFont="1" applyFill="1" applyBorder="1" applyAlignment="1" applyProtection="1">
      <alignment horizontal="center" vertical="top" wrapText="1"/>
    </xf>
    <xf numFmtId="0" fontId="21" fillId="4" borderId="58" xfId="3" applyNumberFormat="1" applyFont="1" applyFill="1" applyBorder="1" applyAlignment="1" applyProtection="1">
      <alignment horizontal="center" vertical="top" wrapText="1"/>
    </xf>
    <xf numFmtId="0" fontId="9" fillId="4" borderId="0" xfId="3" applyNumberFormat="1" applyFont="1" applyFill="1" applyBorder="1" applyAlignment="1" applyProtection="1">
      <alignment horizontal="center" vertical="center"/>
    </xf>
    <xf numFmtId="166" fontId="5" fillId="4" borderId="0" xfId="5" applyNumberFormat="1" applyFont="1" applyFill="1" applyBorder="1" applyAlignment="1" applyProtection="1">
      <alignment horizontal="center" vertical="center"/>
    </xf>
    <xf numFmtId="0" fontId="19" fillId="7" borderId="127" xfId="3" applyFont="1" applyFill="1" applyBorder="1" applyAlignment="1">
      <alignment horizontal="center" vertical="center" wrapText="1"/>
    </xf>
    <xf numFmtId="0" fontId="19" fillId="7" borderId="133" xfId="3" applyFont="1" applyFill="1" applyBorder="1" applyAlignment="1">
      <alignment horizontal="center" vertical="center" wrapText="1"/>
    </xf>
    <xf numFmtId="0" fontId="19" fillId="7" borderId="71" xfId="3" applyFont="1" applyFill="1" applyBorder="1" applyAlignment="1">
      <alignment horizontal="center" vertical="center" wrapText="1"/>
    </xf>
    <xf numFmtId="0" fontId="19" fillId="7" borderId="130" xfId="3" applyFont="1" applyFill="1" applyBorder="1" applyAlignment="1">
      <alignment horizontal="center" vertical="center" wrapText="1"/>
    </xf>
    <xf numFmtId="0" fontId="19" fillId="7" borderId="131" xfId="3" applyFont="1" applyFill="1" applyBorder="1" applyAlignment="1">
      <alignment horizontal="center" vertical="center" wrapText="1"/>
    </xf>
    <xf numFmtId="0" fontId="19" fillId="7" borderId="132" xfId="3" applyFont="1" applyFill="1" applyBorder="1" applyAlignment="1">
      <alignment horizontal="center" vertical="center" wrapText="1"/>
    </xf>
    <xf numFmtId="0" fontId="38" fillId="4" borderId="0" xfId="3" applyNumberFormat="1" applyFont="1" applyFill="1" applyBorder="1" applyAlignment="1" applyProtection="1">
      <alignment horizontal="right" vertical="top" wrapText="1"/>
    </xf>
    <xf numFmtId="0" fontId="37" fillId="0" borderId="0" xfId="3" applyNumberFormat="1" applyFont="1" applyFill="1" applyBorder="1" applyAlignment="1"/>
    <xf numFmtId="0" fontId="9" fillId="4" borderId="0" xfId="3" applyNumberFormat="1" applyFont="1" applyFill="1" applyBorder="1" applyAlignment="1" applyProtection="1">
      <alignment horizontal="center" vertical="top"/>
    </xf>
    <xf numFmtId="0" fontId="19" fillId="7" borderId="128" xfId="3" applyFont="1" applyFill="1" applyBorder="1" applyAlignment="1">
      <alignment horizontal="center" vertical="center" wrapText="1"/>
    </xf>
    <xf numFmtId="0" fontId="19" fillId="7" borderId="72" xfId="3" applyFont="1" applyFill="1" applyBorder="1" applyAlignment="1">
      <alignment horizontal="center" vertical="center" wrapText="1"/>
    </xf>
    <xf numFmtId="0" fontId="19" fillId="7" borderId="129" xfId="3" applyFont="1" applyFill="1" applyBorder="1" applyAlignment="1">
      <alignment horizontal="center" vertical="center" wrapText="1"/>
    </xf>
    <xf numFmtId="0" fontId="3" fillId="0" borderId="8" xfId="3" applyNumberFormat="1" applyFont="1" applyFill="1" applyBorder="1" applyAlignment="1">
      <alignment horizontal="center" wrapText="1"/>
    </xf>
    <xf numFmtId="0" fontId="3" fillId="0" borderId="0" xfId="3" applyNumberFormat="1" applyFont="1" applyFill="1" applyBorder="1" applyAlignment="1">
      <alignment horizontal="center" wrapText="1"/>
    </xf>
    <xf numFmtId="0" fontId="3" fillId="0" borderId="10" xfId="3" applyNumberFormat="1" applyFont="1" applyFill="1" applyBorder="1" applyAlignment="1">
      <alignment horizontal="center" wrapText="1"/>
    </xf>
    <xf numFmtId="0" fontId="41" fillId="0" borderId="8" xfId="9" applyNumberFormat="1" applyFont="1" applyFill="1" applyBorder="1" applyAlignment="1" applyProtection="1">
      <alignment horizontal="center"/>
    </xf>
    <xf numFmtId="0" fontId="41" fillId="0" borderId="0" xfId="9" applyNumberFormat="1" applyFont="1" applyFill="1" applyBorder="1" applyAlignment="1" applyProtection="1">
      <alignment horizontal="center"/>
    </xf>
    <xf numFmtId="0" fontId="41" fillId="0" borderId="10" xfId="9" applyNumberFormat="1" applyFont="1" applyFill="1" applyBorder="1" applyAlignment="1" applyProtection="1">
      <alignment horizontal="center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19" fillId="0" borderId="0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left" vertical="top" wrapText="1"/>
    </xf>
    <xf numFmtId="0" fontId="19" fillId="0" borderId="115" xfId="3" applyNumberFormat="1" applyFont="1" applyFill="1" applyBorder="1" applyAlignment="1">
      <alignment horizontal="center"/>
    </xf>
    <xf numFmtId="0" fontId="3" fillId="4" borderId="13" xfId="2" applyNumberFormat="1" applyFont="1" applyFill="1" applyBorder="1" applyAlignment="1">
      <alignment horizontal="center" vertical="center"/>
    </xf>
    <xf numFmtId="0" fontId="3" fillId="4" borderId="30" xfId="2" applyNumberFormat="1" applyFont="1" applyFill="1" applyBorder="1" applyAlignment="1">
      <alignment horizontal="center" vertical="center"/>
    </xf>
    <xf numFmtId="0" fontId="3" fillId="4" borderId="25" xfId="2" applyNumberFormat="1" applyFont="1" applyFill="1" applyBorder="1" applyAlignment="1">
      <alignment horizontal="center" vertical="center"/>
    </xf>
    <xf numFmtId="0" fontId="3" fillId="4" borderId="12" xfId="2" applyNumberFormat="1" applyFont="1" applyFill="1" applyBorder="1" applyAlignment="1">
      <alignment horizontal="center" vertical="center"/>
    </xf>
    <xf numFmtId="0" fontId="3" fillId="4" borderId="29" xfId="2" applyNumberFormat="1" applyFont="1" applyFill="1" applyBorder="1" applyAlignment="1">
      <alignment horizontal="center" vertical="center"/>
    </xf>
    <xf numFmtId="49" fontId="19" fillId="4" borderId="56" xfId="3" applyNumberFormat="1" applyFont="1" applyFill="1" applyBorder="1" applyAlignment="1" applyProtection="1">
      <alignment horizontal="left" vertical="center" wrapText="1"/>
    </xf>
    <xf numFmtId="49" fontId="18" fillId="4" borderId="57" xfId="3" applyNumberFormat="1" applyFont="1" applyFill="1" applyBorder="1" applyAlignment="1" applyProtection="1">
      <alignment horizontal="left" vertical="center" wrapText="1"/>
    </xf>
    <xf numFmtId="2" fontId="18" fillId="4" borderId="58" xfId="0" applyNumberFormat="1" applyFont="1" applyFill="1" applyBorder="1" applyAlignment="1" applyProtection="1">
      <alignment horizontal="center" vertical="center" wrapText="1"/>
    </xf>
    <xf numFmtId="2" fontId="19" fillId="4" borderId="58" xfId="0" applyNumberFormat="1" applyFont="1" applyFill="1" applyBorder="1" applyAlignment="1" applyProtection="1">
      <alignment horizontal="center" vertical="center" wrapText="1"/>
    </xf>
    <xf numFmtId="0" fontId="43" fillId="4" borderId="56" xfId="3" applyFont="1" applyFill="1" applyBorder="1" applyAlignment="1" applyProtection="1">
      <alignment horizontal="left" vertical="top" wrapText="1"/>
    </xf>
    <xf numFmtId="0" fontId="43" fillId="4" borderId="59" xfId="3" applyFont="1" applyFill="1" applyBorder="1" applyAlignment="1" applyProtection="1">
      <alignment horizontal="left" vertical="top" wrapText="1"/>
    </xf>
    <xf numFmtId="49" fontId="18" fillId="4" borderId="60" xfId="3" applyNumberFormat="1" applyFont="1" applyFill="1" applyBorder="1" applyAlignment="1" applyProtection="1">
      <alignment horizontal="left" vertical="center" wrapText="1"/>
    </xf>
    <xf numFmtId="2" fontId="18" fillId="4" borderId="61" xfId="0" applyNumberFormat="1" applyFont="1" applyFill="1" applyBorder="1" applyAlignment="1" applyProtection="1">
      <alignment horizontal="center" vertical="center" wrapText="1"/>
    </xf>
    <xf numFmtId="2" fontId="19" fillId="4" borderId="61" xfId="0" applyNumberFormat="1" applyFont="1" applyFill="1" applyBorder="1" applyAlignment="1" applyProtection="1">
      <alignment horizontal="center" vertical="center" wrapText="1"/>
    </xf>
    <xf numFmtId="2" fontId="19" fillId="4" borderId="60" xfId="0" applyNumberFormat="1" applyFont="1" applyFill="1" applyBorder="1" applyAlignment="1" applyProtection="1">
      <alignment horizontal="center" vertical="center" wrapText="1"/>
    </xf>
    <xf numFmtId="2" fontId="18" fillId="4" borderId="50" xfId="3" applyNumberFormat="1" applyFont="1" applyFill="1" applyBorder="1" applyAlignment="1" applyProtection="1">
      <alignment horizontal="left" vertical="top" wrapText="1"/>
    </xf>
    <xf numFmtId="2" fontId="18" fillId="4" borderId="50" xfId="3" applyNumberFormat="1" applyFont="1" applyFill="1" applyBorder="1" applyAlignment="1" applyProtection="1">
      <alignment horizontal="center" vertical="top" wrapText="1"/>
    </xf>
    <xf numFmtId="2" fontId="19" fillId="4" borderId="64" xfId="3" applyNumberFormat="1" applyFont="1" applyFill="1" applyBorder="1" applyAlignment="1" applyProtection="1">
      <alignment horizontal="center" vertical="top" wrapText="1"/>
    </xf>
    <xf numFmtId="2" fontId="18" fillId="4" borderId="12" xfId="3" applyNumberFormat="1" applyFont="1" applyFill="1" applyBorder="1" applyAlignment="1" applyProtection="1">
      <alignment horizontal="left" vertical="top" wrapText="1"/>
    </xf>
    <xf numFmtId="2" fontId="18" fillId="4" borderId="12" xfId="3" applyNumberFormat="1" applyFont="1" applyFill="1" applyBorder="1" applyAlignment="1" applyProtection="1">
      <alignment horizontal="center" vertical="top" wrapText="1"/>
    </xf>
    <xf numFmtId="2" fontId="19" fillId="4" borderId="66" xfId="3" applyNumberFormat="1" applyFont="1" applyFill="1" applyBorder="1" applyAlignment="1" applyProtection="1">
      <alignment horizontal="center" vertical="top" wrapText="1"/>
    </xf>
    <xf numFmtId="2" fontId="18" fillId="4" borderId="67" xfId="3" applyNumberFormat="1" applyFont="1" applyFill="1" applyBorder="1" applyAlignment="1" applyProtection="1">
      <alignment horizontal="left" vertical="top" wrapText="1"/>
    </xf>
    <xf numFmtId="2" fontId="18" fillId="4" borderId="67" xfId="3" applyNumberFormat="1" applyFont="1" applyFill="1" applyBorder="1" applyAlignment="1" applyProtection="1">
      <alignment horizontal="center" vertical="top" wrapText="1"/>
    </xf>
    <xf numFmtId="2" fontId="19" fillId="4" borderId="68" xfId="3" applyNumberFormat="1" applyFont="1" applyFill="1" applyBorder="1" applyAlignment="1" applyProtection="1">
      <alignment horizontal="center" vertical="top" wrapText="1"/>
    </xf>
    <xf numFmtId="2" fontId="18" fillId="4" borderId="13" xfId="3" applyNumberFormat="1" applyFont="1" applyFill="1" applyBorder="1" applyAlignment="1" applyProtection="1">
      <alignment horizontal="left" vertical="top" wrapText="1"/>
    </xf>
    <xf numFmtId="2" fontId="18" fillId="4" borderId="63" xfId="3" applyNumberFormat="1" applyFont="1" applyFill="1" applyBorder="1" applyAlignment="1" applyProtection="1">
      <alignment horizontal="center" vertical="top" wrapText="1"/>
    </xf>
    <xf numFmtId="2" fontId="19" fillId="4" borderId="58" xfId="3" applyNumberFormat="1" applyFont="1" applyFill="1" applyBorder="1" applyAlignment="1" applyProtection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left" vertical="top" wrapText="1"/>
    </xf>
    <xf numFmtId="2" fontId="18" fillId="4" borderId="62" xfId="3" applyNumberFormat="1" applyFont="1" applyFill="1" applyBorder="1" applyAlignment="1" applyProtection="1">
      <alignment horizontal="center" vertical="top" wrapText="1"/>
    </xf>
    <xf numFmtId="2" fontId="19" fillId="4" borderId="61" xfId="3" applyNumberFormat="1" applyFont="1" applyFill="1" applyBorder="1" applyAlignment="1" applyProtection="1">
      <alignment horizontal="center" vertical="top" wrapText="1"/>
    </xf>
    <xf numFmtId="0" fontId="18" fillId="0" borderId="0" xfId="4" applyFont="1"/>
    <xf numFmtId="0" fontId="44" fillId="0" borderId="0" xfId="4" applyFont="1"/>
    <xf numFmtId="0" fontId="45" fillId="0" borderId="0" xfId="4" applyFont="1"/>
    <xf numFmtId="0" fontId="18" fillId="0" borderId="0" xfId="4" applyFont="1" applyAlignment="1">
      <alignment vertical="center"/>
    </xf>
    <xf numFmtId="2" fontId="18" fillId="4" borderId="63" xfId="4" applyNumberFormat="1" applyFont="1" applyFill="1" applyBorder="1" applyAlignment="1" applyProtection="1">
      <alignment horizontal="center"/>
      <protection locked="0"/>
    </xf>
    <xf numFmtId="2" fontId="18" fillId="4" borderId="65" xfId="4" applyNumberFormat="1" applyFont="1" applyFill="1" applyBorder="1" applyAlignment="1" applyProtection="1">
      <alignment horizontal="center"/>
      <protection locked="0"/>
    </xf>
    <xf numFmtId="0" fontId="46" fillId="0" borderId="0" xfId="4" applyFont="1"/>
    <xf numFmtId="2" fontId="18" fillId="4" borderId="62" xfId="4" applyNumberFormat="1" applyFont="1" applyFill="1" applyBorder="1" applyAlignment="1" applyProtection="1">
      <alignment horizontal="center"/>
      <protection locked="0"/>
    </xf>
    <xf numFmtId="2" fontId="18" fillId="4" borderId="55" xfId="4" applyNumberFormat="1" applyFont="1" applyFill="1" applyBorder="1" applyAlignment="1" applyProtection="1">
      <alignment horizontal="center"/>
      <protection locked="0"/>
    </xf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5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55</xdr:row>
          <xdr:rowOff>0</xdr:rowOff>
        </xdr:from>
        <xdr:to>
          <xdr:col>6</xdr:col>
          <xdr:colOff>1209675</xdr:colOff>
          <xdr:row>81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52</xdr:row>
      <xdr:rowOff>586317</xdr:rowOff>
    </xdr:from>
    <xdr:to>
      <xdr:col>6</xdr:col>
      <xdr:colOff>1495425</xdr:colOff>
      <xdr:row>69</xdr:row>
      <xdr:rowOff>76201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123826" y="13645092"/>
          <a:ext cx="11001374" cy="34903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Finaliza febrero con variaciones de escasa magnitud relativa en este apartado: ligeros ajustes al alza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(1,03 %)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(0,54 %), y a la baja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grupo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(-2,87 %)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 bastante estabilidad en este sector, —aunque con mayoría de variaciones ligeramente en positivo—, donde destacan las subidas de las medias en las variedades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(15,61 %)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(4,34 %)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debidas al incremento en las cantidades comercializadas en los mercados más cotizados.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tercera semana consecutiva sube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(6,46 %), impulsado, sobre todo, desde los mercados malagueños, al tiempo que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desciende levemente (-1,27 %).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el predominio de bajadas de la semana pasada, vuelven las recuperaciones en los precios medios en origen de bastantes de los hortícolas en seguimiento, sobresaliendo los incrementos relativos de 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(50,21 %),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(33,11 %),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(26,26 %),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(14,86 %)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(12,97 %). Las bajadas, menos frecuentes, son también de menor intensidad, ninguna por debajo del -10 %, valor al que solo se acerca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(-9,37 %). De nuevo, poco movimiento esta semana en las cotizaciones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(-0,69 %). 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39</xdr:row>
          <xdr:rowOff>60325</xdr:rowOff>
        </xdr:from>
        <xdr:to>
          <xdr:col>6</xdr:col>
          <xdr:colOff>1312333</xdr:colOff>
          <xdr:row>62</xdr:row>
          <xdr:rowOff>88900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05"/>
  </cols>
  <sheetData>
    <row r="1" spans="1:5">
      <c r="A1" s="605" t="s">
        <v>537</v>
      </c>
    </row>
    <row r="2" spans="1:5">
      <c r="A2" s="605" t="s">
        <v>538</v>
      </c>
    </row>
    <row r="3" spans="1:5">
      <c r="A3" s="605" t="s">
        <v>539</v>
      </c>
    </row>
    <row r="4" spans="1:5">
      <c r="A4" s="606" t="s">
        <v>540</v>
      </c>
      <c r="B4" s="606"/>
      <c r="C4" s="606"/>
      <c r="D4" s="606"/>
      <c r="E4" s="606"/>
    </row>
    <row r="5" spans="1:5">
      <c r="A5" s="606" t="s">
        <v>560</v>
      </c>
      <c r="B5" s="606"/>
      <c r="C5" s="606"/>
      <c r="D5" s="606"/>
      <c r="E5" s="606"/>
    </row>
    <row r="7" spans="1:5">
      <c r="A7" s="605" t="s">
        <v>541</v>
      </c>
    </row>
    <row r="8" spans="1:5">
      <c r="A8" s="606" t="s">
        <v>542</v>
      </c>
      <c r="B8" s="606"/>
      <c r="C8" s="606"/>
      <c r="D8" s="606"/>
      <c r="E8" s="606"/>
    </row>
    <row r="10" spans="1:5">
      <c r="A10" s="605" t="s">
        <v>543</v>
      </c>
    </row>
    <row r="11" spans="1:5">
      <c r="A11" s="605" t="s">
        <v>544</v>
      </c>
    </row>
    <row r="12" spans="1:5">
      <c r="A12" s="606" t="s">
        <v>561</v>
      </c>
      <c r="B12" s="606"/>
      <c r="C12" s="606"/>
      <c r="D12" s="606"/>
      <c r="E12" s="606"/>
    </row>
    <row r="13" spans="1:5">
      <c r="A13" s="606" t="s">
        <v>562</v>
      </c>
      <c r="B13" s="606"/>
      <c r="C13" s="606"/>
      <c r="D13" s="606"/>
      <c r="E13" s="606"/>
    </row>
    <row r="14" spans="1:5">
      <c r="A14" s="606" t="s">
        <v>563</v>
      </c>
      <c r="B14" s="606"/>
      <c r="C14" s="606"/>
      <c r="D14" s="606"/>
      <c r="E14" s="606"/>
    </row>
    <row r="15" spans="1:5">
      <c r="A15" s="606" t="s">
        <v>564</v>
      </c>
      <c r="B15" s="606"/>
      <c r="C15" s="606"/>
      <c r="D15" s="606"/>
      <c r="E15" s="606"/>
    </row>
    <row r="16" spans="1:5">
      <c r="A16" s="606" t="s">
        <v>565</v>
      </c>
      <c r="B16" s="606"/>
      <c r="C16" s="606"/>
      <c r="D16" s="606"/>
      <c r="E16" s="606"/>
    </row>
    <row r="17" spans="1:5">
      <c r="A17" s="605" t="s">
        <v>545</v>
      </c>
    </row>
    <row r="18" spans="1:5">
      <c r="A18" s="605" t="s">
        <v>546</v>
      </c>
    </row>
    <row r="19" spans="1:5">
      <c r="A19" s="606" t="s">
        <v>547</v>
      </c>
      <c r="B19" s="606"/>
      <c r="C19" s="606"/>
      <c r="D19" s="606"/>
      <c r="E19" s="606"/>
    </row>
    <row r="20" spans="1:5">
      <c r="A20" s="606" t="s">
        <v>566</v>
      </c>
      <c r="B20" s="606"/>
      <c r="C20" s="606"/>
      <c r="D20" s="606"/>
      <c r="E20" s="606"/>
    </row>
    <row r="21" spans="1:5">
      <c r="A21" s="605" t="s">
        <v>548</v>
      </c>
    </row>
    <row r="22" spans="1:5">
      <c r="A22" s="606" t="s">
        <v>549</v>
      </c>
      <c r="B22" s="606"/>
      <c r="C22" s="606"/>
      <c r="D22" s="606"/>
      <c r="E22" s="606"/>
    </row>
    <row r="23" spans="1:5">
      <c r="A23" s="606" t="s">
        <v>550</v>
      </c>
      <c r="B23" s="606"/>
      <c r="C23" s="606"/>
      <c r="D23" s="606"/>
      <c r="E23" s="606"/>
    </row>
    <row r="24" spans="1:5">
      <c r="A24" s="605" t="s">
        <v>551</v>
      </c>
    </row>
    <row r="25" spans="1:5">
      <c r="A25" s="605" t="s">
        <v>552</v>
      </c>
    </row>
    <row r="26" spans="1:5">
      <c r="A26" s="606" t="s">
        <v>567</v>
      </c>
      <c r="B26" s="606"/>
      <c r="C26" s="606"/>
      <c r="D26" s="606"/>
      <c r="E26" s="606"/>
    </row>
    <row r="27" spans="1:5">
      <c r="A27" s="606" t="s">
        <v>568</v>
      </c>
      <c r="B27" s="606"/>
      <c r="C27" s="606"/>
      <c r="D27" s="606"/>
      <c r="E27" s="606"/>
    </row>
    <row r="28" spans="1:5">
      <c r="A28" s="606" t="s">
        <v>569</v>
      </c>
      <c r="B28" s="606"/>
      <c r="C28" s="606"/>
      <c r="D28" s="606"/>
      <c r="E28" s="606"/>
    </row>
    <row r="29" spans="1:5">
      <c r="A29" s="605" t="s">
        <v>553</v>
      </c>
    </row>
    <row r="30" spans="1:5">
      <c r="A30" s="606" t="s">
        <v>554</v>
      </c>
      <c r="B30" s="606"/>
      <c r="C30" s="606"/>
      <c r="D30" s="606"/>
      <c r="E30" s="606"/>
    </row>
    <row r="31" spans="1:5">
      <c r="A31" s="605" t="s">
        <v>555</v>
      </c>
    </row>
    <row r="32" spans="1:5">
      <c r="A32" s="606" t="s">
        <v>556</v>
      </c>
      <c r="B32" s="606"/>
      <c r="C32" s="606"/>
      <c r="D32" s="606"/>
      <c r="E32" s="606"/>
    </row>
    <row r="33" spans="1:5">
      <c r="A33" s="606" t="s">
        <v>557</v>
      </c>
      <c r="B33" s="606"/>
      <c r="C33" s="606"/>
      <c r="D33" s="606"/>
      <c r="E33" s="606"/>
    </row>
    <row r="34" spans="1:5">
      <c r="A34" s="606" t="s">
        <v>558</v>
      </c>
      <c r="B34" s="606"/>
      <c r="C34" s="606"/>
      <c r="D34" s="606"/>
      <c r="E34" s="606"/>
    </row>
    <row r="35" spans="1:5">
      <c r="A35" s="606" t="s">
        <v>559</v>
      </c>
      <c r="B35" s="606"/>
      <c r="C35" s="606"/>
      <c r="D35" s="606"/>
      <c r="E35" s="606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7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297" customWidth="1"/>
    <col min="2" max="2" width="20.5703125" style="298" customWidth="1"/>
    <col min="3" max="3" width="12" style="298" bestFit="1" customWidth="1"/>
    <col min="4" max="4" width="35.42578125" style="298" bestFit="1" customWidth="1"/>
    <col min="5" max="5" width="8.140625" style="298" customWidth="1"/>
    <col min="6" max="6" width="18.140625" style="298" bestFit="1" customWidth="1"/>
    <col min="7" max="13" width="10.7109375" style="298" customWidth="1"/>
    <col min="14" max="14" width="14.7109375" style="298" customWidth="1"/>
    <col min="15" max="15" width="2.140625" style="299" customWidth="1"/>
    <col min="16" max="16" width="8.140625" style="299" customWidth="1"/>
    <col min="17" max="17" width="12.5703125" style="299"/>
    <col min="18" max="19" width="14.7109375" style="299" bestFit="1" customWidth="1"/>
    <col min="20" max="20" width="12.85546875" style="299" bestFit="1" customWidth="1"/>
    <col min="21" max="16384" width="12.5703125" style="299"/>
  </cols>
  <sheetData>
    <row r="1" spans="1:21" ht="11.25" customHeight="1"/>
    <row r="2" spans="1:21">
      <c r="J2" s="300"/>
      <c r="K2" s="300"/>
      <c r="L2" s="301"/>
      <c r="M2" s="301"/>
      <c r="N2" s="302"/>
      <c r="O2" s="303"/>
    </row>
    <row r="3" spans="1:21" ht="0.75" customHeight="1">
      <c r="J3" s="300"/>
      <c r="K3" s="300"/>
      <c r="L3" s="301"/>
      <c r="M3" s="301"/>
      <c r="N3" s="301"/>
      <c r="O3" s="303"/>
    </row>
    <row r="4" spans="1:21" ht="27" customHeight="1">
      <c r="B4" s="644" t="s">
        <v>255</v>
      </c>
      <c r="C4" s="644"/>
      <c r="D4" s="644"/>
      <c r="E4" s="644"/>
      <c r="F4" s="644"/>
      <c r="G4" s="644"/>
      <c r="H4" s="644"/>
      <c r="I4" s="644"/>
      <c r="J4" s="644"/>
      <c r="K4" s="644"/>
      <c r="L4" s="644"/>
      <c r="M4" s="644"/>
      <c r="N4" s="644"/>
      <c r="O4" s="304"/>
    </row>
    <row r="5" spans="1:21" ht="26.25" customHeight="1" thickBot="1">
      <c r="B5" s="645" t="s">
        <v>256</v>
      </c>
      <c r="C5" s="645"/>
      <c r="D5" s="645"/>
      <c r="E5" s="645"/>
      <c r="F5" s="645"/>
      <c r="G5" s="645"/>
      <c r="H5" s="645"/>
      <c r="I5" s="645"/>
      <c r="J5" s="645"/>
      <c r="K5" s="645"/>
      <c r="L5" s="645"/>
      <c r="M5" s="645"/>
      <c r="N5" s="645"/>
      <c r="O5" s="305"/>
    </row>
    <row r="6" spans="1:21" ht="24.75" customHeight="1">
      <c r="B6" s="646" t="s">
        <v>257</v>
      </c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8"/>
      <c r="O6" s="305"/>
    </row>
    <row r="7" spans="1:21" ht="19.5" customHeight="1" thickBot="1">
      <c r="B7" s="649" t="s">
        <v>258</v>
      </c>
      <c r="C7" s="650"/>
      <c r="D7" s="650"/>
      <c r="E7" s="650"/>
      <c r="F7" s="650"/>
      <c r="G7" s="650"/>
      <c r="H7" s="650"/>
      <c r="I7" s="650"/>
      <c r="J7" s="650"/>
      <c r="K7" s="650"/>
      <c r="L7" s="650"/>
      <c r="M7" s="650"/>
      <c r="N7" s="651"/>
      <c r="O7" s="305"/>
      <c r="Q7" s="298"/>
    </row>
    <row r="8" spans="1:21" ht="16.5" customHeight="1">
      <c r="B8" s="652" t="s">
        <v>259</v>
      </c>
      <c r="C8" s="652"/>
      <c r="D8" s="652"/>
      <c r="E8" s="652"/>
      <c r="F8" s="652"/>
      <c r="G8" s="652"/>
      <c r="H8" s="652"/>
      <c r="I8" s="652"/>
      <c r="J8" s="652"/>
      <c r="K8" s="652"/>
      <c r="L8" s="652"/>
      <c r="M8" s="652"/>
      <c r="N8" s="652"/>
      <c r="O8" s="305"/>
    </row>
    <row r="9" spans="1:21" s="308" customFormat="1" ht="12" customHeight="1">
      <c r="A9" s="306"/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5"/>
    </row>
    <row r="10" spans="1:21" s="308" customFormat="1" ht="24.75" customHeight="1">
      <c r="A10" s="306"/>
      <c r="B10" s="309" t="s">
        <v>260</v>
      </c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5"/>
    </row>
    <row r="11" spans="1:21" ht="6" customHeight="1" thickBot="1">
      <c r="B11" s="310"/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1"/>
    </row>
    <row r="12" spans="1:21" ht="25.9" customHeight="1">
      <c r="B12" s="312" t="s">
        <v>213</v>
      </c>
      <c r="C12" s="313" t="s">
        <v>261</v>
      </c>
      <c r="D12" s="314" t="s">
        <v>262</v>
      </c>
      <c r="E12" s="313" t="s">
        <v>263</v>
      </c>
      <c r="F12" s="314" t="s">
        <v>264</v>
      </c>
      <c r="G12" s="315" t="s">
        <v>265</v>
      </c>
      <c r="H12" s="316"/>
      <c r="I12" s="317"/>
      <c r="J12" s="316" t="s">
        <v>266</v>
      </c>
      <c r="K12" s="316"/>
      <c r="L12" s="318"/>
      <c r="M12" s="318"/>
      <c r="N12" s="319"/>
      <c r="O12" s="320"/>
      <c r="U12" s="298"/>
    </row>
    <row r="13" spans="1:21" ht="19.7" customHeight="1">
      <c r="B13" s="321"/>
      <c r="C13" s="322"/>
      <c r="D13" s="323" t="s">
        <v>267</v>
      </c>
      <c r="E13" s="322"/>
      <c r="F13" s="323"/>
      <c r="G13" s="324">
        <v>44249</v>
      </c>
      <c r="H13" s="324">
        <v>44250</v>
      </c>
      <c r="I13" s="324">
        <v>44251</v>
      </c>
      <c r="J13" s="324">
        <v>44252</v>
      </c>
      <c r="K13" s="324">
        <v>44253</v>
      </c>
      <c r="L13" s="324">
        <v>44254</v>
      </c>
      <c r="M13" s="325">
        <v>44255</v>
      </c>
      <c r="N13" s="326" t="s">
        <v>268</v>
      </c>
      <c r="O13" s="327"/>
    </row>
    <row r="14" spans="1:21" s="337" customFormat="1" ht="20.100000000000001" customHeight="1">
      <c r="A14" s="297"/>
      <c r="B14" s="328" t="s">
        <v>269</v>
      </c>
      <c r="C14" s="329" t="s">
        <v>270</v>
      </c>
      <c r="D14" s="329" t="s">
        <v>271</v>
      </c>
      <c r="E14" s="329" t="s">
        <v>272</v>
      </c>
      <c r="F14" s="329" t="s">
        <v>273</v>
      </c>
      <c r="G14" s="330">
        <v>65.17</v>
      </c>
      <c r="H14" s="330">
        <v>67.150000000000006</v>
      </c>
      <c r="I14" s="330">
        <v>67.14</v>
      </c>
      <c r="J14" s="330">
        <v>66.16</v>
      </c>
      <c r="K14" s="331">
        <v>65.17</v>
      </c>
      <c r="L14" s="331" t="s">
        <v>243</v>
      </c>
      <c r="M14" s="332" t="s">
        <v>243</v>
      </c>
      <c r="N14" s="333">
        <v>66.16</v>
      </c>
      <c r="O14" s="334"/>
      <c r="P14" s="335"/>
      <c r="Q14" s="336"/>
    </row>
    <row r="15" spans="1:21" s="337" customFormat="1" ht="20.100000000000001" customHeight="1">
      <c r="A15" s="297"/>
      <c r="B15" s="338"/>
      <c r="C15" s="329" t="s">
        <v>274</v>
      </c>
      <c r="D15" s="329" t="s">
        <v>271</v>
      </c>
      <c r="E15" s="329" t="s">
        <v>272</v>
      </c>
      <c r="F15" s="329" t="s">
        <v>273</v>
      </c>
      <c r="G15" s="330">
        <v>84</v>
      </c>
      <c r="H15" s="330">
        <v>85</v>
      </c>
      <c r="I15" s="330">
        <v>83</v>
      </c>
      <c r="J15" s="330">
        <v>84</v>
      </c>
      <c r="K15" s="331">
        <v>85</v>
      </c>
      <c r="L15" s="331" t="s">
        <v>243</v>
      </c>
      <c r="M15" s="332" t="s">
        <v>243</v>
      </c>
      <c r="N15" s="333">
        <v>84.21</v>
      </c>
      <c r="O15" s="334"/>
      <c r="P15" s="335"/>
      <c r="Q15" s="336"/>
    </row>
    <row r="16" spans="1:21" s="337" customFormat="1" ht="20.100000000000001" customHeight="1">
      <c r="A16" s="297"/>
      <c r="B16" s="338"/>
      <c r="C16" s="329" t="s">
        <v>275</v>
      </c>
      <c r="D16" s="329" t="s">
        <v>271</v>
      </c>
      <c r="E16" s="329" t="s">
        <v>272</v>
      </c>
      <c r="F16" s="329" t="s">
        <v>273</v>
      </c>
      <c r="G16" s="330">
        <v>75</v>
      </c>
      <c r="H16" s="330">
        <v>75</v>
      </c>
      <c r="I16" s="330">
        <v>77</v>
      </c>
      <c r="J16" s="330">
        <v>76</v>
      </c>
      <c r="K16" s="331">
        <v>76</v>
      </c>
      <c r="L16" s="331" t="s">
        <v>243</v>
      </c>
      <c r="M16" s="332" t="s">
        <v>243</v>
      </c>
      <c r="N16" s="333">
        <v>75.8</v>
      </c>
      <c r="O16" s="334"/>
      <c r="P16" s="335"/>
      <c r="Q16" s="336"/>
    </row>
    <row r="17" spans="1:17" s="337" customFormat="1" ht="20.100000000000001" customHeight="1">
      <c r="A17" s="297"/>
      <c r="B17" s="328" t="s">
        <v>276</v>
      </c>
      <c r="C17" s="329" t="s">
        <v>277</v>
      </c>
      <c r="D17" s="329" t="s">
        <v>278</v>
      </c>
      <c r="E17" s="329" t="s">
        <v>272</v>
      </c>
      <c r="F17" s="329" t="s">
        <v>279</v>
      </c>
      <c r="G17" s="330">
        <v>43.72</v>
      </c>
      <c r="H17" s="330" t="s">
        <v>243</v>
      </c>
      <c r="I17" s="330" t="s">
        <v>243</v>
      </c>
      <c r="J17" s="330">
        <v>43.72</v>
      </c>
      <c r="K17" s="331" t="s">
        <v>243</v>
      </c>
      <c r="L17" s="331" t="s">
        <v>243</v>
      </c>
      <c r="M17" s="332" t="s">
        <v>243</v>
      </c>
      <c r="N17" s="333">
        <v>43.72</v>
      </c>
      <c r="O17" s="334"/>
      <c r="P17" s="335"/>
      <c r="Q17" s="336"/>
    </row>
    <row r="18" spans="1:17" s="337" customFormat="1" ht="20.100000000000001" customHeight="1">
      <c r="A18" s="297"/>
      <c r="B18" s="338"/>
      <c r="C18" s="329" t="s">
        <v>277</v>
      </c>
      <c r="D18" s="329" t="s">
        <v>280</v>
      </c>
      <c r="E18" s="329" t="s">
        <v>272</v>
      </c>
      <c r="F18" s="329" t="s">
        <v>279</v>
      </c>
      <c r="G18" s="330">
        <v>126.09</v>
      </c>
      <c r="H18" s="330">
        <v>131.94999999999999</v>
      </c>
      <c r="I18" s="330">
        <v>111.11</v>
      </c>
      <c r="J18" s="330">
        <v>135.32</v>
      </c>
      <c r="K18" s="331">
        <v>109.74</v>
      </c>
      <c r="L18" s="331">
        <v>101.9</v>
      </c>
      <c r="M18" s="332" t="s">
        <v>243</v>
      </c>
      <c r="N18" s="333">
        <v>118.89</v>
      </c>
      <c r="O18" s="334"/>
      <c r="P18" s="335"/>
      <c r="Q18" s="336"/>
    </row>
    <row r="19" spans="1:17" s="337" customFormat="1" ht="20.100000000000001" customHeight="1">
      <c r="A19" s="297"/>
      <c r="B19" s="338"/>
      <c r="C19" s="329" t="s">
        <v>281</v>
      </c>
      <c r="D19" s="329" t="s">
        <v>280</v>
      </c>
      <c r="E19" s="329" t="s">
        <v>272</v>
      </c>
      <c r="F19" s="329" t="s">
        <v>279</v>
      </c>
      <c r="G19" s="330">
        <v>132.34</v>
      </c>
      <c r="H19" s="330">
        <v>132.93</v>
      </c>
      <c r="I19" s="330">
        <v>130.34</v>
      </c>
      <c r="J19" s="330">
        <v>129.29</v>
      </c>
      <c r="K19" s="331">
        <v>116.82</v>
      </c>
      <c r="L19" s="331">
        <v>128.5</v>
      </c>
      <c r="M19" s="332">
        <v>134.04</v>
      </c>
      <c r="N19" s="333">
        <v>126.53</v>
      </c>
      <c r="O19" s="334"/>
      <c r="P19" s="335"/>
      <c r="Q19" s="336"/>
    </row>
    <row r="20" spans="1:17" s="337" customFormat="1" ht="19.5" customHeight="1">
      <c r="A20" s="297"/>
      <c r="B20" s="338"/>
      <c r="C20" s="329" t="s">
        <v>277</v>
      </c>
      <c r="D20" s="329" t="s">
        <v>282</v>
      </c>
      <c r="E20" s="329" t="s">
        <v>272</v>
      </c>
      <c r="F20" s="329" t="s">
        <v>279</v>
      </c>
      <c r="G20" s="330">
        <v>164.43</v>
      </c>
      <c r="H20" s="330">
        <v>169.46</v>
      </c>
      <c r="I20" s="330">
        <v>164.23</v>
      </c>
      <c r="J20" s="330">
        <v>152.38999999999999</v>
      </c>
      <c r="K20" s="331">
        <v>154.01</v>
      </c>
      <c r="L20" s="331">
        <v>200.95</v>
      </c>
      <c r="M20" s="332" t="s">
        <v>243</v>
      </c>
      <c r="N20" s="333">
        <v>162.15</v>
      </c>
      <c r="O20" s="334"/>
      <c r="P20" s="335"/>
      <c r="Q20" s="336"/>
    </row>
    <row r="21" spans="1:17" s="337" customFormat="1" ht="19.5" customHeight="1">
      <c r="A21" s="297"/>
      <c r="B21" s="338"/>
      <c r="C21" s="329" t="s">
        <v>281</v>
      </c>
      <c r="D21" s="329" t="s">
        <v>282</v>
      </c>
      <c r="E21" s="329" t="s">
        <v>272</v>
      </c>
      <c r="F21" s="329" t="s">
        <v>279</v>
      </c>
      <c r="G21" s="330">
        <v>139.49</v>
      </c>
      <c r="H21" s="330">
        <v>140.91999999999999</v>
      </c>
      <c r="I21" s="330">
        <v>145.36000000000001</v>
      </c>
      <c r="J21" s="330">
        <v>141.69999999999999</v>
      </c>
      <c r="K21" s="331">
        <v>146.38999999999999</v>
      </c>
      <c r="L21" s="331" t="s">
        <v>243</v>
      </c>
      <c r="M21" s="332">
        <v>164.24</v>
      </c>
      <c r="N21" s="333">
        <v>145.99</v>
      </c>
      <c r="O21" s="334"/>
      <c r="P21" s="335"/>
      <c r="Q21" s="336"/>
    </row>
    <row r="22" spans="1:17" s="337" customFormat="1" ht="20.100000000000001" customHeight="1">
      <c r="A22" s="297"/>
      <c r="B22" s="338"/>
      <c r="C22" s="329" t="s">
        <v>277</v>
      </c>
      <c r="D22" s="329" t="s">
        <v>283</v>
      </c>
      <c r="E22" s="329" t="s">
        <v>272</v>
      </c>
      <c r="F22" s="329" t="s">
        <v>279</v>
      </c>
      <c r="G22" s="330">
        <v>78.569999999999993</v>
      </c>
      <c r="H22" s="330">
        <v>82.63</v>
      </c>
      <c r="I22" s="330">
        <v>80.92</v>
      </c>
      <c r="J22" s="330">
        <v>77.319999999999993</v>
      </c>
      <c r="K22" s="331">
        <v>72.989999999999995</v>
      </c>
      <c r="L22" s="331">
        <v>51.27</v>
      </c>
      <c r="M22" s="332" t="s">
        <v>243</v>
      </c>
      <c r="N22" s="333">
        <v>63.36</v>
      </c>
      <c r="O22" s="334"/>
      <c r="P22" s="335"/>
      <c r="Q22" s="336"/>
    </row>
    <row r="23" spans="1:17" s="337" customFormat="1" ht="20.100000000000001" customHeight="1">
      <c r="A23" s="297"/>
      <c r="B23" s="338"/>
      <c r="C23" s="329" t="s">
        <v>281</v>
      </c>
      <c r="D23" s="329" t="s">
        <v>283</v>
      </c>
      <c r="E23" s="329" t="s">
        <v>272</v>
      </c>
      <c r="F23" s="329" t="s">
        <v>279</v>
      </c>
      <c r="G23" s="330">
        <v>68.48</v>
      </c>
      <c r="H23" s="330">
        <v>69.28</v>
      </c>
      <c r="I23" s="330">
        <v>69.12</v>
      </c>
      <c r="J23" s="330">
        <v>68.260000000000005</v>
      </c>
      <c r="K23" s="331">
        <v>63.5</v>
      </c>
      <c r="L23" s="331">
        <v>77.09</v>
      </c>
      <c r="M23" s="332">
        <v>60.22</v>
      </c>
      <c r="N23" s="333">
        <v>65.2</v>
      </c>
      <c r="O23" s="334"/>
      <c r="P23" s="335"/>
      <c r="Q23" s="336"/>
    </row>
    <row r="24" spans="1:17" s="337" customFormat="1" ht="20.100000000000001" customHeight="1">
      <c r="A24" s="297"/>
      <c r="B24" s="338"/>
      <c r="C24" s="329" t="s">
        <v>277</v>
      </c>
      <c r="D24" s="329" t="s">
        <v>284</v>
      </c>
      <c r="E24" s="329" t="s">
        <v>272</v>
      </c>
      <c r="F24" s="329" t="s">
        <v>279</v>
      </c>
      <c r="G24" s="330" t="s">
        <v>243</v>
      </c>
      <c r="H24" s="330">
        <v>76.599999999999994</v>
      </c>
      <c r="I24" s="330" t="s">
        <v>243</v>
      </c>
      <c r="J24" s="330">
        <v>76.599999999999994</v>
      </c>
      <c r="K24" s="331" t="s">
        <v>243</v>
      </c>
      <c r="L24" s="331">
        <v>76.599999999999994</v>
      </c>
      <c r="M24" s="332" t="s">
        <v>243</v>
      </c>
      <c r="N24" s="333">
        <v>76.599999999999994</v>
      </c>
      <c r="O24" s="334"/>
      <c r="P24" s="335"/>
      <c r="Q24" s="336"/>
    </row>
    <row r="25" spans="1:17" s="337" customFormat="1" ht="20.100000000000001" customHeight="1">
      <c r="A25" s="297"/>
      <c r="B25" s="338"/>
      <c r="C25" s="329" t="s">
        <v>277</v>
      </c>
      <c r="D25" s="329" t="s">
        <v>285</v>
      </c>
      <c r="E25" s="329" t="s">
        <v>272</v>
      </c>
      <c r="F25" s="329" t="s">
        <v>279</v>
      </c>
      <c r="G25" s="330">
        <v>106.75</v>
      </c>
      <c r="H25" s="330">
        <v>142.69</v>
      </c>
      <c r="I25" s="330">
        <v>140.56</v>
      </c>
      <c r="J25" s="330">
        <v>148.6</v>
      </c>
      <c r="K25" s="331">
        <v>66.41</v>
      </c>
      <c r="L25" s="331">
        <v>150.56</v>
      </c>
      <c r="M25" s="332" t="s">
        <v>243</v>
      </c>
      <c r="N25" s="333">
        <v>111.04</v>
      </c>
      <c r="O25" s="334"/>
      <c r="P25" s="335"/>
      <c r="Q25" s="336"/>
    </row>
    <row r="26" spans="1:17" s="337" customFormat="1" ht="20.100000000000001" customHeight="1">
      <c r="A26" s="297"/>
      <c r="B26" s="339"/>
      <c r="C26" s="329" t="s">
        <v>281</v>
      </c>
      <c r="D26" s="329" t="s">
        <v>285</v>
      </c>
      <c r="E26" s="329" t="s">
        <v>272</v>
      </c>
      <c r="F26" s="329" t="s">
        <v>279</v>
      </c>
      <c r="G26" s="330">
        <v>135.31</v>
      </c>
      <c r="H26" s="330">
        <v>137.15</v>
      </c>
      <c r="I26" s="330">
        <v>135.94</v>
      </c>
      <c r="J26" s="330">
        <v>137.16999999999999</v>
      </c>
      <c r="K26" s="331">
        <v>137.66</v>
      </c>
      <c r="L26" s="331">
        <v>151.75</v>
      </c>
      <c r="M26" s="332">
        <v>137.34</v>
      </c>
      <c r="N26" s="333">
        <v>138</v>
      </c>
      <c r="O26" s="334"/>
      <c r="P26" s="335"/>
      <c r="Q26" s="336"/>
    </row>
    <row r="27" spans="1:17" s="337" customFormat="1" ht="20.100000000000001" customHeight="1">
      <c r="A27" s="297"/>
      <c r="B27" s="338" t="s">
        <v>286</v>
      </c>
      <c r="C27" s="340" t="s">
        <v>277</v>
      </c>
      <c r="D27" s="340" t="s">
        <v>287</v>
      </c>
      <c r="E27" s="340" t="s">
        <v>272</v>
      </c>
      <c r="F27" s="340" t="s">
        <v>288</v>
      </c>
      <c r="G27" s="330">
        <v>64.33</v>
      </c>
      <c r="H27" s="330">
        <v>64.150000000000006</v>
      </c>
      <c r="I27" s="330">
        <v>63.51</v>
      </c>
      <c r="J27" s="330">
        <v>63.58</v>
      </c>
      <c r="K27" s="331">
        <v>64.709999999999994</v>
      </c>
      <c r="L27" s="331">
        <v>60.21</v>
      </c>
      <c r="M27" s="332" t="s">
        <v>243</v>
      </c>
      <c r="N27" s="333">
        <v>63.9</v>
      </c>
      <c r="O27" s="334"/>
      <c r="P27" s="335"/>
      <c r="Q27" s="336"/>
    </row>
    <row r="28" spans="1:17" s="337" customFormat="1" ht="20.100000000000001" customHeight="1">
      <c r="A28" s="297"/>
      <c r="B28" s="338"/>
      <c r="C28" s="340" t="s">
        <v>289</v>
      </c>
      <c r="D28" s="340" t="s">
        <v>287</v>
      </c>
      <c r="E28" s="340" t="s">
        <v>272</v>
      </c>
      <c r="F28" s="340" t="s">
        <v>288</v>
      </c>
      <c r="G28" s="330">
        <v>65</v>
      </c>
      <c r="H28" s="330">
        <v>65</v>
      </c>
      <c r="I28" s="330">
        <v>65</v>
      </c>
      <c r="J28" s="330">
        <v>65</v>
      </c>
      <c r="K28" s="331">
        <v>65</v>
      </c>
      <c r="L28" s="331" t="s">
        <v>243</v>
      </c>
      <c r="M28" s="332" t="s">
        <v>243</v>
      </c>
      <c r="N28" s="333">
        <v>65</v>
      </c>
      <c r="O28" s="334"/>
      <c r="P28" s="335"/>
      <c r="Q28" s="336"/>
    </row>
    <row r="29" spans="1:17" s="337" customFormat="1" ht="20.100000000000001" customHeight="1">
      <c r="A29" s="297"/>
      <c r="B29" s="338"/>
      <c r="C29" s="340" t="s">
        <v>281</v>
      </c>
      <c r="D29" s="340" t="s">
        <v>287</v>
      </c>
      <c r="E29" s="340" t="s">
        <v>272</v>
      </c>
      <c r="F29" s="340" t="s">
        <v>288</v>
      </c>
      <c r="G29" s="330">
        <v>61.59</v>
      </c>
      <c r="H29" s="330">
        <v>61.16</v>
      </c>
      <c r="I29" s="330">
        <v>60.6</v>
      </c>
      <c r="J29" s="330">
        <v>61.96</v>
      </c>
      <c r="K29" s="331">
        <v>66.16</v>
      </c>
      <c r="L29" s="331">
        <v>100.36</v>
      </c>
      <c r="M29" s="332">
        <v>72.709999999999994</v>
      </c>
      <c r="N29" s="333">
        <v>63.94</v>
      </c>
      <c r="O29" s="334"/>
      <c r="P29" s="335"/>
      <c r="Q29" s="336"/>
    </row>
    <row r="30" spans="1:17" s="337" customFormat="1" ht="20.100000000000001" customHeight="1">
      <c r="A30" s="297"/>
      <c r="B30" s="338"/>
      <c r="C30" s="340" t="s">
        <v>277</v>
      </c>
      <c r="D30" s="340" t="s">
        <v>290</v>
      </c>
      <c r="E30" s="340" t="s">
        <v>272</v>
      </c>
      <c r="F30" s="340" t="s">
        <v>288</v>
      </c>
      <c r="G30" s="330">
        <v>71.39</v>
      </c>
      <c r="H30" s="330">
        <v>71.2</v>
      </c>
      <c r="I30" s="330">
        <v>64.39</v>
      </c>
      <c r="J30" s="330">
        <v>68.900000000000006</v>
      </c>
      <c r="K30" s="331">
        <v>80.150000000000006</v>
      </c>
      <c r="L30" s="331">
        <v>93.58</v>
      </c>
      <c r="M30" s="332" t="s">
        <v>243</v>
      </c>
      <c r="N30" s="333">
        <v>71.91</v>
      </c>
      <c r="O30" s="334"/>
      <c r="P30" s="335"/>
      <c r="Q30" s="336"/>
    </row>
    <row r="31" spans="1:17" s="337" customFormat="1" ht="20.100000000000001" customHeight="1">
      <c r="A31" s="297"/>
      <c r="B31" s="338"/>
      <c r="C31" s="340" t="s">
        <v>281</v>
      </c>
      <c r="D31" s="340" t="s">
        <v>290</v>
      </c>
      <c r="E31" s="340" t="s">
        <v>272</v>
      </c>
      <c r="F31" s="340" t="s">
        <v>288</v>
      </c>
      <c r="G31" s="330">
        <v>60.73</v>
      </c>
      <c r="H31" s="330">
        <v>60.73</v>
      </c>
      <c r="I31" s="330">
        <v>60.73</v>
      </c>
      <c r="J31" s="330">
        <v>60.73</v>
      </c>
      <c r="K31" s="331">
        <v>84.88</v>
      </c>
      <c r="L31" s="331" t="s">
        <v>243</v>
      </c>
      <c r="M31" s="332">
        <v>62.81</v>
      </c>
      <c r="N31" s="333">
        <v>75.34</v>
      </c>
      <c r="O31" s="334"/>
      <c r="P31" s="335"/>
      <c r="Q31" s="336"/>
    </row>
    <row r="32" spans="1:17" s="337" customFormat="1" ht="20.100000000000001" customHeight="1">
      <c r="A32" s="297"/>
      <c r="B32" s="338"/>
      <c r="C32" s="329" t="s">
        <v>277</v>
      </c>
      <c r="D32" s="329" t="s">
        <v>291</v>
      </c>
      <c r="E32" s="329" t="s">
        <v>272</v>
      </c>
      <c r="F32" s="329" t="s">
        <v>288</v>
      </c>
      <c r="G32" s="330">
        <v>76.650000000000006</v>
      </c>
      <c r="H32" s="330">
        <v>65.75</v>
      </c>
      <c r="I32" s="330">
        <v>72.760000000000005</v>
      </c>
      <c r="J32" s="330">
        <v>58.3</v>
      </c>
      <c r="K32" s="331">
        <v>62.36</v>
      </c>
      <c r="L32" s="331">
        <v>68.989999999999995</v>
      </c>
      <c r="M32" s="332" t="s">
        <v>243</v>
      </c>
      <c r="N32" s="333">
        <v>65.06</v>
      </c>
      <c r="O32" s="334"/>
      <c r="P32" s="335"/>
      <c r="Q32" s="336"/>
    </row>
    <row r="33" spans="1:17" s="337" customFormat="1" ht="20.100000000000001" customHeight="1">
      <c r="A33" s="297"/>
      <c r="B33" s="338"/>
      <c r="C33" s="329" t="s">
        <v>281</v>
      </c>
      <c r="D33" s="329" t="s">
        <v>291</v>
      </c>
      <c r="E33" s="329" t="s">
        <v>272</v>
      </c>
      <c r="F33" s="329" t="s">
        <v>288</v>
      </c>
      <c r="G33" s="330">
        <v>74.38</v>
      </c>
      <c r="H33" s="330">
        <v>75.069999999999993</v>
      </c>
      <c r="I33" s="330">
        <v>71.760000000000005</v>
      </c>
      <c r="J33" s="330">
        <v>67.22</v>
      </c>
      <c r="K33" s="331">
        <v>61.74</v>
      </c>
      <c r="L33" s="331">
        <v>71.14</v>
      </c>
      <c r="M33" s="332" t="s">
        <v>243</v>
      </c>
      <c r="N33" s="333">
        <v>66.180000000000007</v>
      </c>
      <c r="O33" s="334"/>
      <c r="P33" s="335"/>
      <c r="Q33" s="336"/>
    </row>
    <row r="34" spans="1:17" s="337" customFormat="1" ht="20.100000000000001" customHeight="1" thickBot="1">
      <c r="A34" s="297"/>
      <c r="B34" s="341"/>
      <c r="C34" s="342" t="s">
        <v>281</v>
      </c>
      <c r="D34" s="342" t="s">
        <v>292</v>
      </c>
      <c r="E34" s="342" t="s">
        <v>272</v>
      </c>
      <c r="F34" s="342" t="s">
        <v>288</v>
      </c>
      <c r="G34" s="343" t="s">
        <v>243</v>
      </c>
      <c r="H34" s="343">
        <v>138.30000000000001</v>
      </c>
      <c r="I34" s="343">
        <v>114.43</v>
      </c>
      <c r="J34" s="343">
        <v>114.43</v>
      </c>
      <c r="K34" s="343">
        <v>114.43</v>
      </c>
      <c r="L34" s="343">
        <v>114.43</v>
      </c>
      <c r="M34" s="344">
        <v>81.239999999999995</v>
      </c>
      <c r="N34" s="345">
        <v>116.35</v>
      </c>
      <c r="O34" s="335"/>
      <c r="P34" s="335"/>
      <c r="Q34" s="336"/>
    </row>
    <row r="35" spans="1:17" s="350" customFormat="1" ht="18.75" customHeight="1">
      <c r="A35" s="346"/>
      <c r="B35" s="347"/>
      <c r="C35" s="300"/>
      <c r="D35" s="347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48"/>
      <c r="P35" s="349"/>
      <c r="Q35" s="348"/>
    </row>
    <row r="36" spans="1:17" ht="15" customHeight="1">
      <c r="B36" s="309" t="s">
        <v>293</v>
      </c>
      <c r="C36" s="309"/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11"/>
      <c r="Q36" s="348"/>
    </row>
    <row r="37" spans="1:17" ht="4.5" customHeight="1" thickBot="1">
      <c r="B37" s="307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2"/>
      <c r="Q37" s="348"/>
    </row>
    <row r="38" spans="1:17" ht="27" customHeight="1">
      <c r="B38" s="312" t="s">
        <v>213</v>
      </c>
      <c r="C38" s="313" t="s">
        <v>261</v>
      </c>
      <c r="D38" s="314" t="s">
        <v>262</v>
      </c>
      <c r="E38" s="313" t="s">
        <v>263</v>
      </c>
      <c r="F38" s="314" t="s">
        <v>264</v>
      </c>
      <c r="G38" s="353" t="s">
        <v>265</v>
      </c>
      <c r="H38" s="318"/>
      <c r="I38" s="354"/>
      <c r="J38" s="318" t="s">
        <v>266</v>
      </c>
      <c r="K38" s="318"/>
      <c r="L38" s="318"/>
      <c r="M38" s="318"/>
      <c r="N38" s="319"/>
      <c r="O38" s="320"/>
      <c r="Q38" s="348"/>
    </row>
    <row r="39" spans="1:17" s="337" customFormat="1" ht="20.100000000000001" customHeight="1">
      <c r="A39" s="297"/>
      <c r="B39" s="321"/>
      <c r="C39" s="322"/>
      <c r="D39" s="323" t="s">
        <v>267</v>
      </c>
      <c r="E39" s="322"/>
      <c r="F39" s="323"/>
      <c r="G39" s="324">
        <v>44249</v>
      </c>
      <c r="H39" s="324">
        <v>44250</v>
      </c>
      <c r="I39" s="324">
        <v>44251</v>
      </c>
      <c r="J39" s="324">
        <v>44252</v>
      </c>
      <c r="K39" s="324">
        <v>44253</v>
      </c>
      <c r="L39" s="324">
        <v>44254</v>
      </c>
      <c r="M39" s="325">
        <v>44255</v>
      </c>
      <c r="N39" s="326" t="s">
        <v>268</v>
      </c>
      <c r="O39" s="334"/>
      <c r="P39" s="335"/>
      <c r="Q39" s="336"/>
    </row>
    <row r="40" spans="1:17" s="337" customFormat="1" ht="19.5" customHeight="1">
      <c r="A40" s="297"/>
      <c r="B40" s="338" t="s">
        <v>294</v>
      </c>
      <c r="C40" s="329" t="s">
        <v>295</v>
      </c>
      <c r="D40" s="329" t="s">
        <v>296</v>
      </c>
      <c r="E40" s="329" t="s">
        <v>272</v>
      </c>
      <c r="F40" s="329" t="s">
        <v>297</v>
      </c>
      <c r="G40" s="330">
        <v>122.38</v>
      </c>
      <c r="H40" s="330">
        <v>122.38</v>
      </c>
      <c r="I40" s="330">
        <v>122.38</v>
      </c>
      <c r="J40" s="330">
        <v>122.38</v>
      </c>
      <c r="K40" s="331">
        <v>122.38</v>
      </c>
      <c r="L40" s="331" t="s">
        <v>243</v>
      </c>
      <c r="M40" s="332" t="s">
        <v>243</v>
      </c>
      <c r="N40" s="333">
        <v>122.38</v>
      </c>
      <c r="O40" s="334"/>
      <c r="P40" s="335"/>
      <c r="Q40" s="336"/>
    </row>
    <row r="41" spans="1:17" s="337" customFormat="1" ht="19.5" customHeight="1">
      <c r="A41" s="297"/>
      <c r="B41" s="338"/>
      <c r="C41" s="329" t="s">
        <v>298</v>
      </c>
      <c r="D41" s="329" t="s">
        <v>296</v>
      </c>
      <c r="E41" s="329" t="s">
        <v>272</v>
      </c>
      <c r="F41" s="329" t="s">
        <v>297</v>
      </c>
      <c r="G41" s="330">
        <v>84.5</v>
      </c>
      <c r="H41" s="330">
        <v>84.5</v>
      </c>
      <c r="I41" s="330">
        <v>84.5</v>
      </c>
      <c r="J41" s="330">
        <v>84.5</v>
      </c>
      <c r="K41" s="331">
        <v>84.5</v>
      </c>
      <c r="L41" s="331" t="s">
        <v>243</v>
      </c>
      <c r="M41" s="332" t="s">
        <v>243</v>
      </c>
      <c r="N41" s="333">
        <v>84.5</v>
      </c>
      <c r="O41" s="334"/>
      <c r="P41" s="335"/>
      <c r="Q41" s="336"/>
    </row>
    <row r="42" spans="1:17" s="337" customFormat="1" ht="20.100000000000001" customHeight="1">
      <c r="A42" s="297"/>
      <c r="B42" s="338"/>
      <c r="C42" s="329" t="s">
        <v>299</v>
      </c>
      <c r="D42" s="329" t="s">
        <v>296</v>
      </c>
      <c r="E42" s="329" t="s">
        <v>272</v>
      </c>
      <c r="F42" s="329" t="s">
        <v>297</v>
      </c>
      <c r="G42" s="330">
        <v>92.09</v>
      </c>
      <c r="H42" s="330">
        <v>106.7</v>
      </c>
      <c r="I42" s="330">
        <v>106.7</v>
      </c>
      <c r="J42" s="330" t="s">
        <v>243</v>
      </c>
      <c r="K42" s="331">
        <v>102.41</v>
      </c>
      <c r="L42" s="331" t="s">
        <v>243</v>
      </c>
      <c r="M42" s="332" t="s">
        <v>243</v>
      </c>
      <c r="N42" s="333">
        <v>101.69</v>
      </c>
      <c r="O42" s="334"/>
      <c r="P42" s="335"/>
      <c r="Q42" s="336"/>
    </row>
    <row r="43" spans="1:17" s="337" customFormat="1" ht="20.100000000000001" customHeight="1">
      <c r="A43" s="297"/>
      <c r="B43" s="338"/>
      <c r="C43" s="329" t="s">
        <v>295</v>
      </c>
      <c r="D43" s="329" t="s">
        <v>300</v>
      </c>
      <c r="E43" s="329" t="s">
        <v>272</v>
      </c>
      <c r="F43" s="329" t="s">
        <v>297</v>
      </c>
      <c r="G43" s="330">
        <v>107.31</v>
      </c>
      <c r="H43" s="330">
        <v>107.31</v>
      </c>
      <c r="I43" s="330">
        <v>107.31</v>
      </c>
      <c r="J43" s="330">
        <v>107.31</v>
      </c>
      <c r="K43" s="331">
        <v>107.31</v>
      </c>
      <c r="L43" s="331" t="s">
        <v>243</v>
      </c>
      <c r="M43" s="332" t="s">
        <v>243</v>
      </c>
      <c r="N43" s="333">
        <v>107.31</v>
      </c>
      <c r="O43" s="334"/>
      <c r="P43" s="335"/>
      <c r="Q43" s="336"/>
    </row>
    <row r="44" spans="1:17" s="337" customFormat="1" ht="20.100000000000001" customHeight="1">
      <c r="A44" s="297"/>
      <c r="B44" s="338"/>
      <c r="C44" s="329" t="s">
        <v>298</v>
      </c>
      <c r="D44" s="329" t="s">
        <v>300</v>
      </c>
      <c r="E44" s="329" t="s">
        <v>272</v>
      </c>
      <c r="F44" s="329" t="s">
        <v>297</v>
      </c>
      <c r="G44" s="330">
        <v>78.739999999999995</v>
      </c>
      <c r="H44" s="330">
        <v>77.739999999999995</v>
      </c>
      <c r="I44" s="330">
        <v>79.87</v>
      </c>
      <c r="J44" s="330">
        <v>78.33</v>
      </c>
      <c r="K44" s="331">
        <v>78.31</v>
      </c>
      <c r="L44" s="331" t="s">
        <v>243</v>
      </c>
      <c r="M44" s="332" t="s">
        <v>243</v>
      </c>
      <c r="N44" s="333">
        <v>78.540000000000006</v>
      </c>
      <c r="O44" s="334"/>
      <c r="P44" s="335"/>
      <c r="Q44" s="336"/>
    </row>
    <row r="45" spans="1:17" s="337" customFormat="1" ht="20.100000000000001" customHeight="1">
      <c r="A45" s="297"/>
      <c r="B45" s="338"/>
      <c r="C45" s="329" t="s">
        <v>299</v>
      </c>
      <c r="D45" s="329" t="s">
        <v>300</v>
      </c>
      <c r="E45" s="329" t="s">
        <v>272</v>
      </c>
      <c r="F45" s="329" t="s">
        <v>297</v>
      </c>
      <c r="G45" s="330">
        <v>97.66</v>
      </c>
      <c r="H45" s="330">
        <v>127.39</v>
      </c>
      <c r="I45" s="330">
        <v>102</v>
      </c>
      <c r="J45" s="330">
        <v>94.34</v>
      </c>
      <c r="K45" s="331">
        <v>100.12</v>
      </c>
      <c r="L45" s="331" t="s">
        <v>243</v>
      </c>
      <c r="M45" s="332" t="s">
        <v>243</v>
      </c>
      <c r="N45" s="333">
        <v>103.39</v>
      </c>
      <c r="O45" s="334"/>
      <c r="P45" s="335"/>
      <c r="Q45" s="336"/>
    </row>
    <row r="46" spans="1:17" s="337" customFormat="1" ht="20.100000000000001" customHeight="1">
      <c r="A46" s="297"/>
      <c r="B46" s="338"/>
      <c r="C46" s="329" t="s">
        <v>295</v>
      </c>
      <c r="D46" s="329" t="s">
        <v>301</v>
      </c>
      <c r="E46" s="329" t="s">
        <v>272</v>
      </c>
      <c r="F46" s="329" t="s">
        <v>297</v>
      </c>
      <c r="G46" s="330">
        <v>93.91</v>
      </c>
      <c r="H46" s="330">
        <v>93.91</v>
      </c>
      <c r="I46" s="330">
        <v>93.91</v>
      </c>
      <c r="J46" s="330">
        <v>93.91</v>
      </c>
      <c r="K46" s="331">
        <v>93.91</v>
      </c>
      <c r="L46" s="331" t="s">
        <v>243</v>
      </c>
      <c r="M46" s="332" t="s">
        <v>243</v>
      </c>
      <c r="N46" s="333">
        <v>93.91</v>
      </c>
      <c r="O46" s="334"/>
      <c r="P46" s="335"/>
      <c r="Q46" s="336"/>
    </row>
    <row r="47" spans="1:17" s="337" customFormat="1" ht="20.100000000000001" customHeight="1">
      <c r="A47" s="297"/>
      <c r="B47" s="338"/>
      <c r="C47" s="329" t="s">
        <v>298</v>
      </c>
      <c r="D47" s="329" t="s">
        <v>301</v>
      </c>
      <c r="E47" s="329" t="s">
        <v>272</v>
      </c>
      <c r="F47" s="329" t="s">
        <v>297</v>
      </c>
      <c r="G47" s="330">
        <v>62.5</v>
      </c>
      <c r="H47" s="330">
        <v>62.5</v>
      </c>
      <c r="I47" s="330">
        <v>62.5</v>
      </c>
      <c r="J47" s="330">
        <v>62.5</v>
      </c>
      <c r="K47" s="331">
        <v>62.5</v>
      </c>
      <c r="L47" s="331" t="s">
        <v>243</v>
      </c>
      <c r="M47" s="332" t="s">
        <v>243</v>
      </c>
      <c r="N47" s="333">
        <v>62.5</v>
      </c>
      <c r="O47" s="334"/>
      <c r="P47" s="335"/>
      <c r="Q47" s="336"/>
    </row>
    <row r="48" spans="1:17" s="337" customFormat="1" ht="19.5" customHeight="1">
      <c r="A48" s="297"/>
      <c r="B48" s="338"/>
      <c r="C48" s="329" t="s">
        <v>298</v>
      </c>
      <c r="D48" s="329" t="s">
        <v>302</v>
      </c>
      <c r="E48" s="329" t="s">
        <v>272</v>
      </c>
      <c r="F48" s="329" t="s">
        <v>297</v>
      </c>
      <c r="G48" s="330">
        <v>60.5</v>
      </c>
      <c r="H48" s="330" t="s">
        <v>243</v>
      </c>
      <c r="I48" s="330" t="s">
        <v>243</v>
      </c>
      <c r="J48" s="330" t="s">
        <v>243</v>
      </c>
      <c r="K48" s="331" t="s">
        <v>243</v>
      </c>
      <c r="L48" s="331" t="s">
        <v>243</v>
      </c>
      <c r="M48" s="332" t="s">
        <v>243</v>
      </c>
      <c r="N48" s="333">
        <v>60.5</v>
      </c>
      <c r="O48" s="334"/>
      <c r="P48" s="335"/>
      <c r="Q48" s="336"/>
    </row>
    <row r="49" spans="1:17" s="337" customFormat="1" ht="19.5" customHeight="1">
      <c r="A49" s="297"/>
      <c r="B49" s="338"/>
      <c r="C49" s="329" t="s">
        <v>299</v>
      </c>
      <c r="D49" s="329" t="s">
        <v>302</v>
      </c>
      <c r="E49" s="329" t="s">
        <v>272</v>
      </c>
      <c r="F49" s="329" t="s">
        <v>297</v>
      </c>
      <c r="G49" s="330" t="s">
        <v>243</v>
      </c>
      <c r="H49" s="330">
        <v>145.97999999999999</v>
      </c>
      <c r="I49" s="330">
        <v>121.25</v>
      </c>
      <c r="J49" s="330">
        <v>105.84</v>
      </c>
      <c r="K49" s="331">
        <v>99.77</v>
      </c>
      <c r="L49" s="331" t="s">
        <v>243</v>
      </c>
      <c r="M49" s="332" t="s">
        <v>243</v>
      </c>
      <c r="N49" s="333">
        <v>113.2</v>
      </c>
      <c r="O49" s="334"/>
      <c r="P49" s="335"/>
      <c r="Q49" s="336"/>
    </row>
    <row r="50" spans="1:17" s="337" customFormat="1" ht="19.5" customHeight="1">
      <c r="A50" s="297"/>
      <c r="B50" s="338"/>
      <c r="C50" s="329" t="s">
        <v>295</v>
      </c>
      <c r="D50" s="329" t="s">
        <v>303</v>
      </c>
      <c r="E50" s="329" t="s">
        <v>272</v>
      </c>
      <c r="F50" s="329" t="s">
        <v>297</v>
      </c>
      <c r="G50" s="330">
        <v>114.14</v>
      </c>
      <c r="H50" s="330">
        <v>114.14</v>
      </c>
      <c r="I50" s="330">
        <v>114.14</v>
      </c>
      <c r="J50" s="330">
        <v>114.14</v>
      </c>
      <c r="K50" s="331">
        <v>114.14</v>
      </c>
      <c r="L50" s="331" t="s">
        <v>243</v>
      </c>
      <c r="M50" s="332" t="s">
        <v>243</v>
      </c>
      <c r="N50" s="333">
        <v>114.14</v>
      </c>
      <c r="O50" s="334"/>
      <c r="P50" s="335"/>
      <c r="Q50" s="336"/>
    </row>
    <row r="51" spans="1:17" s="337" customFormat="1" ht="20.100000000000001" customHeight="1">
      <c r="A51" s="297"/>
      <c r="B51" s="338"/>
      <c r="C51" s="329" t="s">
        <v>299</v>
      </c>
      <c r="D51" s="329" t="s">
        <v>304</v>
      </c>
      <c r="E51" s="329" t="s">
        <v>272</v>
      </c>
      <c r="F51" s="329" t="s">
        <v>297</v>
      </c>
      <c r="G51" s="330">
        <v>72.75</v>
      </c>
      <c r="H51" s="330">
        <v>72.75</v>
      </c>
      <c r="I51" s="330">
        <v>72.75</v>
      </c>
      <c r="J51" s="330" t="s">
        <v>243</v>
      </c>
      <c r="K51" s="331">
        <v>72.75</v>
      </c>
      <c r="L51" s="331" t="s">
        <v>243</v>
      </c>
      <c r="M51" s="332" t="s">
        <v>243</v>
      </c>
      <c r="N51" s="333">
        <v>72.75</v>
      </c>
      <c r="O51" s="334"/>
      <c r="P51" s="335"/>
      <c r="Q51" s="336"/>
    </row>
    <row r="52" spans="1:17" s="337" customFormat="1" ht="19.5" customHeight="1">
      <c r="A52" s="297"/>
      <c r="B52" s="338"/>
      <c r="C52" s="329" t="s">
        <v>295</v>
      </c>
      <c r="D52" s="329" t="s">
        <v>305</v>
      </c>
      <c r="E52" s="329" t="s">
        <v>272</v>
      </c>
      <c r="F52" s="329" t="s">
        <v>297</v>
      </c>
      <c r="G52" s="330">
        <v>105.36</v>
      </c>
      <c r="H52" s="330">
        <v>105.36</v>
      </c>
      <c r="I52" s="330">
        <v>105.36</v>
      </c>
      <c r="J52" s="330">
        <v>105.36</v>
      </c>
      <c r="K52" s="331">
        <v>105.36</v>
      </c>
      <c r="L52" s="331" t="s">
        <v>243</v>
      </c>
      <c r="M52" s="332" t="s">
        <v>243</v>
      </c>
      <c r="N52" s="333">
        <v>105.36</v>
      </c>
      <c r="O52" s="334"/>
      <c r="P52" s="335"/>
      <c r="Q52" s="336"/>
    </row>
    <row r="53" spans="1:17" s="337" customFormat="1" ht="19.5" customHeight="1">
      <c r="A53" s="297"/>
      <c r="B53" s="338"/>
      <c r="C53" s="329" t="s">
        <v>298</v>
      </c>
      <c r="D53" s="329" t="s">
        <v>305</v>
      </c>
      <c r="E53" s="329" t="s">
        <v>272</v>
      </c>
      <c r="F53" s="329" t="s">
        <v>297</v>
      </c>
      <c r="G53" s="330">
        <v>73.180000000000007</v>
      </c>
      <c r="H53" s="330">
        <v>73.36</v>
      </c>
      <c r="I53" s="330">
        <v>73.790000000000006</v>
      </c>
      <c r="J53" s="330">
        <v>74.31</v>
      </c>
      <c r="K53" s="331">
        <v>74.5</v>
      </c>
      <c r="L53" s="331" t="s">
        <v>243</v>
      </c>
      <c r="M53" s="332" t="s">
        <v>243</v>
      </c>
      <c r="N53" s="333">
        <v>73.75</v>
      </c>
      <c r="O53" s="334"/>
      <c r="P53" s="335"/>
      <c r="Q53" s="336"/>
    </row>
    <row r="54" spans="1:17" s="337" customFormat="1" ht="21" customHeight="1">
      <c r="A54" s="297"/>
      <c r="B54" s="339"/>
      <c r="C54" s="329" t="s">
        <v>299</v>
      </c>
      <c r="D54" s="329" t="s">
        <v>305</v>
      </c>
      <c r="E54" s="329" t="s">
        <v>272</v>
      </c>
      <c r="F54" s="329" t="s">
        <v>297</v>
      </c>
      <c r="G54" s="330">
        <v>119.77</v>
      </c>
      <c r="H54" s="330">
        <v>82.4</v>
      </c>
      <c r="I54" s="330">
        <v>92.1</v>
      </c>
      <c r="J54" s="330">
        <v>159.09</v>
      </c>
      <c r="K54" s="331">
        <v>92.1</v>
      </c>
      <c r="L54" s="331" t="s">
        <v>243</v>
      </c>
      <c r="M54" s="332" t="s">
        <v>243</v>
      </c>
      <c r="N54" s="333">
        <v>108.11</v>
      </c>
      <c r="O54" s="334"/>
      <c r="P54" s="335"/>
      <c r="Q54" s="336"/>
    </row>
    <row r="55" spans="1:17" s="337" customFormat="1" ht="20.100000000000001" customHeight="1">
      <c r="A55" s="297"/>
      <c r="B55" s="338" t="s">
        <v>306</v>
      </c>
      <c r="C55" s="329" t="s">
        <v>298</v>
      </c>
      <c r="D55" s="329" t="s">
        <v>307</v>
      </c>
      <c r="E55" s="329" t="s">
        <v>272</v>
      </c>
      <c r="F55" s="329" t="s">
        <v>308</v>
      </c>
      <c r="G55" s="330">
        <v>74</v>
      </c>
      <c r="H55" s="330">
        <v>74</v>
      </c>
      <c r="I55" s="330">
        <v>74</v>
      </c>
      <c r="J55" s="330">
        <v>74</v>
      </c>
      <c r="K55" s="331">
        <v>74</v>
      </c>
      <c r="L55" s="331" t="s">
        <v>243</v>
      </c>
      <c r="M55" s="332" t="s">
        <v>243</v>
      </c>
      <c r="N55" s="333">
        <v>74</v>
      </c>
      <c r="O55" s="334"/>
      <c r="P55" s="335"/>
      <c r="Q55" s="336"/>
    </row>
    <row r="56" spans="1:17" s="337" customFormat="1" ht="20.100000000000001" customHeight="1">
      <c r="A56" s="297"/>
      <c r="B56" s="338"/>
      <c r="C56" s="329" t="s">
        <v>299</v>
      </c>
      <c r="D56" s="329" t="s">
        <v>307</v>
      </c>
      <c r="E56" s="329" t="s">
        <v>272</v>
      </c>
      <c r="F56" s="329" t="s">
        <v>308</v>
      </c>
      <c r="G56" s="330">
        <v>88.96</v>
      </c>
      <c r="H56" s="330">
        <v>87.3</v>
      </c>
      <c r="I56" s="330">
        <v>89.07</v>
      </c>
      <c r="J56" s="330">
        <v>90</v>
      </c>
      <c r="K56" s="331">
        <v>88.65</v>
      </c>
      <c r="L56" s="331" t="s">
        <v>243</v>
      </c>
      <c r="M56" s="332" t="s">
        <v>243</v>
      </c>
      <c r="N56" s="333">
        <v>89.05</v>
      </c>
      <c r="O56" s="334"/>
      <c r="P56" s="335"/>
      <c r="Q56" s="336"/>
    </row>
    <row r="57" spans="1:17" s="337" customFormat="1" ht="20.100000000000001" customHeight="1">
      <c r="A57" s="297"/>
      <c r="B57" s="338"/>
      <c r="C57" s="329" t="s">
        <v>309</v>
      </c>
      <c r="D57" s="329" t="s">
        <v>310</v>
      </c>
      <c r="E57" s="329" t="s">
        <v>272</v>
      </c>
      <c r="F57" s="329" t="s">
        <v>311</v>
      </c>
      <c r="G57" s="330">
        <v>90</v>
      </c>
      <c r="H57" s="330">
        <v>90</v>
      </c>
      <c r="I57" s="330">
        <v>90</v>
      </c>
      <c r="J57" s="330">
        <v>90</v>
      </c>
      <c r="K57" s="331">
        <v>90</v>
      </c>
      <c r="L57" s="331" t="s">
        <v>243</v>
      </c>
      <c r="M57" s="332" t="s">
        <v>243</v>
      </c>
      <c r="N57" s="333">
        <v>90</v>
      </c>
      <c r="O57" s="334"/>
      <c r="P57" s="335"/>
      <c r="Q57" s="336"/>
    </row>
    <row r="58" spans="1:17" s="337" customFormat="1" ht="20.100000000000001" customHeight="1">
      <c r="A58" s="297"/>
      <c r="B58" s="338"/>
      <c r="C58" s="329" t="s">
        <v>298</v>
      </c>
      <c r="D58" s="329" t="s">
        <v>310</v>
      </c>
      <c r="E58" s="329" t="s">
        <v>272</v>
      </c>
      <c r="F58" s="329" t="s">
        <v>311</v>
      </c>
      <c r="G58" s="330">
        <v>91.6</v>
      </c>
      <c r="H58" s="330">
        <v>91.46</v>
      </c>
      <c r="I58" s="330">
        <v>91.63</v>
      </c>
      <c r="J58" s="330">
        <v>91.07</v>
      </c>
      <c r="K58" s="331">
        <v>90.98</v>
      </c>
      <c r="L58" s="331" t="s">
        <v>243</v>
      </c>
      <c r="M58" s="332" t="s">
        <v>243</v>
      </c>
      <c r="N58" s="333">
        <v>91.33</v>
      </c>
      <c r="O58" s="334"/>
      <c r="P58" s="335"/>
      <c r="Q58" s="336"/>
    </row>
    <row r="59" spans="1:17" s="337" customFormat="1" ht="19.5" customHeight="1">
      <c r="A59" s="297"/>
      <c r="B59" s="338"/>
      <c r="C59" s="329" t="s">
        <v>299</v>
      </c>
      <c r="D59" s="329" t="s">
        <v>310</v>
      </c>
      <c r="E59" s="329" t="s">
        <v>272</v>
      </c>
      <c r="F59" s="329" t="s">
        <v>311</v>
      </c>
      <c r="G59" s="330">
        <v>91.14</v>
      </c>
      <c r="H59" s="330">
        <v>90.78</v>
      </c>
      <c r="I59" s="330">
        <v>86.77</v>
      </c>
      <c r="J59" s="330" t="s">
        <v>243</v>
      </c>
      <c r="K59" s="331">
        <v>90.49</v>
      </c>
      <c r="L59" s="331" t="s">
        <v>243</v>
      </c>
      <c r="M59" s="332" t="s">
        <v>243</v>
      </c>
      <c r="N59" s="333">
        <v>89.59</v>
      </c>
      <c r="O59" s="334"/>
      <c r="P59" s="335"/>
      <c r="Q59" s="336"/>
    </row>
    <row r="60" spans="1:17" s="337" customFormat="1" ht="20.100000000000001" customHeight="1" thickBot="1">
      <c r="A60" s="297"/>
      <c r="B60" s="341"/>
      <c r="C60" s="342" t="s">
        <v>298</v>
      </c>
      <c r="D60" s="342" t="s">
        <v>312</v>
      </c>
      <c r="E60" s="342" t="s">
        <v>272</v>
      </c>
      <c r="F60" s="342" t="s">
        <v>313</v>
      </c>
      <c r="G60" s="343" t="s">
        <v>243</v>
      </c>
      <c r="H60" s="343">
        <v>89</v>
      </c>
      <c r="I60" s="343" t="s">
        <v>243</v>
      </c>
      <c r="J60" s="343" t="s">
        <v>243</v>
      </c>
      <c r="K60" s="343" t="s">
        <v>243</v>
      </c>
      <c r="L60" s="343" t="s">
        <v>243</v>
      </c>
      <c r="M60" s="344" t="s">
        <v>243</v>
      </c>
      <c r="N60" s="345">
        <v>89</v>
      </c>
      <c r="O60" s="335"/>
      <c r="P60" s="335"/>
      <c r="Q60" s="336"/>
    </row>
    <row r="61" spans="1:17" ht="15.6" customHeight="1">
      <c r="B61" s="347"/>
      <c r="C61" s="300"/>
      <c r="D61" s="347"/>
      <c r="E61" s="300"/>
      <c r="F61" s="300"/>
      <c r="G61" s="300"/>
      <c r="H61" s="300"/>
      <c r="I61" s="300"/>
      <c r="J61" s="300"/>
      <c r="K61" s="300"/>
      <c r="L61" s="300"/>
      <c r="M61" s="355"/>
      <c r="N61" s="356"/>
      <c r="O61" s="357"/>
      <c r="Q61" s="348"/>
    </row>
    <row r="62" spans="1:17" ht="15" customHeight="1">
      <c r="B62" s="309" t="s">
        <v>314</v>
      </c>
      <c r="C62" s="309"/>
      <c r="D62" s="309"/>
      <c r="E62" s="309"/>
      <c r="F62" s="309"/>
      <c r="G62" s="309"/>
      <c r="H62" s="309"/>
      <c r="I62" s="309"/>
      <c r="J62" s="309"/>
      <c r="K62" s="309"/>
      <c r="L62" s="309"/>
      <c r="M62" s="309"/>
      <c r="N62" s="309"/>
      <c r="O62" s="311"/>
      <c r="Q62" s="348"/>
    </row>
    <row r="63" spans="1:17" ht="4.5" customHeight="1" thickBot="1">
      <c r="B63" s="307"/>
      <c r="C63" s="351"/>
      <c r="D63" s="351"/>
      <c r="E63" s="351"/>
      <c r="F63" s="351"/>
      <c r="G63" s="351"/>
      <c r="H63" s="351"/>
      <c r="I63" s="351"/>
      <c r="J63" s="351"/>
      <c r="K63" s="351"/>
      <c r="L63" s="351"/>
      <c r="M63" s="351"/>
      <c r="N63" s="351"/>
      <c r="O63" s="352"/>
      <c r="Q63" s="348"/>
    </row>
    <row r="64" spans="1:17" ht="27" customHeight="1">
      <c r="B64" s="312" t="s">
        <v>213</v>
      </c>
      <c r="C64" s="313" t="s">
        <v>261</v>
      </c>
      <c r="D64" s="314" t="s">
        <v>262</v>
      </c>
      <c r="E64" s="313" t="s">
        <v>263</v>
      </c>
      <c r="F64" s="314" t="s">
        <v>264</v>
      </c>
      <c r="G64" s="353" t="s">
        <v>265</v>
      </c>
      <c r="H64" s="318"/>
      <c r="I64" s="354"/>
      <c r="J64" s="318" t="s">
        <v>266</v>
      </c>
      <c r="K64" s="318"/>
      <c r="L64" s="318"/>
      <c r="M64" s="318"/>
      <c r="N64" s="319"/>
      <c r="O64" s="320"/>
      <c r="Q64" s="348"/>
    </row>
    <row r="65" spans="1:17" ht="19.7" customHeight="1">
      <c r="B65" s="321"/>
      <c r="C65" s="322"/>
      <c r="D65" s="323" t="s">
        <v>267</v>
      </c>
      <c r="E65" s="322"/>
      <c r="F65" s="323"/>
      <c r="G65" s="324">
        <v>44249</v>
      </c>
      <c r="H65" s="324">
        <v>44250</v>
      </c>
      <c r="I65" s="324">
        <v>44251</v>
      </c>
      <c r="J65" s="324">
        <v>44252</v>
      </c>
      <c r="K65" s="324">
        <v>44253</v>
      </c>
      <c r="L65" s="324">
        <v>44254</v>
      </c>
      <c r="M65" s="358">
        <v>44255</v>
      </c>
      <c r="N65" s="359" t="s">
        <v>268</v>
      </c>
      <c r="O65" s="327"/>
      <c r="Q65" s="348"/>
    </row>
    <row r="66" spans="1:17" s="337" customFormat="1" ht="20.100000000000001" customHeight="1" thickBot="1">
      <c r="A66" s="297"/>
      <c r="B66" s="341" t="s">
        <v>315</v>
      </c>
      <c r="C66" s="342" t="s">
        <v>316</v>
      </c>
      <c r="D66" s="342" t="s">
        <v>317</v>
      </c>
      <c r="E66" s="342" t="s">
        <v>318</v>
      </c>
      <c r="F66" s="342" t="s">
        <v>318</v>
      </c>
      <c r="G66" s="343">
        <v>300</v>
      </c>
      <c r="H66" s="343">
        <v>300</v>
      </c>
      <c r="I66" s="343">
        <v>300</v>
      </c>
      <c r="J66" s="343">
        <v>300</v>
      </c>
      <c r="K66" s="343">
        <v>300</v>
      </c>
      <c r="L66" s="343">
        <v>300</v>
      </c>
      <c r="M66" s="344" t="s">
        <v>243</v>
      </c>
      <c r="N66" s="345">
        <v>300</v>
      </c>
      <c r="O66" s="335"/>
      <c r="P66" s="335"/>
      <c r="Q66" s="336"/>
    </row>
    <row r="67" spans="1:17" ht="22.5" customHeight="1">
      <c r="B67" s="307"/>
      <c r="C67" s="307"/>
      <c r="D67" s="307"/>
      <c r="E67" s="307"/>
      <c r="F67" s="307"/>
      <c r="G67" s="307"/>
      <c r="H67" s="307"/>
      <c r="I67" s="307"/>
      <c r="J67" s="307"/>
      <c r="K67" s="307"/>
      <c r="L67" s="307"/>
      <c r="M67" s="307"/>
      <c r="N67" s="360" t="s">
        <v>117</v>
      </c>
      <c r="O67" s="305"/>
      <c r="Q67" s="348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54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361" customWidth="1"/>
    <col min="2" max="2" width="19.5703125" style="362" customWidth="1"/>
    <col min="3" max="3" width="15.7109375" style="362" customWidth="1"/>
    <col min="4" max="4" width="36" style="362" bestFit="1" customWidth="1"/>
    <col min="5" max="5" width="7.7109375" style="362" customWidth="1"/>
    <col min="6" max="6" width="21.7109375" style="362" customWidth="1"/>
    <col min="7" max="7" width="60.7109375" style="362" customWidth="1"/>
    <col min="8" max="8" width="3.140625" style="299" customWidth="1"/>
    <col min="9" max="9" width="9.28515625" style="299" customWidth="1"/>
    <col min="10" max="10" width="10.85546875" style="299" bestFit="1" customWidth="1"/>
    <col min="11" max="11" width="12.5703125" style="299"/>
    <col min="12" max="13" width="14.7109375" style="299" bestFit="1" customWidth="1"/>
    <col min="14" max="14" width="12.85546875" style="299" bestFit="1" customWidth="1"/>
    <col min="15" max="16384" width="12.5703125" style="299"/>
  </cols>
  <sheetData>
    <row r="1" spans="1:10" ht="11.25" customHeight="1"/>
    <row r="2" spans="1:10">
      <c r="G2" s="302"/>
      <c r="H2" s="303"/>
    </row>
    <row r="3" spans="1:10" ht="8.25" customHeight="1">
      <c r="H3" s="303"/>
    </row>
    <row r="4" spans="1:10" ht="1.5" customHeight="1" thickBot="1">
      <c r="H4" s="303"/>
    </row>
    <row r="5" spans="1:10" ht="26.25" customHeight="1" thickBot="1">
      <c r="B5" s="654" t="s">
        <v>319</v>
      </c>
      <c r="C5" s="655"/>
      <c r="D5" s="655"/>
      <c r="E5" s="655"/>
      <c r="F5" s="655"/>
      <c r="G5" s="656"/>
      <c r="H5" s="304"/>
    </row>
    <row r="6" spans="1:10" ht="15" customHeight="1">
      <c r="B6" s="657"/>
      <c r="C6" s="657"/>
      <c r="D6" s="657"/>
      <c r="E6" s="657"/>
      <c r="F6" s="657"/>
      <c r="G6" s="657"/>
      <c r="H6" s="305"/>
    </row>
    <row r="7" spans="1:10" ht="33.6" customHeight="1">
      <c r="B7" s="658" t="s">
        <v>320</v>
      </c>
      <c r="C7" s="658"/>
      <c r="D7" s="658"/>
      <c r="E7" s="658"/>
      <c r="F7" s="658"/>
      <c r="G7" s="658"/>
      <c r="H7" s="305"/>
    </row>
    <row r="8" spans="1:10" ht="27" customHeight="1">
      <c r="B8" s="659" t="s">
        <v>321</v>
      </c>
      <c r="C8" s="660"/>
      <c r="D8" s="660"/>
      <c r="E8" s="660"/>
      <c r="F8" s="660"/>
      <c r="G8" s="660"/>
      <c r="H8" s="305"/>
    </row>
    <row r="9" spans="1:10" ht="9" customHeight="1">
      <c r="B9" s="363"/>
      <c r="C9" s="364"/>
      <c r="D9" s="364"/>
      <c r="E9" s="364"/>
      <c r="F9" s="364"/>
      <c r="G9" s="364"/>
      <c r="H9" s="305"/>
    </row>
    <row r="10" spans="1:10" s="337" customFormat="1" ht="21" customHeight="1">
      <c r="A10" s="361"/>
      <c r="B10" s="653" t="s">
        <v>260</v>
      </c>
      <c r="C10" s="653"/>
      <c r="D10" s="653"/>
      <c r="E10" s="653"/>
      <c r="F10" s="653"/>
      <c r="G10" s="653"/>
      <c r="H10" s="365"/>
    </row>
    <row r="11" spans="1:10" ht="3.75" customHeight="1" thickBot="1">
      <c r="B11" s="366"/>
      <c r="C11" s="367"/>
      <c r="D11" s="367"/>
      <c r="E11" s="367"/>
      <c r="F11" s="367"/>
      <c r="G11" s="367"/>
      <c r="H11" s="352"/>
    </row>
    <row r="12" spans="1:10" ht="30" customHeight="1">
      <c r="B12" s="312" t="s">
        <v>213</v>
      </c>
      <c r="C12" s="313" t="s">
        <v>261</v>
      </c>
      <c r="D12" s="314" t="s">
        <v>262</v>
      </c>
      <c r="E12" s="313" t="s">
        <v>263</v>
      </c>
      <c r="F12" s="314" t="s">
        <v>264</v>
      </c>
      <c r="G12" s="368" t="s">
        <v>322</v>
      </c>
      <c r="H12" s="320"/>
    </row>
    <row r="13" spans="1:10" ht="30" customHeight="1">
      <c r="B13" s="321"/>
      <c r="C13" s="322"/>
      <c r="D13" s="369" t="s">
        <v>267</v>
      </c>
      <c r="E13" s="322"/>
      <c r="F13" s="323"/>
      <c r="G13" s="370" t="s">
        <v>323</v>
      </c>
      <c r="H13" s="327"/>
    </row>
    <row r="14" spans="1:10" s="378" customFormat="1" ht="30" customHeight="1">
      <c r="A14" s="371"/>
      <c r="B14" s="372" t="s">
        <v>269</v>
      </c>
      <c r="C14" s="373" t="s">
        <v>324</v>
      </c>
      <c r="D14" s="373" t="s">
        <v>325</v>
      </c>
      <c r="E14" s="373" t="s">
        <v>272</v>
      </c>
      <c r="F14" s="374" t="s">
        <v>326</v>
      </c>
      <c r="G14" s="375">
        <v>73.08</v>
      </c>
      <c r="H14" s="335"/>
      <c r="I14" s="376"/>
      <c r="J14" s="377"/>
    </row>
    <row r="15" spans="1:10" s="378" customFormat="1" ht="30" customHeight="1">
      <c r="A15" s="371"/>
      <c r="B15" s="379" t="s">
        <v>276</v>
      </c>
      <c r="C15" s="373" t="s">
        <v>324</v>
      </c>
      <c r="D15" s="373" t="s">
        <v>325</v>
      </c>
      <c r="E15" s="373" t="s">
        <v>272</v>
      </c>
      <c r="F15" s="374" t="s">
        <v>279</v>
      </c>
      <c r="G15" s="375">
        <v>119.28</v>
      </c>
      <c r="H15" s="335"/>
      <c r="I15" s="376"/>
      <c r="J15" s="377"/>
    </row>
    <row r="16" spans="1:10" s="337" customFormat="1" ht="30" customHeight="1">
      <c r="A16" s="361"/>
      <c r="B16" s="328" t="s">
        <v>286</v>
      </c>
      <c r="C16" s="380" t="s">
        <v>324</v>
      </c>
      <c r="D16" s="380" t="s">
        <v>327</v>
      </c>
      <c r="E16" s="380" t="s">
        <v>272</v>
      </c>
      <c r="F16" s="381" t="s">
        <v>288</v>
      </c>
      <c r="G16" s="382">
        <v>63.98</v>
      </c>
      <c r="H16" s="335"/>
      <c r="I16" s="383"/>
      <c r="J16" s="377"/>
    </row>
    <row r="17" spans="1:14" s="337" customFormat="1" ht="30" customHeight="1">
      <c r="A17" s="361"/>
      <c r="B17" s="384"/>
      <c r="C17" s="380" t="s">
        <v>324</v>
      </c>
      <c r="D17" s="380" t="s">
        <v>290</v>
      </c>
      <c r="E17" s="380" t="s">
        <v>272</v>
      </c>
      <c r="F17" s="381" t="s">
        <v>288</v>
      </c>
      <c r="G17" s="382">
        <v>74.849999999999994</v>
      </c>
      <c r="H17" s="335"/>
      <c r="I17" s="383"/>
      <c r="J17" s="377"/>
    </row>
    <row r="18" spans="1:14" s="337" customFormat="1" ht="30" customHeight="1">
      <c r="A18" s="361"/>
      <c r="B18" s="384"/>
      <c r="C18" s="380" t="s">
        <v>324</v>
      </c>
      <c r="D18" s="380" t="s">
        <v>328</v>
      </c>
      <c r="E18" s="380" t="s">
        <v>272</v>
      </c>
      <c r="F18" s="381" t="s">
        <v>288</v>
      </c>
      <c r="G18" s="382">
        <v>85</v>
      </c>
      <c r="H18" s="335"/>
      <c r="I18" s="383"/>
      <c r="J18" s="377"/>
    </row>
    <row r="19" spans="1:14" s="378" customFormat="1" ht="30" customHeight="1" thickBot="1">
      <c r="A19" s="371"/>
      <c r="B19" s="341"/>
      <c r="C19" s="342" t="s">
        <v>324</v>
      </c>
      <c r="D19" s="342" t="s">
        <v>291</v>
      </c>
      <c r="E19" s="342" t="s">
        <v>272</v>
      </c>
      <c r="F19" s="342" t="s">
        <v>288</v>
      </c>
      <c r="G19" s="385">
        <v>65.540000000000006</v>
      </c>
      <c r="H19" s="335"/>
      <c r="I19" s="383"/>
      <c r="J19" s="377"/>
    </row>
    <row r="20" spans="1:14" s="378" customFormat="1" ht="50.25" customHeight="1">
      <c r="A20" s="386"/>
      <c r="B20" s="387"/>
      <c r="C20" s="388"/>
      <c r="D20" s="387"/>
      <c r="E20" s="388"/>
      <c r="F20" s="388"/>
      <c r="G20" s="388"/>
      <c r="H20" s="335"/>
      <c r="I20" s="389"/>
      <c r="J20" s="390"/>
      <c r="N20" s="391"/>
    </row>
    <row r="21" spans="1:14" s="337" customFormat="1" ht="15" customHeight="1">
      <c r="A21" s="361"/>
      <c r="B21" s="653" t="s">
        <v>293</v>
      </c>
      <c r="C21" s="653"/>
      <c r="D21" s="653"/>
      <c r="E21" s="653"/>
      <c r="F21" s="653"/>
      <c r="G21" s="653"/>
      <c r="H21" s="365"/>
    </row>
    <row r="22" spans="1:14" s="337" customFormat="1" ht="4.5" customHeight="1" thickBot="1">
      <c r="A22" s="361"/>
      <c r="B22" s="392"/>
      <c r="C22" s="393"/>
      <c r="D22" s="393"/>
      <c r="E22" s="393"/>
      <c r="F22" s="393"/>
      <c r="G22" s="393"/>
      <c r="H22" s="394"/>
    </row>
    <row r="23" spans="1:14" s="337" customFormat="1" ht="30" customHeight="1">
      <c r="A23" s="361"/>
      <c r="B23" s="395" t="s">
        <v>213</v>
      </c>
      <c r="C23" s="396" t="s">
        <v>261</v>
      </c>
      <c r="D23" s="397" t="s">
        <v>262</v>
      </c>
      <c r="E23" s="396" t="s">
        <v>263</v>
      </c>
      <c r="F23" s="397" t="s">
        <v>264</v>
      </c>
      <c r="G23" s="398" t="s">
        <v>322</v>
      </c>
      <c r="H23" s="399"/>
    </row>
    <row r="24" spans="1:14" s="337" customFormat="1" ht="30" customHeight="1">
      <c r="A24" s="361"/>
      <c r="B24" s="400"/>
      <c r="C24" s="401"/>
      <c r="D24" s="369" t="s">
        <v>267</v>
      </c>
      <c r="E24" s="401"/>
      <c r="F24" s="369" t="s">
        <v>329</v>
      </c>
      <c r="G24" s="370" t="s">
        <v>323</v>
      </c>
      <c r="H24" s="402"/>
    </row>
    <row r="25" spans="1:14" s="337" customFormat="1" ht="30" customHeight="1">
      <c r="A25" s="361"/>
      <c r="B25" s="328" t="s">
        <v>294</v>
      </c>
      <c r="C25" s="380" t="s">
        <v>324</v>
      </c>
      <c r="D25" s="380" t="s">
        <v>296</v>
      </c>
      <c r="E25" s="380" t="s">
        <v>272</v>
      </c>
      <c r="F25" s="381" t="s">
        <v>330</v>
      </c>
      <c r="G25" s="382">
        <v>86.86</v>
      </c>
      <c r="H25" s="335"/>
      <c r="I25" s="383"/>
      <c r="J25" s="377"/>
    </row>
    <row r="26" spans="1:14" s="337" customFormat="1" ht="30" customHeight="1">
      <c r="A26" s="361"/>
      <c r="B26" s="384"/>
      <c r="C26" s="380" t="s">
        <v>324</v>
      </c>
      <c r="D26" s="380" t="s">
        <v>331</v>
      </c>
      <c r="E26" s="380" t="s">
        <v>272</v>
      </c>
      <c r="F26" s="381" t="s">
        <v>330</v>
      </c>
      <c r="G26" s="382">
        <v>84.15</v>
      </c>
      <c r="H26" s="335"/>
      <c r="I26" s="383"/>
      <c r="J26" s="377"/>
    </row>
    <row r="27" spans="1:14" s="337" customFormat="1" ht="30" customHeight="1">
      <c r="A27" s="361"/>
      <c r="B27" s="384"/>
      <c r="C27" s="380" t="s">
        <v>324</v>
      </c>
      <c r="D27" s="380" t="s">
        <v>301</v>
      </c>
      <c r="E27" s="380" t="s">
        <v>272</v>
      </c>
      <c r="F27" s="381" t="s">
        <v>330</v>
      </c>
      <c r="G27" s="382">
        <v>75.650000000000006</v>
      </c>
      <c r="H27" s="335"/>
      <c r="I27" s="383"/>
      <c r="J27" s="377"/>
    </row>
    <row r="28" spans="1:14" s="337" customFormat="1" ht="30" customHeight="1">
      <c r="A28" s="361"/>
      <c r="B28" s="384"/>
      <c r="C28" s="380" t="s">
        <v>324</v>
      </c>
      <c r="D28" s="380" t="s">
        <v>332</v>
      </c>
      <c r="E28" s="380" t="s">
        <v>272</v>
      </c>
      <c r="F28" s="381" t="s">
        <v>330</v>
      </c>
      <c r="G28" s="382">
        <v>112.58</v>
      </c>
      <c r="H28" s="335"/>
      <c r="I28" s="383"/>
      <c r="J28" s="377"/>
    </row>
    <row r="29" spans="1:14" s="337" customFormat="1" ht="30" customHeight="1">
      <c r="A29" s="361"/>
      <c r="B29" s="384"/>
      <c r="C29" s="380" t="s">
        <v>324</v>
      </c>
      <c r="D29" s="380" t="s">
        <v>305</v>
      </c>
      <c r="E29" s="380" t="s">
        <v>272</v>
      </c>
      <c r="F29" s="381" t="s">
        <v>330</v>
      </c>
      <c r="G29" s="382">
        <v>75.459999999999994</v>
      </c>
      <c r="H29" s="335"/>
      <c r="I29" s="383"/>
      <c r="J29" s="377"/>
    </row>
    <row r="30" spans="1:14" s="337" customFormat="1" ht="30" customHeight="1">
      <c r="A30" s="361"/>
      <c r="B30" s="328" t="s">
        <v>306</v>
      </c>
      <c r="C30" s="380" t="s">
        <v>324</v>
      </c>
      <c r="D30" s="380" t="s">
        <v>307</v>
      </c>
      <c r="E30" s="380" t="s">
        <v>272</v>
      </c>
      <c r="F30" s="381" t="s">
        <v>333</v>
      </c>
      <c r="G30" s="382">
        <v>79.709999999999994</v>
      </c>
      <c r="H30" s="335"/>
      <c r="I30" s="383"/>
      <c r="J30" s="377"/>
    </row>
    <row r="31" spans="1:14" s="337" customFormat="1" ht="30" customHeight="1" thickBot="1">
      <c r="A31" s="361"/>
      <c r="B31" s="341"/>
      <c r="C31" s="342" t="s">
        <v>324</v>
      </c>
      <c r="D31" s="342" t="s">
        <v>310</v>
      </c>
      <c r="E31" s="342" t="s">
        <v>272</v>
      </c>
      <c r="F31" s="342" t="s">
        <v>334</v>
      </c>
      <c r="G31" s="385">
        <v>90.63</v>
      </c>
      <c r="H31" s="335"/>
      <c r="I31" s="383"/>
      <c r="J31" s="377"/>
    </row>
    <row r="32" spans="1:14" ht="15.6" customHeight="1">
      <c r="B32" s="347"/>
      <c r="C32" s="300"/>
      <c r="D32" s="347"/>
      <c r="E32" s="300"/>
      <c r="F32" s="300"/>
      <c r="G32" s="300"/>
      <c r="H32" s="357"/>
    </row>
    <row r="33" spans="1:10" s="337" customFormat="1" ht="15" customHeight="1">
      <c r="A33" s="361"/>
      <c r="B33" s="653" t="s">
        <v>314</v>
      </c>
      <c r="C33" s="653"/>
      <c r="D33" s="653"/>
      <c r="E33" s="653"/>
      <c r="F33" s="653"/>
      <c r="G33" s="653"/>
      <c r="H33" s="365"/>
    </row>
    <row r="34" spans="1:10" s="337" customFormat="1" ht="5.25" customHeight="1" thickBot="1">
      <c r="A34" s="361"/>
      <c r="B34" s="392"/>
      <c r="C34" s="393"/>
      <c r="D34" s="393"/>
      <c r="E34" s="393"/>
      <c r="F34" s="393"/>
      <c r="G34" s="393"/>
      <c r="H34" s="394"/>
    </row>
    <row r="35" spans="1:10" s="337" customFormat="1" ht="30" customHeight="1">
      <c r="A35" s="361"/>
      <c r="B35" s="395" t="s">
        <v>213</v>
      </c>
      <c r="C35" s="396" t="s">
        <v>261</v>
      </c>
      <c r="D35" s="397" t="s">
        <v>262</v>
      </c>
      <c r="E35" s="396" t="s">
        <v>263</v>
      </c>
      <c r="F35" s="397" t="s">
        <v>264</v>
      </c>
      <c r="G35" s="398" t="s">
        <v>322</v>
      </c>
      <c r="H35" s="399"/>
    </row>
    <row r="36" spans="1:10" s="337" customFormat="1" ht="30" customHeight="1">
      <c r="A36" s="361"/>
      <c r="B36" s="400"/>
      <c r="C36" s="401"/>
      <c r="D36" s="369" t="s">
        <v>267</v>
      </c>
      <c r="E36" s="401"/>
      <c r="F36" s="369"/>
      <c r="G36" s="370" t="s">
        <v>323</v>
      </c>
      <c r="H36" s="402"/>
    </row>
    <row r="37" spans="1:10" s="337" customFormat="1" ht="30" customHeight="1" thickBot="1">
      <c r="A37" s="361"/>
      <c r="B37" s="341" t="s">
        <v>315</v>
      </c>
      <c r="C37" s="342" t="s">
        <v>324</v>
      </c>
      <c r="D37" s="342" t="s">
        <v>317</v>
      </c>
      <c r="E37" s="342" t="s">
        <v>318</v>
      </c>
      <c r="F37" s="342" t="s">
        <v>318</v>
      </c>
      <c r="G37" s="385">
        <v>300</v>
      </c>
      <c r="H37" s="335"/>
      <c r="I37" s="383"/>
      <c r="J37" s="377"/>
    </row>
    <row r="38" spans="1:10" ht="15.6" customHeight="1">
      <c r="B38" s="403"/>
      <c r="C38" s="404"/>
      <c r="D38" s="403"/>
      <c r="E38" s="404"/>
      <c r="F38" s="404"/>
      <c r="G38" s="360" t="s">
        <v>117</v>
      </c>
      <c r="H38" s="357"/>
    </row>
    <row r="39" spans="1:10" ht="15.6" customHeight="1">
      <c r="B39" s="347"/>
      <c r="C39" s="300"/>
      <c r="D39" s="347"/>
      <c r="E39" s="300"/>
      <c r="F39" s="300"/>
      <c r="G39" s="300"/>
      <c r="H39" s="357"/>
    </row>
  </sheetData>
  <mergeCells count="7">
    <mergeCell ref="B33:G33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8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14" customWidth="1"/>
    <col min="2" max="2" width="19.28515625" style="405" customWidth="1"/>
    <col min="3" max="3" width="13.5703125" style="405" bestFit="1" customWidth="1"/>
    <col min="4" max="4" width="29.5703125" style="405" bestFit="1" customWidth="1"/>
    <col min="5" max="5" width="10.140625" style="405" customWidth="1"/>
    <col min="6" max="6" width="12" style="405" bestFit="1" customWidth="1"/>
    <col min="7" max="13" width="11.7109375" style="405" customWidth="1"/>
    <col min="14" max="14" width="20.7109375" style="405" customWidth="1"/>
    <col min="15" max="15" width="1.140625" style="299" customWidth="1"/>
    <col min="16" max="16" width="9.28515625" style="299" customWidth="1"/>
    <col min="17" max="17" width="12.5703125" style="299"/>
    <col min="18" max="18" width="10.85546875" style="299" bestFit="1" customWidth="1"/>
    <col min="19" max="16384" width="12.5703125" style="299"/>
  </cols>
  <sheetData>
    <row r="1" spans="2:18" ht="9.75" customHeight="1"/>
    <row r="2" spans="2:18" ht="6.75" customHeight="1">
      <c r="B2" s="406"/>
      <c r="C2" s="406"/>
      <c r="D2" s="406"/>
      <c r="E2" s="406"/>
      <c r="F2" s="406"/>
      <c r="G2" s="406"/>
      <c r="K2" s="302"/>
      <c r="L2" s="302"/>
      <c r="M2" s="302"/>
      <c r="N2" s="302"/>
    </row>
    <row r="3" spans="2:18" ht="3.75" customHeight="1">
      <c r="B3" s="406"/>
      <c r="C3" s="406"/>
      <c r="D3" s="406"/>
      <c r="E3" s="406"/>
      <c r="F3" s="406"/>
      <c r="G3" s="406"/>
    </row>
    <row r="4" spans="2:18" ht="29.25" customHeight="1" thickBot="1">
      <c r="B4" s="645" t="s">
        <v>335</v>
      </c>
      <c r="C4" s="645"/>
      <c r="D4" s="645"/>
      <c r="E4" s="645"/>
      <c r="F4" s="645"/>
      <c r="G4" s="645"/>
      <c r="H4" s="645"/>
      <c r="I4" s="645"/>
      <c r="J4" s="645"/>
      <c r="K4" s="645"/>
      <c r="L4" s="645"/>
      <c r="M4" s="645"/>
      <c r="N4" s="645"/>
    </row>
    <row r="5" spans="2:18" ht="16.350000000000001" customHeight="1">
      <c r="B5" s="646" t="s">
        <v>336</v>
      </c>
      <c r="C5" s="647"/>
      <c r="D5" s="647"/>
      <c r="E5" s="647"/>
      <c r="F5" s="647"/>
      <c r="G5" s="647"/>
      <c r="H5" s="647"/>
      <c r="I5" s="647"/>
      <c r="J5" s="647"/>
      <c r="K5" s="647"/>
      <c r="L5" s="647"/>
      <c r="M5" s="647"/>
      <c r="N5" s="648"/>
    </row>
    <row r="6" spans="2:18" ht="16.350000000000001" customHeight="1" thickBot="1">
      <c r="B6" s="649" t="s">
        <v>258</v>
      </c>
      <c r="C6" s="650"/>
      <c r="D6" s="650"/>
      <c r="E6" s="650"/>
      <c r="F6" s="650"/>
      <c r="G6" s="650"/>
      <c r="H6" s="650"/>
      <c r="I6" s="650"/>
      <c r="J6" s="650"/>
      <c r="K6" s="650"/>
      <c r="L6" s="650"/>
      <c r="M6" s="650"/>
      <c r="N6" s="651"/>
    </row>
    <row r="7" spans="2:18" ht="16.350000000000001" customHeight="1">
      <c r="B7" s="657"/>
      <c r="C7" s="657"/>
      <c r="D7" s="657"/>
      <c r="E7" s="657"/>
      <c r="F7" s="657"/>
      <c r="G7" s="657"/>
      <c r="H7" s="657"/>
      <c r="I7" s="657"/>
      <c r="J7" s="657"/>
      <c r="K7" s="657"/>
      <c r="L7" s="657"/>
      <c r="M7" s="657"/>
      <c r="N7" s="657"/>
      <c r="Q7" s="298"/>
    </row>
    <row r="8" spans="2:18" ht="16.350000000000001" customHeight="1">
      <c r="B8" s="652" t="s">
        <v>259</v>
      </c>
      <c r="C8" s="652"/>
      <c r="D8" s="652"/>
      <c r="E8" s="652"/>
      <c r="F8" s="652"/>
      <c r="G8" s="652"/>
      <c r="H8" s="652"/>
      <c r="I8" s="652"/>
      <c r="J8" s="652"/>
      <c r="K8" s="652"/>
      <c r="L8" s="652"/>
      <c r="M8" s="652"/>
      <c r="N8" s="652"/>
    </row>
    <row r="9" spans="2:18" ht="29.25" customHeight="1">
      <c r="B9" s="657" t="s">
        <v>91</v>
      </c>
      <c r="C9" s="657"/>
      <c r="D9" s="657"/>
      <c r="E9" s="657"/>
      <c r="F9" s="657"/>
      <c r="G9" s="657"/>
      <c r="H9" s="657"/>
      <c r="I9" s="657"/>
      <c r="J9" s="657"/>
      <c r="K9" s="657"/>
      <c r="L9" s="657"/>
      <c r="M9" s="657"/>
      <c r="N9" s="657"/>
      <c r="P9" s="308"/>
      <c r="Q9" s="308"/>
    </row>
    <row r="10" spans="2:18" ht="3" customHeight="1" thickBot="1">
      <c r="P10" s="308"/>
      <c r="Q10" s="308"/>
    </row>
    <row r="11" spans="2:18" ht="22.15" customHeight="1">
      <c r="B11" s="312" t="s">
        <v>213</v>
      </c>
      <c r="C11" s="313" t="s">
        <v>261</v>
      </c>
      <c r="D11" s="314" t="s">
        <v>262</v>
      </c>
      <c r="E11" s="313" t="s">
        <v>263</v>
      </c>
      <c r="F11" s="314" t="s">
        <v>264</v>
      </c>
      <c r="G11" s="315" t="s">
        <v>265</v>
      </c>
      <c r="H11" s="316"/>
      <c r="I11" s="317"/>
      <c r="J11" s="316" t="s">
        <v>266</v>
      </c>
      <c r="K11" s="316"/>
      <c r="L11" s="318"/>
      <c r="M11" s="318"/>
      <c r="N11" s="319"/>
    </row>
    <row r="12" spans="2:18" ht="16.350000000000001" customHeight="1">
      <c r="B12" s="321"/>
      <c r="C12" s="322"/>
      <c r="D12" s="323" t="s">
        <v>267</v>
      </c>
      <c r="E12" s="322"/>
      <c r="F12" s="323"/>
      <c r="G12" s="324">
        <v>44249</v>
      </c>
      <c r="H12" s="324">
        <v>44250</v>
      </c>
      <c r="I12" s="324">
        <v>44251</v>
      </c>
      <c r="J12" s="324">
        <v>44252</v>
      </c>
      <c r="K12" s="324">
        <v>44253</v>
      </c>
      <c r="L12" s="324">
        <v>44254</v>
      </c>
      <c r="M12" s="358">
        <v>44255</v>
      </c>
      <c r="N12" s="359" t="s">
        <v>268</v>
      </c>
    </row>
    <row r="13" spans="2:18" ht="20.100000000000001" customHeight="1">
      <c r="B13" s="407" t="s">
        <v>337</v>
      </c>
      <c r="C13" s="408" t="s">
        <v>338</v>
      </c>
      <c r="D13" s="408" t="s">
        <v>339</v>
      </c>
      <c r="E13" s="408" t="s">
        <v>318</v>
      </c>
      <c r="F13" s="408" t="s">
        <v>340</v>
      </c>
      <c r="G13" s="409">
        <v>200</v>
      </c>
      <c r="H13" s="409">
        <v>200</v>
      </c>
      <c r="I13" s="409">
        <v>200</v>
      </c>
      <c r="J13" s="409">
        <v>200</v>
      </c>
      <c r="K13" s="409">
        <v>200</v>
      </c>
      <c r="L13" s="409" t="s">
        <v>243</v>
      </c>
      <c r="M13" s="410" t="s">
        <v>243</v>
      </c>
      <c r="N13" s="411">
        <v>200</v>
      </c>
      <c r="P13" s="335"/>
      <c r="Q13" s="336"/>
      <c r="R13" s="348"/>
    </row>
    <row r="14" spans="2:18" ht="20.100000000000001" customHeight="1">
      <c r="B14" s="407"/>
      <c r="C14" s="373" t="s">
        <v>341</v>
      </c>
      <c r="D14" s="373" t="s">
        <v>342</v>
      </c>
      <c r="E14" s="373" t="s">
        <v>318</v>
      </c>
      <c r="F14" s="373" t="s">
        <v>343</v>
      </c>
      <c r="G14" s="330">
        <v>188.83</v>
      </c>
      <c r="H14" s="330">
        <v>188.83</v>
      </c>
      <c r="I14" s="330">
        <v>188.83</v>
      </c>
      <c r="J14" s="330">
        <v>188.83</v>
      </c>
      <c r="K14" s="330">
        <v>188.83</v>
      </c>
      <c r="L14" s="330" t="s">
        <v>243</v>
      </c>
      <c r="M14" s="412" t="s">
        <v>243</v>
      </c>
      <c r="N14" s="413">
        <v>188.83</v>
      </c>
      <c r="P14" s="335"/>
      <c r="Q14" s="336"/>
      <c r="R14" s="348"/>
    </row>
    <row r="15" spans="2:18" ht="20.100000000000001" customHeight="1">
      <c r="B15" s="407"/>
      <c r="C15" s="373" t="s">
        <v>344</v>
      </c>
      <c r="D15" s="373" t="s">
        <v>342</v>
      </c>
      <c r="E15" s="373" t="s">
        <v>318</v>
      </c>
      <c r="F15" s="373" t="s">
        <v>343</v>
      </c>
      <c r="G15" s="330">
        <v>210</v>
      </c>
      <c r="H15" s="330">
        <v>210</v>
      </c>
      <c r="I15" s="330">
        <v>210</v>
      </c>
      <c r="J15" s="330">
        <v>210</v>
      </c>
      <c r="K15" s="330">
        <v>210</v>
      </c>
      <c r="L15" s="330" t="s">
        <v>243</v>
      </c>
      <c r="M15" s="412" t="s">
        <v>243</v>
      </c>
      <c r="N15" s="413">
        <v>210</v>
      </c>
      <c r="P15" s="335"/>
      <c r="Q15" s="336"/>
      <c r="R15" s="348"/>
    </row>
    <row r="16" spans="2:18" ht="20.100000000000001" customHeight="1">
      <c r="B16" s="407"/>
      <c r="C16" s="373" t="s">
        <v>338</v>
      </c>
      <c r="D16" s="373" t="s">
        <v>342</v>
      </c>
      <c r="E16" s="373" t="s">
        <v>318</v>
      </c>
      <c r="F16" s="373" t="s">
        <v>343</v>
      </c>
      <c r="G16" s="330">
        <v>246</v>
      </c>
      <c r="H16" s="330">
        <v>246</v>
      </c>
      <c r="I16" s="330">
        <v>246</v>
      </c>
      <c r="J16" s="330">
        <v>246</v>
      </c>
      <c r="K16" s="330">
        <v>246</v>
      </c>
      <c r="L16" s="330" t="s">
        <v>243</v>
      </c>
      <c r="M16" s="412" t="s">
        <v>243</v>
      </c>
      <c r="N16" s="413">
        <v>246</v>
      </c>
      <c r="P16" s="335"/>
      <c r="Q16" s="336"/>
      <c r="R16" s="348"/>
    </row>
    <row r="17" spans="1:18" ht="20.100000000000001" customHeight="1">
      <c r="B17" s="407"/>
      <c r="C17" s="373" t="s">
        <v>341</v>
      </c>
      <c r="D17" s="373" t="s">
        <v>345</v>
      </c>
      <c r="E17" s="373" t="s">
        <v>318</v>
      </c>
      <c r="F17" s="373" t="s">
        <v>340</v>
      </c>
      <c r="G17" s="330">
        <v>145.5</v>
      </c>
      <c r="H17" s="330">
        <v>145.5</v>
      </c>
      <c r="I17" s="330">
        <v>145.5</v>
      </c>
      <c r="J17" s="330">
        <v>145.5</v>
      </c>
      <c r="K17" s="330">
        <v>145.5</v>
      </c>
      <c r="L17" s="330" t="s">
        <v>243</v>
      </c>
      <c r="M17" s="412" t="s">
        <v>243</v>
      </c>
      <c r="N17" s="413">
        <v>145.5</v>
      </c>
      <c r="P17" s="335"/>
      <c r="Q17" s="336"/>
      <c r="R17" s="348"/>
    </row>
    <row r="18" spans="1:18" ht="20.100000000000001" customHeight="1">
      <c r="B18" s="407"/>
      <c r="C18" s="373" t="s">
        <v>344</v>
      </c>
      <c r="D18" s="373" t="s">
        <v>345</v>
      </c>
      <c r="E18" s="373" t="s">
        <v>318</v>
      </c>
      <c r="F18" s="373" t="s">
        <v>340</v>
      </c>
      <c r="G18" s="330">
        <v>182.46</v>
      </c>
      <c r="H18" s="330">
        <v>182.46</v>
      </c>
      <c r="I18" s="330">
        <v>182.46</v>
      </c>
      <c r="J18" s="330">
        <v>182.46</v>
      </c>
      <c r="K18" s="330">
        <v>182.46</v>
      </c>
      <c r="L18" s="330" t="s">
        <v>243</v>
      </c>
      <c r="M18" s="412" t="s">
        <v>243</v>
      </c>
      <c r="N18" s="413">
        <v>182.46</v>
      </c>
      <c r="P18" s="335"/>
      <c r="Q18" s="336"/>
      <c r="R18" s="348"/>
    </row>
    <row r="19" spans="1:18" s="417" customFormat="1" ht="20.100000000000001" customHeight="1">
      <c r="A19" s="415"/>
      <c r="B19" s="416"/>
      <c r="C19" s="373" t="s">
        <v>338</v>
      </c>
      <c r="D19" s="373" t="s">
        <v>345</v>
      </c>
      <c r="E19" s="373" t="s">
        <v>318</v>
      </c>
      <c r="F19" s="373" t="s">
        <v>340</v>
      </c>
      <c r="G19" s="330">
        <v>175</v>
      </c>
      <c r="H19" s="330">
        <v>175</v>
      </c>
      <c r="I19" s="330">
        <v>175</v>
      </c>
      <c r="J19" s="330">
        <v>175</v>
      </c>
      <c r="K19" s="330">
        <v>175</v>
      </c>
      <c r="L19" s="330" t="s">
        <v>243</v>
      </c>
      <c r="M19" s="412" t="s">
        <v>243</v>
      </c>
      <c r="N19" s="413">
        <v>175</v>
      </c>
      <c r="P19" s="335"/>
      <c r="Q19" s="336"/>
      <c r="R19" s="418"/>
    </row>
    <row r="20" spans="1:18" s="417" customFormat="1" ht="20.100000000000001" customHeight="1">
      <c r="A20" s="415"/>
      <c r="B20" s="379" t="s">
        <v>346</v>
      </c>
      <c r="C20" s="373" t="s">
        <v>275</v>
      </c>
      <c r="D20" s="373" t="s">
        <v>347</v>
      </c>
      <c r="E20" s="373" t="s">
        <v>318</v>
      </c>
      <c r="F20" s="373" t="s">
        <v>318</v>
      </c>
      <c r="G20" s="419">
        <v>103.98</v>
      </c>
      <c r="H20" s="419">
        <v>103.96</v>
      </c>
      <c r="I20" s="419">
        <v>107.94</v>
      </c>
      <c r="J20" s="419">
        <v>115.81</v>
      </c>
      <c r="K20" s="419">
        <v>126.63</v>
      </c>
      <c r="L20" s="419" t="s">
        <v>243</v>
      </c>
      <c r="M20" s="420" t="s">
        <v>243</v>
      </c>
      <c r="N20" s="421">
        <v>112.45</v>
      </c>
      <c r="P20" s="335"/>
      <c r="Q20" s="336"/>
      <c r="R20" s="418"/>
    </row>
    <row r="21" spans="1:18" s="417" customFormat="1" ht="20.100000000000001" customHeight="1">
      <c r="A21" s="415"/>
      <c r="B21" s="379" t="s">
        <v>348</v>
      </c>
      <c r="C21" s="373" t="s">
        <v>275</v>
      </c>
      <c r="D21" s="373" t="s">
        <v>349</v>
      </c>
      <c r="E21" s="373" t="s">
        <v>318</v>
      </c>
      <c r="F21" s="373" t="s">
        <v>318</v>
      </c>
      <c r="G21" s="330">
        <v>39</v>
      </c>
      <c r="H21" s="330">
        <v>39</v>
      </c>
      <c r="I21" s="330">
        <v>39</v>
      </c>
      <c r="J21" s="330">
        <v>40</v>
      </c>
      <c r="K21" s="330">
        <v>40</v>
      </c>
      <c r="L21" s="330" t="s">
        <v>243</v>
      </c>
      <c r="M21" s="412" t="s">
        <v>243</v>
      </c>
      <c r="N21" s="413">
        <v>39.46</v>
      </c>
      <c r="P21" s="335"/>
      <c r="Q21" s="336"/>
      <c r="R21" s="348"/>
    </row>
    <row r="22" spans="1:18" s="417" customFormat="1" ht="20.100000000000001" customHeight="1">
      <c r="A22" s="415"/>
      <c r="B22" s="379" t="s">
        <v>350</v>
      </c>
      <c r="C22" s="373" t="s">
        <v>351</v>
      </c>
      <c r="D22" s="373" t="s">
        <v>347</v>
      </c>
      <c r="E22" s="373" t="s">
        <v>318</v>
      </c>
      <c r="F22" s="373" t="s">
        <v>318</v>
      </c>
      <c r="G22" s="330">
        <v>51.76</v>
      </c>
      <c r="H22" s="330">
        <v>55.87</v>
      </c>
      <c r="I22" s="330">
        <v>50</v>
      </c>
      <c r="J22" s="330">
        <v>52.86</v>
      </c>
      <c r="K22" s="330">
        <v>52.94</v>
      </c>
      <c r="L22" s="330">
        <v>59.25</v>
      </c>
      <c r="M22" s="412" t="s">
        <v>243</v>
      </c>
      <c r="N22" s="413">
        <v>54.24</v>
      </c>
      <c r="P22" s="335"/>
      <c r="Q22" s="336"/>
      <c r="R22" s="348"/>
    </row>
    <row r="23" spans="1:18" s="417" customFormat="1" ht="20.100000000000001" customHeight="1">
      <c r="A23" s="415"/>
      <c r="B23" s="416"/>
      <c r="C23" s="373" t="s">
        <v>274</v>
      </c>
      <c r="D23" s="373" t="s">
        <v>347</v>
      </c>
      <c r="E23" s="373" t="s">
        <v>318</v>
      </c>
      <c r="F23" s="373" t="s">
        <v>318</v>
      </c>
      <c r="G23" s="419">
        <v>70</v>
      </c>
      <c r="H23" s="419">
        <v>70</v>
      </c>
      <c r="I23" s="419">
        <v>70</v>
      </c>
      <c r="J23" s="419">
        <v>70</v>
      </c>
      <c r="K23" s="419">
        <v>70</v>
      </c>
      <c r="L23" s="419" t="s">
        <v>243</v>
      </c>
      <c r="M23" s="420" t="s">
        <v>243</v>
      </c>
      <c r="N23" s="421">
        <v>70</v>
      </c>
      <c r="P23" s="335"/>
      <c r="Q23" s="336"/>
      <c r="R23" s="418"/>
    </row>
    <row r="24" spans="1:18" s="417" customFormat="1" ht="20.100000000000001" customHeight="1">
      <c r="A24" s="415"/>
      <c r="B24" s="379" t="s">
        <v>352</v>
      </c>
      <c r="C24" s="373" t="s">
        <v>275</v>
      </c>
      <c r="D24" s="373" t="s">
        <v>243</v>
      </c>
      <c r="E24" s="373" t="s">
        <v>318</v>
      </c>
      <c r="F24" s="373" t="s">
        <v>318</v>
      </c>
      <c r="G24" s="330">
        <v>86.47</v>
      </c>
      <c r="H24" s="330">
        <v>86.47</v>
      </c>
      <c r="I24" s="330">
        <v>90.51</v>
      </c>
      <c r="J24" s="330">
        <v>90.86</v>
      </c>
      <c r="K24" s="330">
        <v>90.86</v>
      </c>
      <c r="L24" s="330" t="s">
        <v>243</v>
      </c>
      <c r="M24" s="412" t="s">
        <v>243</v>
      </c>
      <c r="N24" s="413">
        <v>89.18</v>
      </c>
      <c r="P24" s="335"/>
      <c r="Q24" s="336"/>
      <c r="R24" s="348"/>
    </row>
    <row r="25" spans="1:18" ht="20.100000000000001" customHeight="1">
      <c r="B25" s="379" t="s">
        <v>353</v>
      </c>
      <c r="C25" s="373" t="s">
        <v>351</v>
      </c>
      <c r="D25" s="373" t="s">
        <v>325</v>
      </c>
      <c r="E25" s="373" t="s">
        <v>318</v>
      </c>
      <c r="F25" s="373" t="s">
        <v>354</v>
      </c>
      <c r="G25" s="330">
        <v>25.88</v>
      </c>
      <c r="H25" s="419">
        <v>27</v>
      </c>
      <c r="I25" s="330">
        <v>31.76</v>
      </c>
      <c r="J25" s="330">
        <v>31</v>
      </c>
      <c r="K25" s="419">
        <v>35.29</v>
      </c>
      <c r="L25" s="422">
        <v>47</v>
      </c>
      <c r="M25" s="423" t="s">
        <v>243</v>
      </c>
      <c r="N25" s="421">
        <v>33.07</v>
      </c>
      <c r="P25" s="335"/>
      <c r="Q25" s="336"/>
      <c r="R25" s="348"/>
    </row>
    <row r="26" spans="1:18" ht="20.100000000000001" customHeight="1">
      <c r="B26" s="407"/>
      <c r="C26" s="373" t="s">
        <v>316</v>
      </c>
      <c r="D26" s="373" t="s">
        <v>325</v>
      </c>
      <c r="E26" s="373" t="s">
        <v>318</v>
      </c>
      <c r="F26" s="373" t="s">
        <v>354</v>
      </c>
      <c r="G26" s="419">
        <v>49</v>
      </c>
      <c r="H26" s="419" t="s">
        <v>243</v>
      </c>
      <c r="I26" s="419" t="s">
        <v>243</v>
      </c>
      <c r="J26" s="419" t="s">
        <v>243</v>
      </c>
      <c r="K26" s="419" t="s">
        <v>243</v>
      </c>
      <c r="L26" s="422" t="s">
        <v>243</v>
      </c>
      <c r="M26" s="423" t="s">
        <v>243</v>
      </c>
      <c r="N26" s="421">
        <v>49</v>
      </c>
      <c r="P26" s="335"/>
      <c r="Q26" s="336"/>
      <c r="R26" s="348"/>
    </row>
    <row r="27" spans="1:18" ht="20.100000000000001" customHeight="1">
      <c r="B27" s="407"/>
      <c r="C27" s="373" t="s">
        <v>274</v>
      </c>
      <c r="D27" s="373" t="s">
        <v>325</v>
      </c>
      <c r="E27" s="373" t="s">
        <v>318</v>
      </c>
      <c r="F27" s="373" t="s">
        <v>354</v>
      </c>
      <c r="G27" s="419">
        <v>50</v>
      </c>
      <c r="H27" s="419">
        <v>50</v>
      </c>
      <c r="I27" s="419">
        <v>50</v>
      </c>
      <c r="J27" s="419">
        <v>50</v>
      </c>
      <c r="K27" s="419">
        <v>50</v>
      </c>
      <c r="L27" s="422" t="s">
        <v>243</v>
      </c>
      <c r="M27" s="423" t="s">
        <v>243</v>
      </c>
      <c r="N27" s="421">
        <v>50</v>
      </c>
      <c r="P27" s="335"/>
      <c r="Q27" s="336"/>
      <c r="R27" s="348"/>
    </row>
    <row r="28" spans="1:18" s="417" customFormat="1" ht="20.100000000000001" customHeight="1">
      <c r="A28" s="415"/>
      <c r="B28" s="416"/>
      <c r="C28" s="373" t="s">
        <v>275</v>
      </c>
      <c r="D28" s="373" t="s">
        <v>325</v>
      </c>
      <c r="E28" s="373" t="s">
        <v>318</v>
      </c>
      <c r="F28" s="373" t="s">
        <v>354</v>
      </c>
      <c r="G28" s="419">
        <v>57.22</v>
      </c>
      <c r="H28" s="419">
        <v>52.51</v>
      </c>
      <c r="I28" s="419">
        <v>46.8</v>
      </c>
      <c r="J28" s="419">
        <v>47.03</v>
      </c>
      <c r="K28" s="419">
        <v>44.68</v>
      </c>
      <c r="L28" s="419" t="s">
        <v>243</v>
      </c>
      <c r="M28" s="420" t="s">
        <v>243</v>
      </c>
      <c r="N28" s="421">
        <v>49.3</v>
      </c>
      <c r="P28" s="335"/>
      <c r="Q28" s="336"/>
      <c r="R28" s="418"/>
    </row>
    <row r="29" spans="1:18" ht="20.100000000000001" customHeight="1">
      <c r="B29" s="407" t="s">
        <v>355</v>
      </c>
      <c r="C29" s="373" t="s">
        <v>275</v>
      </c>
      <c r="D29" s="373" t="s">
        <v>356</v>
      </c>
      <c r="E29" s="373" t="s">
        <v>318</v>
      </c>
      <c r="F29" s="373" t="s">
        <v>318</v>
      </c>
      <c r="G29" s="419">
        <v>45</v>
      </c>
      <c r="H29" s="419">
        <v>45</v>
      </c>
      <c r="I29" s="419">
        <v>46</v>
      </c>
      <c r="J29" s="419">
        <v>47</v>
      </c>
      <c r="K29" s="419">
        <v>47</v>
      </c>
      <c r="L29" s="422" t="s">
        <v>243</v>
      </c>
      <c r="M29" s="423" t="s">
        <v>243</v>
      </c>
      <c r="N29" s="421">
        <v>46.09</v>
      </c>
      <c r="P29" s="335"/>
      <c r="Q29" s="336"/>
      <c r="R29" s="348"/>
    </row>
    <row r="30" spans="1:18" ht="20.100000000000001" customHeight="1">
      <c r="B30" s="379" t="s">
        <v>357</v>
      </c>
      <c r="C30" s="373" t="s">
        <v>341</v>
      </c>
      <c r="D30" s="373" t="s">
        <v>347</v>
      </c>
      <c r="E30" s="373" t="s">
        <v>318</v>
      </c>
      <c r="F30" s="373" t="s">
        <v>318</v>
      </c>
      <c r="G30" s="330">
        <v>26.5</v>
      </c>
      <c r="H30" s="419">
        <v>26.5</v>
      </c>
      <c r="I30" s="330">
        <v>26.5</v>
      </c>
      <c r="J30" s="330">
        <v>26.5</v>
      </c>
      <c r="K30" s="419">
        <v>26.5</v>
      </c>
      <c r="L30" s="422" t="s">
        <v>243</v>
      </c>
      <c r="M30" s="423" t="s">
        <v>243</v>
      </c>
      <c r="N30" s="421">
        <v>26.5</v>
      </c>
      <c r="P30" s="335"/>
      <c r="Q30" s="336"/>
      <c r="R30" s="348"/>
    </row>
    <row r="31" spans="1:18" ht="20.100000000000001" customHeight="1">
      <c r="B31" s="407"/>
      <c r="C31" s="373" t="s">
        <v>358</v>
      </c>
      <c r="D31" s="373" t="s">
        <v>347</v>
      </c>
      <c r="E31" s="373" t="s">
        <v>318</v>
      </c>
      <c r="F31" s="373" t="s">
        <v>318</v>
      </c>
      <c r="G31" s="419">
        <v>21</v>
      </c>
      <c r="H31" s="419">
        <v>21</v>
      </c>
      <c r="I31" s="419">
        <v>21</v>
      </c>
      <c r="J31" s="419">
        <v>21</v>
      </c>
      <c r="K31" s="419">
        <v>21</v>
      </c>
      <c r="L31" s="422" t="s">
        <v>243</v>
      </c>
      <c r="M31" s="423" t="s">
        <v>243</v>
      </c>
      <c r="N31" s="421">
        <v>21</v>
      </c>
      <c r="P31" s="335"/>
      <c r="Q31" s="336"/>
      <c r="R31" s="348"/>
    </row>
    <row r="32" spans="1:18" ht="20.100000000000001" customHeight="1">
      <c r="B32" s="407"/>
      <c r="C32" s="373" t="s">
        <v>338</v>
      </c>
      <c r="D32" s="373" t="s">
        <v>347</v>
      </c>
      <c r="E32" s="373" t="s">
        <v>318</v>
      </c>
      <c r="F32" s="373" t="s">
        <v>318</v>
      </c>
      <c r="G32" s="419">
        <v>26</v>
      </c>
      <c r="H32" s="419">
        <v>26</v>
      </c>
      <c r="I32" s="419">
        <v>26</v>
      </c>
      <c r="J32" s="419">
        <v>26</v>
      </c>
      <c r="K32" s="419">
        <v>26</v>
      </c>
      <c r="L32" s="422" t="s">
        <v>243</v>
      </c>
      <c r="M32" s="423" t="s">
        <v>243</v>
      </c>
      <c r="N32" s="421">
        <v>26</v>
      </c>
      <c r="P32" s="335"/>
      <c r="Q32" s="336"/>
      <c r="R32" s="348"/>
    </row>
    <row r="33" spans="1:18" ht="20.100000000000001" customHeight="1">
      <c r="B33" s="407"/>
      <c r="C33" s="373" t="s">
        <v>359</v>
      </c>
      <c r="D33" s="373" t="s">
        <v>347</v>
      </c>
      <c r="E33" s="373" t="s">
        <v>318</v>
      </c>
      <c r="F33" s="373" t="s">
        <v>318</v>
      </c>
      <c r="G33" s="419">
        <v>52</v>
      </c>
      <c r="H33" s="419">
        <v>52</v>
      </c>
      <c r="I33" s="419">
        <v>52</v>
      </c>
      <c r="J33" s="419">
        <v>52</v>
      </c>
      <c r="K33" s="419">
        <v>52</v>
      </c>
      <c r="L33" s="422" t="s">
        <v>243</v>
      </c>
      <c r="M33" s="423" t="s">
        <v>243</v>
      </c>
      <c r="N33" s="421">
        <v>52</v>
      </c>
      <c r="P33" s="335"/>
      <c r="Q33" s="336"/>
      <c r="R33" s="348"/>
    </row>
    <row r="34" spans="1:18" s="417" customFormat="1" ht="20.100000000000001" customHeight="1">
      <c r="A34" s="415"/>
      <c r="B34" s="416"/>
      <c r="C34" s="373" t="s">
        <v>360</v>
      </c>
      <c r="D34" s="373" t="s">
        <v>347</v>
      </c>
      <c r="E34" s="373" t="s">
        <v>318</v>
      </c>
      <c r="F34" s="373" t="s">
        <v>318</v>
      </c>
      <c r="G34" s="419">
        <v>20.100000000000001</v>
      </c>
      <c r="H34" s="419">
        <v>20.100000000000001</v>
      </c>
      <c r="I34" s="419">
        <v>20.100000000000001</v>
      </c>
      <c r="J34" s="419">
        <v>20.100000000000001</v>
      </c>
      <c r="K34" s="419">
        <v>20.100000000000001</v>
      </c>
      <c r="L34" s="419" t="s">
        <v>243</v>
      </c>
      <c r="M34" s="420" t="s">
        <v>243</v>
      </c>
      <c r="N34" s="421">
        <v>20.100000000000001</v>
      </c>
      <c r="P34" s="335"/>
      <c r="Q34" s="336"/>
      <c r="R34" s="418"/>
    </row>
    <row r="35" spans="1:18" ht="20.100000000000001" customHeight="1">
      <c r="B35" s="379" t="s">
        <v>361</v>
      </c>
      <c r="C35" s="373" t="s">
        <v>341</v>
      </c>
      <c r="D35" s="373" t="s">
        <v>362</v>
      </c>
      <c r="E35" s="373" t="s">
        <v>318</v>
      </c>
      <c r="F35" s="373" t="s">
        <v>363</v>
      </c>
      <c r="G35" s="419">
        <v>175</v>
      </c>
      <c r="H35" s="419">
        <v>175</v>
      </c>
      <c r="I35" s="419">
        <v>175</v>
      </c>
      <c r="J35" s="419">
        <v>175</v>
      </c>
      <c r="K35" s="419">
        <v>175</v>
      </c>
      <c r="L35" s="422" t="s">
        <v>243</v>
      </c>
      <c r="M35" s="423" t="s">
        <v>243</v>
      </c>
      <c r="N35" s="421">
        <v>175</v>
      </c>
      <c r="P35" s="335"/>
      <c r="Q35" s="336"/>
      <c r="R35" s="348"/>
    </row>
    <row r="36" spans="1:18" ht="20.100000000000001" customHeight="1">
      <c r="B36" s="407"/>
      <c r="C36" s="373" t="s">
        <v>338</v>
      </c>
      <c r="D36" s="373" t="s">
        <v>362</v>
      </c>
      <c r="E36" s="373" t="s">
        <v>318</v>
      </c>
      <c r="F36" s="373" t="s">
        <v>363</v>
      </c>
      <c r="G36" s="419">
        <v>184.44</v>
      </c>
      <c r="H36" s="419">
        <v>184.44</v>
      </c>
      <c r="I36" s="419">
        <v>184.44</v>
      </c>
      <c r="J36" s="419">
        <v>184.44</v>
      </c>
      <c r="K36" s="419">
        <v>184.44</v>
      </c>
      <c r="L36" s="422" t="s">
        <v>243</v>
      </c>
      <c r="M36" s="423" t="s">
        <v>243</v>
      </c>
      <c r="N36" s="421">
        <v>184.44</v>
      </c>
      <c r="P36" s="335"/>
      <c r="Q36" s="336"/>
      <c r="R36" s="348"/>
    </row>
    <row r="37" spans="1:18" ht="20.100000000000001" customHeight="1">
      <c r="B37" s="407"/>
      <c r="C37" s="373" t="s">
        <v>309</v>
      </c>
      <c r="D37" s="373" t="s">
        <v>362</v>
      </c>
      <c r="E37" s="373" t="s">
        <v>318</v>
      </c>
      <c r="F37" s="373" t="s">
        <v>363</v>
      </c>
      <c r="G37" s="419">
        <v>234.5</v>
      </c>
      <c r="H37" s="419">
        <v>234.5</v>
      </c>
      <c r="I37" s="419">
        <v>234.5</v>
      </c>
      <c r="J37" s="419">
        <v>234.5</v>
      </c>
      <c r="K37" s="419">
        <v>234.5</v>
      </c>
      <c r="L37" s="422" t="s">
        <v>243</v>
      </c>
      <c r="M37" s="423" t="s">
        <v>243</v>
      </c>
      <c r="N37" s="421">
        <v>234.5</v>
      </c>
      <c r="P37" s="335"/>
      <c r="Q37" s="336"/>
      <c r="R37" s="348"/>
    </row>
    <row r="38" spans="1:18" s="417" customFormat="1" ht="20.100000000000001" customHeight="1">
      <c r="A38" s="415"/>
      <c r="B38" s="416"/>
      <c r="C38" s="373" t="s">
        <v>364</v>
      </c>
      <c r="D38" s="373" t="s">
        <v>362</v>
      </c>
      <c r="E38" s="373" t="s">
        <v>318</v>
      </c>
      <c r="F38" s="373" t="s">
        <v>363</v>
      </c>
      <c r="G38" s="419">
        <v>250</v>
      </c>
      <c r="H38" s="419">
        <v>250</v>
      </c>
      <c r="I38" s="419">
        <v>250</v>
      </c>
      <c r="J38" s="419">
        <v>250</v>
      </c>
      <c r="K38" s="419">
        <v>250</v>
      </c>
      <c r="L38" s="419" t="s">
        <v>243</v>
      </c>
      <c r="M38" s="420" t="s">
        <v>243</v>
      </c>
      <c r="N38" s="421">
        <v>250</v>
      </c>
      <c r="P38" s="335"/>
      <c r="Q38" s="336"/>
      <c r="R38" s="418"/>
    </row>
    <row r="39" spans="1:18" ht="20.100000000000001" customHeight="1">
      <c r="B39" s="379" t="s">
        <v>365</v>
      </c>
      <c r="C39" s="373" t="s">
        <v>366</v>
      </c>
      <c r="D39" s="373" t="s">
        <v>347</v>
      </c>
      <c r="E39" s="373" t="s">
        <v>318</v>
      </c>
      <c r="F39" s="373" t="s">
        <v>318</v>
      </c>
      <c r="G39" s="419">
        <v>41.8</v>
      </c>
      <c r="H39" s="419">
        <v>41.8</v>
      </c>
      <c r="I39" s="419">
        <v>41.8</v>
      </c>
      <c r="J39" s="419">
        <v>41.8</v>
      </c>
      <c r="K39" s="419">
        <v>41.8</v>
      </c>
      <c r="L39" s="422" t="s">
        <v>243</v>
      </c>
      <c r="M39" s="423" t="s">
        <v>243</v>
      </c>
      <c r="N39" s="421">
        <v>41.8</v>
      </c>
      <c r="P39" s="335"/>
      <c r="Q39" s="336"/>
      <c r="R39" s="348"/>
    </row>
    <row r="40" spans="1:18" ht="20.100000000000001" customHeight="1">
      <c r="B40" s="407"/>
      <c r="C40" s="373" t="s">
        <v>316</v>
      </c>
      <c r="D40" s="373" t="s">
        <v>347</v>
      </c>
      <c r="E40" s="373" t="s">
        <v>318</v>
      </c>
      <c r="F40" s="373" t="s">
        <v>318</v>
      </c>
      <c r="G40" s="419">
        <v>102.83</v>
      </c>
      <c r="H40" s="419">
        <v>102.83</v>
      </c>
      <c r="I40" s="419">
        <v>102.83</v>
      </c>
      <c r="J40" s="419">
        <v>102.83</v>
      </c>
      <c r="K40" s="419">
        <v>102.83</v>
      </c>
      <c r="L40" s="422" t="s">
        <v>243</v>
      </c>
      <c r="M40" s="423" t="s">
        <v>243</v>
      </c>
      <c r="N40" s="421">
        <v>102.83</v>
      </c>
      <c r="P40" s="335"/>
      <c r="Q40" s="336"/>
      <c r="R40" s="348"/>
    </row>
    <row r="41" spans="1:18" ht="20.100000000000001" customHeight="1">
      <c r="B41" s="407"/>
      <c r="C41" s="373" t="s">
        <v>309</v>
      </c>
      <c r="D41" s="373" t="s">
        <v>347</v>
      </c>
      <c r="E41" s="373" t="s">
        <v>318</v>
      </c>
      <c r="F41" s="373" t="s">
        <v>318</v>
      </c>
      <c r="G41" s="419">
        <v>50</v>
      </c>
      <c r="H41" s="419">
        <v>50</v>
      </c>
      <c r="I41" s="419">
        <v>50</v>
      </c>
      <c r="J41" s="419">
        <v>50</v>
      </c>
      <c r="K41" s="419">
        <v>50</v>
      </c>
      <c r="L41" s="422" t="s">
        <v>243</v>
      </c>
      <c r="M41" s="423" t="s">
        <v>243</v>
      </c>
      <c r="N41" s="421">
        <v>50</v>
      </c>
      <c r="P41" s="335"/>
      <c r="Q41" s="336"/>
      <c r="R41" s="348"/>
    </row>
    <row r="42" spans="1:18" ht="20.100000000000001" customHeight="1">
      <c r="B42" s="407"/>
      <c r="C42" s="373" t="s">
        <v>275</v>
      </c>
      <c r="D42" s="373" t="s">
        <v>347</v>
      </c>
      <c r="E42" s="373" t="s">
        <v>318</v>
      </c>
      <c r="F42" s="373" t="s">
        <v>318</v>
      </c>
      <c r="G42" s="419">
        <v>76.97</v>
      </c>
      <c r="H42" s="419">
        <v>73.03</v>
      </c>
      <c r="I42" s="419">
        <v>73.03</v>
      </c>
      <c r="J42" s="419">
        <v>76.97</v>
      </c>
      <c r="K42" s="419">
        <v>78.95</v>
      </c>
      <c r="L42" s="422" t="s">
        <v>243</v>
      </c>
      <c r="M42" s="423" t="s">
        <v>243</v>
      </c>
      <c r="N42" s="421">
        <v>75.959999999999994</v>
      </c>
      <c r="P42" s="335"/>
      <c r="Q42" s="336"/>
      <c r="R42" s="348"/>
    </row>
    <row r="43" spans="1:18" ht="20.100000000000001" customHeight="1">
      <c r="B43" s="407"/>
      <c r="C43" s="373" t="s">
        <v>364</v>
      </c>
      <c r="D43" s="373" t="s">
        <v>347</v>
      </c>
      <c r="E43" s="373" t="s">
        <v>318</v>
      </c>
      <c r="F43" s="373" t="s">
        <v>318</v>
      </c>
      <c r="G43" s="419">
        <v>58</v>
      </c>
      <c r="H43" s="419">
        <v>58</v>
      </c>
      <c r="I43" s="419">
        <v>58</v>
      </c>
      <c r="J43" s="419">
        <v>58</v>
      </c>
      <c r="K43" s="419">
        <v>58</v>
      </c>
      <c r="L43" s="422" t="s">
        <v>243</v>
      </c>
      <c r="M43" s="423" t="s">
        <v>243</v>
      </c>
      <c r="N43" s="421">
        <v>58</v>
      </c>
      <c r="P43" s="335"/>
      <c r="Q43" s="336"/>
      <c r="R43" s="348"/>
    </row>
    <row r="44" spans="1:18" s="417" customFormat="1" ht="20.100000000000001" customHeight="1">
      <c r="A44" s="415"/>
      <c r="B44" s="416"/>
      <c r="C44" s="373" t="s">
        <v>360</v>
      </c>
      <c r="D44" s="373" t="s">
        <v>347</v>
      </c>
      <c r="E44" s="373" t="s">
        <v>318</v>
      </c>
      <c r="F44" s="373" t="s">
        <v>318</v>
      </c>
      <c r="G44" s="330">
        <v>62</v>
      </c>
      <c r="H44" s="330">
        <v>63</v>
      </c>
      <c r="I44" s="330">
        <v>63</v>
      </c>
      <c r="J44" s="330">
        <v>65</v>
      </c>
      <c r="K44" s="330">
        <v>65</v>
      </c>
      <c r="L44" s="330" t="s">
        <v>243</v>
      </c>
      <c r="M44" s="412" t="s">
        <v>243</v>
      </c>
      <c r="N44" s="413">
        <v>63.6</v>
      </c>
      <c r="P44" s="335"/>
      <c r="Q44" s="336"/>
      <c r="R44" s="418"/>
    </row>
    <row r="45" spans="1:18" ht="20.100000000000001" customHeight="1">
      <c r="B45" s="379" t="s">
        <v>367</v>
      </c>
      <c r="C45" s="373" t="s">
        <v>366</v>
      </c>
      <c r="D45" s="373" t="s">
        <v>347</v>
      </c>
      <c r="E45" s="373" t="s">
        <v>318</v>
      </c>
      <c r="F45" s="373" t="s">
        <v>318</v>
      </c>
      <c r="G45" s="419">
        <v>25</v>
      </c>
      <c r="H45" s="419">
        <v>25</v>
      </c>
      <c r="I45" s="419">
        <v>25</v>
      </c>
      <c r="J45" s="419">
        <v>25</v>
      </c>
      <c r="K45" s="419">
        <v>25</v>
      </c>
      <c r="L45" s="422" t="s">
        <v>243</v>
      </c>
      <c r="M45" s="423" t="s">
        <v>243</v>
      </c>
      <c r="N45" s="421">
        <v>25</v>
      </c>
      <c r="P45" s="335"/>
      <c r="Q45" s="336"/>
      <c r="R45" s="348"/>
    </row>
    <row r="46" spans="1:18" ht="20.100000000000001" customHeight="1">
      <c r="B46" s="407"/>
      <c r="C46" s="373" t="s">
        <v>274</v>
      </c>
      <c r="D46" s="373" t="s">
        <v>368</v>
      </c>
      <c r="E46" s="373" t="s">
        <v>318</v>
      </c>
      <c r="F46" s="373" t="s">
        <v>318</v>
      </c>
      <c r="G46" s="419">
        <v>63</v>
      </c>
      <c r="H46" s="419">
        <v>63</v>
      </c>
      <c r="I46" s="419">
        <v>64</v>
      </c>
      <c r="J46" s="419">
        <v>64</v>
      </c>
      <c r="K46" s="419">
        <v>66</v>
      </c>
      <c r="L46" s="422" t="s">
        <v>243</v>
      </c>
      <c r="M46" s="423" t="s">
        <v>243</v>
      </c>
      <c r="N46" s="421">
        <v>64.069999999999993</v>
      </c>
      <c r="P46" s="335"/>
      <c r="Q46" s="336"/>
      <c r="R46" s="348"/>
    </row>
    <row r="47" spans="1:18" ht="20.100000000000001" customHeight="1">
      <c r="B47" s="407"/>
      <c r="C47" s="373" t="s">
        <v>275</v>
      </c>
      <c r="D47" s="373" t="s">
        <v>369</v>
      </c>
      <c r="E47" s="373" t="s">
        <v>318</v>
      </c>
      <c r="F47" s="373" t="s">
        <v>318</v>
      </c>
      <c r="G47" s="419">
        <v>36.700000000000003</v>
      </c>
      <c r="H47" s="419">
        <v>36.700000000000003</v>
      </c>
      <c r="I47" s="419">
        <v>36.700000000000003</v>
      </c>
      <c r="J47" s="419">
        <v>36.700000000000003</v>
      </c>
      <c r="K47" s="419">
        <v>36.700000000000003</v>
      </c>
      <c r="L47" s="422" t="s">
        <v>243</v>
      </c>
      <c r="M47" s="423" t="s">
        <v>243</v>
      </c>
      <c r="N47" s="421">
        <v>36.700000000000003</v>
      </c>
      <c r="P47" s="335"/>
      <c r="Q47" s="336"/>
      <c r="R47" s="348"/>
    </row>
    <row r="48" spans="1:18" s="417" customFormat="1" ht="20.100000000000001" customHeight="1">
      <c r="A48" s="415"/>
      <c r="B48" s="416"/>
      <c r="C48" s="373" t="s">
        <v>359</v>
      </c>
      <c r="D48" s="373" t="s">
        <v>347</v>
      </c>
      <c r="E48" s="373" t="s">
        <v>318</v>
      </c>
      <c r="F48" s="373" t="s">
        <v>318</v>
      </c>
      <c r="G48" s="419">
        <v>64</v>
      </c>
      <c r="H48" s="419">
        <v>64</v>
      </c>
      <c r="I48" s="419">
        <v>64</v>
      </c>
      <c r="J48" s="419">
        <v>64</v>
      </c>
      <c r="K48" s="419">
        <v>64</v>
      </c>
      <c r="L48" s="419" t="s">
        <v>243</v>
      </c>
      <c r="M48" s="420" t="s">
        <v>243</v>
      </c>
      <c r="N48" s="421">
        <v>64</v>
      </c>
      <c r="P48" s="335"/>
      <c r="Q48" s="336"/>
      <c r="R48" s="418"/>
    </row>
    <row r="49" spans="1:18" ht="21" customHeight="1">
      <c r="B49" s="379" t="s">
        <v>370</v>
      </c>
      <c r="C49" s="373" t="s">
        <v>275</v>
      </c>
      <c r="D49" s="373" t="s">
        <v>371</v>
      </c>
      <c r="E49" s="373" t="s">
        <v>318</v>
      </c>
      <c r="F49" s="373" t="s">
        <v>318</v>
      </c>
      <c r="G49" s="330">
        <v>57.24</v>
      </c>
      <c r="H49" s="330">
        <v>58.27</v>
      </c>
      <c r="I49" s="330">
        <v>62.36</v>
      </c>
      <c r="J49" s="330">
        <v>59.29</v>
      </c>
      <c r="K49" s="330">
        <v>58.27</v>
      </c>
      <c r="L49" s="331" t="s">
        <v>243</v>
      </c>
      <c r="M49" s="424" t="s">
        <v>243</v>
      </c>
      <c r="N49" s="413">
        <v>59.05</v>
      </c>
      <c r="P49" s="335"/>
      <c r="Q49" s="336"/>
      <c r="R49" s="348"/>
    </row>
    <row r="50" spans="1:18" ht="21" customHeight="1">
      <c r="B50" s="379" t="s">
        <v>372</v>
      </c>
      <c r="C50" s="373" t="s">
        <v>275</v>
      </c>
      <c r="D50" s="373" t="s">
        <v>243</v>
      </c>
      <c r="E50" s="373" t="s">
        <v>318</v>
      </c>
      <c r="F50" s="373" t="s">
        <v>318</v>
      </c>
      <c r="G50" s="330">
        <v>137</v>
      </c>
      <c r="H50" s="330">
        <v>142</v>
      </c>
      <c r="I50" s="330">
        <v>142</v>
      </c>
      <c r="J50" s="330">
        <v>142</v>
      </c>
      <c r="K50" s="330">
        <v>147</v>
      </c>
      <c r="L50" s="331" t="s">
        <v>243</v>
      </c>
      <c r="M50" s="424" t="s">
        <v>243</v>
      </c>
      <c r="N50" s="413">
        <v>142.21</v>
      </c>
      <c r="P50" s="335"/>
      <c r="Q50" s="336"/>
      <c r="R50" s="348"/>
    </row>
    <row r="51" spans="1:18" ht="21" customHeight="1">
      <c r="B51" s="379" t="s">
        <v>373</v>
      </c>
      <c r="C51" s="373" t="s">
        <v>374</v>
      </c>
      <c r="D51" s="373" t="s">
        <v>325</v>
      </c>
      <c r="E51" s="373" t="s">
        <v>318</v>
      </c>
      <c r="F51" s="373" t="s">
        <v>318</v>
      </c>
      <c r="G51" s="330">
        <v>250.43</v>
      </c>
      <c r="H51" s="330">
        <v>250.43</v>
      </c>
      <c r="I51" s="330">
        <v>250.43</v>
      </c>
      <c r="J51" s="330">
        <v>250.43</v>
      </c>
      <c r="K51" s="330">
        <v>250.43</v>
      </c>
      <c r="L51" s="331" t="s">
        <v>243</v>
      </c>
      <c r="M51" s="424" t="s">
        <v>243</v>
      </c>
      <c r="N51" s="413">
        <v>250.43</v>
      </c>
      <c r="P51" s="335"/>
      <c r="Q51" s="336"/>
      <c r="R51" s="348"/>
    </row>
    <row r="52" spans="1:18" ht="20.100000000000001" customHeight="1">
      <c r="B52" s="379" t="s">
        <v>375</v>
      </c>
      <c r="C52" s="373" t="s">
        <v>351</v>
      </c>
      <c r="D52" s="373" t="s">
        <v>376</v>
      </c>
      <c r="E52" s="373" t="s">
        <v>318</v>
      </c>
      <c r="F52" s="373" t="s">
        <v>318</v>
      </c>
      <c r="G52" s="419">
        <v>408</v>
      </c>
      <c r="H52" s="419">
        <v>407.96</v>
      </c>
      <c r="I52" s="419">
        <v>436.94</v>
      </c>
      <c r="J52" s="419">
        <v>334.67</v>
      </c>
      <c r="K52" s="419">
        <v>337</v>
      </c>
      <c r="L52" s="422">
        <v>401</v>
      </c>
      <c r="M52" s="423" t="s">
        <v>243</v>
      </c>
      <c r="N52" s="421">
        <v>383.87</v>
      </c>
      <c r="P52" s="335"/>
      <c r="Q52" s="336"/>
      <c r="R52" s="348"/>
    </row>
    <row r="53" spans="1:18" ht="20.100000000000001" customHeight="1">
      <c r="B53" s="407"/>
      <c r="C53" s="373" t="s">
        <v>316</v>
      </c>
      <c r="D53" s="373" t="s">
        <v>376</v>
      </c>
      <c r="E53" s="373" t="s">
        <v>318</v>
      </c>
      <c r="F53" s="373" t="s">
        <v>318</v>
      </c>
      <c r="G53" s="419">
        <v>440</v>
      </c>
      <c r="H53" s="419">
        <v>478</v>
      </c>
      <c r="I53" s="419">
        <v>563</v>
      </c>
      <c r="J53" s="419">
        <v>501</v>
      </c>
      <c r="K53" s="419">
        <v>521</v>
      </c>
      <c r="L53" s="422">
        <v>479</v>
      </c>
      <c r="M53" s="423" t="s">
        <v>243</v>
      </c>
      <c r="N53" s="421">
        <v>482.43</v>
      </c>
      <c r="P53" s="335"/>
      <c r="Q53" s="336"/>
      <c r="R53" s="348"/>
    </row>
    <row r="54" spans="1:18" s="417" customFormat="1" ht="20.100000000000001" customHeight="1">
      <c r="A54" s="415"/>
      <c r="B54" s="416"/>
      <c r="C54" s="373" t="s">
        <v>274</v>
      </c>
      <c r="D54" s="373" t="s">
        <v>376</v>
      </c>
      <c r="E54" s="373" t="s">
        <v>318</v>
      </c>
      <c r="F54" s="373" t="s">
        <v>318</v>
      </c>
      <c r="G54" s="330">
        <v>230</v>
      </c>
      <c r="H54" s="330">
        <v>230</v>
      </c>
      <c r="I54" s="330">
        <v>230</v>
      </c>
      <c r="J54" s="330">
        <v>230</v>
      </c>
      <c r="K54" s="330">
        <v>230</v>
      </c>
      <c r="L54" s="330" t="s">
        <v>243</v>
      </c>
      <c r="M54" s="412" t="s">
        <v>243</v>
      </c>
      <c r="N54" s="413">
        <v>230</v>
      </c>
      <c r="P54" s="335"/>
      <c r="Q54" s="336"/>
      <c r="R54" s="418"/>
    </row>
    <row r="55" spans="1:18" ht="20.100000000000001" customHeight="1">
      <c r="B55" s="407" t="s">
        <v>377</v>
      </c>
      <c r="C55" s="373" t="s">
        <v>275</v>
      </c>
      <c r="D55" s="373" t="s">
        <v>378</v>
      </c>
      <c r="E55" s="373" t="s">
        <v>272</v>
      </c>
      <c r="F55" s="373" t="s">
        <v>318</v>
      </c>
      <c r="G55" s="330">
        <v>81</v>
      </c>
      <c r="H55" s="330">
        <v>80</v>
      </c>
      <c r="I55" s="330">
        <v>80</v>
      </c>
      <c r="J55" s="330">
        <v>79</v>
      </c>
      <c r="K55" s="330">
        <v>79</v>
      </c>
      <c r="L55" s="331" t="s">
        <v>243</v>
      </c>
      <c r="M55" s="424" t="s">
        <v>243</v>
      </c>
      <c r="N55" s="413">
        <v>79.709999999999994</v>
      </c>
      <c r="P55" s="335"/>
      <c r="Q55" s="336"/>
      <c r="R55" s="348"/>
    </row>
    <row r="56" spans="1:18" ht="20.100000000000001" customHeight="1">
      <c r="B56" s="407"/>
      <c r="C56" s="373" t="s">
        <v>275</v>
      </c>
      <c r="D56" s="373" t="s">
        <v>379</v>
      </c>
      <c r="E56" s="373" t="s">
        <v>272</v>
      </c>
      <c r="F56" s="373" t="s">
        <v>380</v>
      </c>
      <c r="G56" s="330">
        <v>62</v>
      </c>
      <c r="H56" s="330">
        <v>56</v>
      </c>
      <c r="I56" s="330">
        <v>56</v>
      </c>
      <c r="J56" s="330">
        <v>62</v>
      </c>
      <c r="K56" s="330">
        <v>64</v>
      </c>
      <c r="L56" s="331" t="s">
        <v>243</v>
      </c>
      <c r="M56" s="424" t="s">
        <v>243</v>
      </c>
      <c r="N56" s="413">
        <v>60.24</v>
      </c>
      <c r="P56" s="335"/>
      <c r="Q56" s="336"/>
      <c r="R56" s="348"/>
    </row>
    <row r="57" spans="1:18" ht="20.100000000000001" customHeight="1">
      <c r="B57" s="407"/>
      <c r="C57" s="373" t="s">
        <v>366</v>
      </c>
      <c r="D57" s="373" t="s">
        <v>381</v>
      </c>
      <c r="E57" s="373" t="s">
        <v>272</v>
      </c>
      <c r="F57" s="373" t="s">
        <v>382</v>
      </c>
      <c r="G57" s="330">
        <v>71.25</v>
      </c>
      <c r="H57" s="330">
        <v>71.25</v>
      </c>
      <c r="I57" s="330">
        <v>71.25</v>
      </c>
      <c r="J57" s="330">
        <v>71.25</v>
      </c>
      <c r="K57" s="330">
        <v>71.25</v>
      </c>
      <c r="L57" s="331" t="s">
        <v>243</v>
      </c>
      <c r="M57" s="424" t="s">
        <v>243</v>
      </c>
      <c r="N57" s="413">
        <v>71.25</v>
      </c>
      <c r="P57" s="335"/>
      <c r="Q57" s="336"/>
      <c r="R57" s="348"/>
    </row>
    <row r="58" spans="1:18" s="417" customFormat="1" ht="20.100000000000001" customHeight="1">
      <c r="A58" s="415"/>
      <c r="B58" s="416"/>
      <c r="C58" s="373" t="s">
        <v>275</v>
      </c>
      <c r="D58" s="373" t="s">
        <v>381</v>
      </c>
      <c r="E58" s="373" t="s">
        <v>272</v>
      </c>
      <c r="F58" s="373" t="s">
        <v>382</v>
      </c>
      <c r="G58" s="330">
        <v>64</v>
      </c>
      <c r="H58" s="330">
        <v>64</v>
      </c>
      <c r="I58" s="330">
        <v>63</v>
      </c>
      <c r="J58" s="330">
        <v>61</v>
      </c>
      <c r="K58" s="330">
        <v>61</v>
      </c>
      <c r="L58" s="330" t="s">
        <v>243</v>
      </c>
      <c r="M58" s="412" t="s">
        <v>243</v>
      </c>
      <c r="N58" s="413">
        <v>62.45</v>
      </c>
      <c r="P58" s="335"/>
      <c r="Q58" s="336"/>
      <c r="R58" s="418"/>
    </row>
    <row r="59" spans="1:18" s="425" customFormat="1" ht="20.100000000000001" customHeight="1">
      <c r="A59" s="414"/>
      <c r="B59" s="379" t="s">
        <v>383</v>
      </c>
      <c r="C59" s="373" t="s">
        <v>351</v>
      </c>
      <c r="D59" s="373" t="s">
        <v>384</v>
      </c>
      <c r="E59" s="373" t="s">
        <v>318</v>
      </c>
      <c r="F59" s="373" t="s">
        <v>385</v>
      </c>
      <c r="G59" s="330">
        <v>52</v>
      </c>
      <c r="H59" s="330">
        <v>58</v>
      </c>
      <c r="I59" s="330">
        <v>41.06</v>
      </c>
      <c r="J59" s="330">
        <v>42.38</v>
      </c>
      <c r="K59" s="330">
        <v>54.06</v>
      </c>
      <c r="L59" s="330">
        <v>61.41</v>
      </c>
      <c r="M59" s="412" t="s">
        <v>243</v>
      </c>
      <c r="N59" s="413">
        <v>50.23</v>
      </c>
      <c r="P59" s="335"/>
      <c r="Q59" s="336"/>
      <c r="R59" s="348"/>
    </row>
    <row r="60" spans="1:18" ht="20.100000000000001" customHeight="1">
      <c r="B60" s="407"/>
      <c r="C60" s="373" t="s">
        <v>316</v>
      </c>
      <c r="D60" s="373" t="s">
        <v>384</v>
      </c>
      <c r="E60" s="373" t="s">
        <v>318</v>
      </c>
      <c r="F60" s="373" t="s">
        <v>385</v>
      </c>
      <c r="G60" s="330">
        <v>105</v>
      </c>
      <c r="H60" s="330">
        <v>100</v>
      </c>
      <c r="I60" s="330">
        <v>55</v>
      </c>
      <c r="J60" s="330">
        <v>75</v>
      </c>
      <c r="K60" s="330">
        <v>110</v>
      </c>
      <c r="L60" s="330">
        <v>109</v>
      </c>
      <c r="M60" s="412" t="s">
        <v>243</v>
      </c>
      <c r="N60" s="413">
        <v>96.48</v>
      </c>
      <c r="P60" s="335"/>
      <c r="Q60" s="336"/>
      <c r="R60" s="348"/>
    </row>
    <row r="61" spans="1:18" ht="20.100000000000001" customHeight="1">
      <c r="B61" s="407"/>
      <c r="C61" s="373" t="s">
        <v>275</v>
      </c>
      <c r="D61" s="373" t="s">
        <v>386</v>
      </c>
      <c r="E61" s="373" t="s">
        <v>318</v>
      </c>
      <c r="F61" s="373" t="s">
        <v>318</v>
      </c>
      <c r="G61" s="330">
        <v>150</v>
      </c>
      <c r="H61" s="330">
        <v>140</v>
      </c>
      <c r="I61" s="330">
        <v>140</v>
      </c>
      <c r="J61" s="330">
        <v>135</v>
      </c>
      <c r="K61" s="330">
        <v>130</v>
      </c>
      <c r="L61" s="330" t="s">
        <v>243</v>
      </c>
      <c r="M61" s="412" t="s">
        <v>243</v>
      </c>
      <c r="N61" s="413">
        <v>138.35</v>
      </c>
      <c r="P61" s="335"/>
      <c r="Q61" s="336"/>
      <c r="R61" s="348"/>
    </row>
    <row r="62" spans="1:18" ht="20.100000000000001" customHeight="1">
      <c r="B62" s="407"/>
      <c r="C62" s="373" t="s">
        <v>351</v>
      </c>
      <c r="D62" s="373" t="s">
        <v>387</v>
      </c>
      <c r="E62" s="373" t="s">
        <v>318</v>
      </c>
      <c r="F62" s="373" t="s">
        <v>318</v>
      </c>
      <c r="G62" s="330" t="s">
        <v>243</v>
      </c>
      <c r="H62" s="330">
        <v>118</v>
      </c>
      <c r="I62" s="330" t="s">
        <v>243</v>
      </c>
      <c r="J62" s="330">
        <v>115</v>
      </c>
      <c r="K62" s="330" t="s">
        <v>243</v>
      </c>
      <c r="L62" s="330">
        <v>115</v>
      </c>
      <c r="M62" s="412" t="s">
        <v>243</v>
      </c>
      <c r="N62" s="413">
        <v>116.35</v>
      </c>
      <c r="P62" s="335"/>
      <c r="Q62" s="336"/>
      <c r="R62" s="348"/>
    </row>
    <row r="63" spans="1:18" ht="20.100000000000001" customHeight="1">
      <c r="B63" s="379" t="s">
        <v>388</v>
      </c>
      <c r="C63" s="373" t="s">
        <v>351</v>
      </c>
      <c r="D63" s="373" t="s">
        <v>389</v>
      </c>
      <c r="E63" s="373" t="s">
        <v>272</v>
      </c>
      <c r="F63" s="373" t="s">
        <v>390</v>
      </c>
      <c r="G63" s="426" t="s">
        <v>243</v>
      </c>
      <c r="H63" s="426">
        <v>77.14</v>
      </c>
      <c r="I63" s="426" t="s">
        <v>243</v>
      </c>
      <c r="J63" s="426">
        <v>101.43</v>
      </c>
      <c r="K63" s="426" t="s">
        <v>243</v>
      </c>
      <c r="L63" s="426">
        <v>107.06</v>
      </c>
      <c r="M63" s="426" t="s">
        <v>243</v>
      </c>
      <c r="N63" s="427">
        <v>96.67</v>
      </c>
      <c r="P63" s="335"/>
      <c r="Q63" s="336"/>
      <c r="R63" s="348"/>
    </row>
    <row r="64" spans="1:18" ht="20.100000000000001" customHeight="1">
      <c r="B64" s="407"/>
      <c r="C64" s="373" t="s">
        <v>316</v>
      </c>
      <c r="D64" s="373" t="s">
        <v>389</v>
      </c>
      <c r="E64" s="373" t="s">
        <v>272</v>
      </c>
      <c r="F64" s="373" t="s">
        <v>390</v>
      </c>
      <c r="G64" s="426">
        <v>167.67</v>
      </c>
      <c r="H64" s="426">
        <v>169</v>
      </c>
      <c r="I64" s="426">
        <v>169</v>
      </c>
      <c r="J64" s="426">
        <v>169.25</v>
      </c>
      <c r="K64" s="426">
        <v>174</v>
      </c>
      <c r="L64" s="426">
        <v>169.16</v>
      </c>
      <c r="M64" s="426" t="s">
        <v>243</v>
      </c>
      <c r="N64" s="427">
        <v>169.74</v>
      </c>
      <c r="P64" s="335"/>
      <c r="Q64" s="336"/>
      <c r="R64" s="348"/>
    </row>
    <row r="65" spans="1:18" ht="20.100000000000001" customHeight="1">
      <c r="B65" s="407"/>
      <c r="C65" s="373" t="s">
        <v>351</v>
      </c>
      <c r="D65" s="373" t="s">
        <v>391</v>
      </c>
      <c r="E65" s="373" t="s">
        <v>272</v>
      </c>
      <c r="F65" s="373" t="s">
        <v>390</v>
      </c>
      <c r="G65" s="426">
        <v>110</v>
      </c>
      <c r="H65" s="426">
        <v>115</v>
      </c>
      <c r="I65" s="426">
        <v>103</v>
      </c>
      <c r="J65" s="426">
        <v>115</v>
      </c>
      <c r="K65" s="426">
        <v>106</v>
      </c>
      <c r="L65" s="426" t="s">
        <v>243</v>
      </c>
      <c r="M65" s="426" t="s">
        <v>243</v>
      </c>
      <c r="N65" s="427">
        <v>109.8</v>
      </c>
      <c r="P65" s="335"/>
      <c r="Q65" s="336"/>
      <c r="R65" s="348"/>
    </row>
    <row r="66" spans="1:18" ht="20.100000000000001" customHeight="1">
      <c r="B66" s="407"/>
      <c r="C66" s="373" t="s">
        <v>316</v>
      </c>
      <c r="D66" s="373" t="s">
        <v>391</v>
      </c>
      <c r="E66" s="373" t="s">
        <v>272</v>
      </c>
      <c r="F66" s="373" t="s">
        <v>390</v>
      </c>
      <c r="G66" s="426" t="s">
        <v>243</v>
      </c>
      <c r="H66" s="426">
        <v>164</v>
      </c>
      <c r="I66" s="426">
        <v>164</v>
      </c>
      <c r="J66" s="426">
        <v>164</v>
      </c>
      <c r="K66" s="426" t="s">
        <v>243</v>
      </c>
      <c r="L66" s="426">
        <v>164</v>
      </c>
      <c r="M66" s="426" t="s">
        <v>243</v>
      </c>
      <c r="N66" s="427">
        <v>164</v>
      </c>
      <c r="P66" s="335"/>
      <c r="Q66" s="336"/>
      <c r="R66" s="348"/>
    </row>
    <row r="67" spans="1:18" ht="20.100000000000001" customHeight="1">
      <c r="B67" s="407"/>
      <c r="C67" s="373" t="s">
        <v>351</v>
      </c>
      <c r="D67" s="373" t="s">
        <v>392</v>
      </c>
      <c r="E67" s="373" t="s">
        <v>272</v>
      </c>
      <c r="F67" s="373" t="s">
        <v>393</v>
      </c>
      <c r="G67" s="426" t="s">
        <v>243</v>
      </c>
      <c r="H67" s="426">
        <v>78</v>
      </c>
      <c r="I67" s="426" t="s">
        <v>243</v>
      </c>
      <c r="J67" s="426">
        <v>97.65</v>
      </c>
      <c r="K67" s="426" t="s">
        <v>243</v>
      </c>
      <c r="L67" s="426">
        <v>114.12</v>
      </c>
      <c r="M67" s="426" t="s">
        <v>243</v>
      </c>
      <c r="N67" s="427">
        <v>95.09</v>
      </c>
      <c r="P67" s="335"/>
      <c r="Q67" s="336"/>
      <c r="R67" s="348"/>
    </row>
    <row r="68" spans="1:18" ht="20.100000000000001" customHeight="1">
      <c r="B68" s="407"/>
      <c r="C68" s="373" t="s">
        <v>274</v>
      </c>
      <c r="D68" s="373" t="s">
        <v>392</v>
      </c>
      <c r="E68" s="373" t="s">
        <v>272</v>
      </c>
      <c r="F68" s="373" t="s">
        <v>393</v>
      </c>
      <c r="G68" s="426">
        <v>130</v>
      </c>
      <c r="H68" s="426">
        <v>130</v>
      </c>
      <c r="I68" s="426">
        <v>130</v>
      </c>
      <c r="J68" s="426">
        <v>130</v>
      </c>
      <c r="K68" s="426">
        <v>130</v>
      </c>
      <c r="L68" s="426" t="s">
        <v>243</v>
      </c>
      <c r="M68" s="426" t="s">
        <v>243</v>
      </c>
      <c r="N68" s="427">
        <v>130</v>
      </c>
      <c r="P68" s="335"/>
      <c r="Q68" s="336"/>
      <c r="R68" s="348"/>
    </row>
    <row r="69" spans="1:18" ht="20.100000000000001" customHeight="1">
      <c r="B69" s="379" t="s">
        <v>394</v>
      </c>
      <c r="C69" s="373" t="s">
        <v>366</v>
      </c>
      <c r="D69" s="373" t="s">
        <v>347</v>
      </c>
      <c r="E69" s="373" t="s">
        <v>318</v>
      </c>
      <c r="F69" s="373" t="s">
        <v>318</v>
      </c>
      <c r="G69" s="330">
        <v>88.2</v>
      </c>
      <c r="H69" s="330">
        <v>88.2</v>
      </c>
      <c r="I69" s="330">
        <v>88.2</v>
      </c>
      <c r="J69" s="330">
        <v>88.2</v>
      </c>
      <c r="K69" s="330">
        <v>88.2</v>
      </c>
      <c r="L69" s="331" t="s">
        <v>243</v>
      </c>
      <c r="M69" s="424" t="s">
        <v>243</v>
      </c>
      <c r="N69" s="413">
        <v>88.2</v>
      </c>
      <c r="P69" s="335"/>
      <c r="Q69" s="336"/>
      <c r="R69" s="348"/>
    </row>
    <row r="70" spans="1:18" s="417" customFormat="1" ht="20.100000000000001" customHeight="1">
      <c r="A70" s="415"/>
      <c r="B70" s="416"/>
      <c r="C70" s="373" t="s">
        <v>360</v>
      </c>
      <c r="D70" s="373" t="s">
        <v>347</v>
      </c>
      <c r="E70" s="373" t="s">
        <v>318</v>
      </c>
      <c r="F70" s="373" t="s">
        <v>318</v>
      </c>
      <c r="G70" s="330">
        <v>110</v>
      </c>
      <c r="H70" s="330">
        <v>110</v>
      </c>
      <c r="I70" s="330">
        <v>109</v>
      </c>
      <c r="J70" s="330">
        <v>109</v>
      </c>
      <c r="K70" s="330">
        <v>109</v>
      </c>
      <c r="L70" s="330" t="s">
        <v>243</v>
      </c>
      <c r="M70" s="412" t="s">
        <v>243</v>
      </c>
      <c r="N70" s="413">
        <v>109.4</v>
      </c>
      <c r="P70" s="335"/>
      <c r="Q70" s="336"/>
      <c r="R70" s="418"/>
    </row>
    <row r="71" spans="1:18" ht="20.100000000000001" customHeight="1">
      <c r="B71" s="379" t="s">
        <v>395</v>
      </c>
      <c r="C71" s="373" t="s">
        <v>351</v>
      </c>
      <c r="D71" s="373" t="s">
        <v>396</v>
      </c>
      <c r="E71" s="373" t="s">
        <v>272</v>
      </c>
      <c r="F71" s="373" t="s">
        <v>318</v>
      </c>
      <c r="G71" s="330" t="s">
        <v>243</v>
      </c>
      <c r="H71" s="330">
        <v>169</v>
      </c>
      <c r="I71" s="330">
        <v>122</v>
      </c>
      <c r="J71" s="330">
        <v>110</v>
      </c>
      <c r="K71" s="330">
        <v>116</v>
      </c>
      <c r="L71" s="330">
        <v>130</v>
      </c>
      <c r="M71" s="412" t="s">
        <v>243</v>
      </c>
      <c r="N71" s="413">
        <v>127.33</v>
      </c>
      <c r="P71" s="335"/>
      <c r="Q71" s="336"/>
      <c r="R71" s="348"/>
    </row>
    <row r="72" spans="1:18" ht="20.100000000000001" customHeight="1">
      <c r="B72" s="407"/>
      <c r="C72" s="373" t="s">
        <v>316</v>
      </c>
      <c r="D72" s="373" t="s">
        <v>396</v>
      </c>
      <c r="E72" s="373" t="s">
        <v>272</v>
      </c>
      <c r="F72" s="373" t="s">
        <v>318</v>
      </c>
      <c r="G72" s="330">
        <v>168</v>
      </c>
      <c r="H72" s="330">
        <v>169</v>
      </c>
      <c r="I72" s="330">
        <v>163</v>
      </c>
      <c r="J72" s="330">
        <v>177</v>
      </c>
      <c r="K72" s="330">
        <v>197</v>
      </c>
      <c r="L72" s="330">
        <v>186</v>
      </c>
      <c r="M72" s="412" t="s">
        <v>243</v>
      </c>
      <c r="N72" s="413">
        <v>173.96</v>
      </c>
      <c r="P72" s="335"/>
      <c r="Q72" s="336"/>
      <c r="R72" s="348"/>
    </row>
    <row r="73" spans="1:18" ht="20.100000000000001" customHeight="1">
      <c r="B73" s="407"/>
      <c r="C73" s="373" t="s">
        <v>275</v>
      </c>
      <c r="D73" s="373" t="s">
        <v>396</v>
      </c>
      <c r="E73" s="373" t="s">
        <v>272</v>
      </c>
      <c r="F73" s="373" t="s">
        <v>318</v>
      </c>
      <c r="G73" s="330">
        <v>140</v>
      </c>
      <c r="H73" s="330">
        <v>134</v>
      </c>
      <c r="I73" s="330">
        <v>114</v>
      </c>
      <c r="J73" s="330">
        <v>105</v>
      </c>
      <c r="K73" s="330">
        <v>105</v>
      </c>
      <c r="L73" s="330" t="s">
        <v>243</v>
      </c>
      <c r="M73" s="412" t="s">
        <v>243</v>
      </c>
      <c r="N73" s="413">
        <v>118.22</v>
      </c>
      <c r="P73" s="335"/>
      <c r="Q73" s="336"/>
      <c r="R73" s="348"/>
    </row>
    <row r="74" spans="1:18" ht="20.100000000000001" customHeight="1">
      <c r="B74" s="407"/>
      <c r="C74" s="373" t="s">
        <v>351</v>
      </c>
      <c r="D74" s="373" t="s">
        <v>397</v>
      </c>
      <c r="E74" s="373" t="s">
        <v>272</v>
      </c>
      <c r="F74" s="373" t="s">
        <v>318</v>
      </c>
      <c r="G74" s="330" t="s">
        <v>243</v>
      </c>
      <c r="H74" s="330">
        <v>40.64</v>
      </c>
      <c r="I74" s="330">
        <v>40.229999999999997</v>
      </c>
      <c r="J74" s="330">
        <v>49.16</v>
      </c>
      <c r="K74" s="330">
        <v>56.67</v>
      </c>
      <c r="L74" s="330">
        <v>65.150000000000006</v>
      </c>
      <c r="M74" s="412" t="s">
        <v>243</v>
      </c>
      <c r="N74" s="413">
        <v>50.4</v>
      </c>
      <c r="P74" s="335"/>
      <c r="Q74" s="336"/>
      <c r="R74" s="348"/>
    </row>
    <row r="75" spans="1:18" ht="20.100000000000001" customHeight="1">
      <c r="B75" s="407"/>
      <c r="C75" s="373" t="s">
        <v>351</v>
      </c>
      <c r="D75" s="373" t="s">
        <v>398</v>
      </c>
      <c r="E75" s="373" t="s">
        <v>272</v>
      </c>
      <c r="F75" s="373" t="s">
        <v>399</v>
      </c>
      <c r="G75" s="330">
        <v>42.86</v>
      </c>
      <c r="H75" s="330">
        <v>63.38</v>
      </c>
      <c r="I75" s="330">
        <v>71.209999999999994</v>
      </c>
      <c r="J75" s="330">
        <v>73.459999999999994</v>
      </c>
      <c r="K75" s="330">
        <v>72.36</v>
      </c>
      <c r="L75" s="330">
        <v>78.290000000000006</v>
      </c>
      <c r="M75" s="412" t="s">
        <v>243</v>
      </c>
      <c r="N75" s="413">
        <v>69.62</v>
      </c>
      <c r="P75" s="335"/>
      <c r="Q75" s="336"/>
      <c r="R75" s="348"/>
    </row>
    <row r="76" spans="1:18" ht="20.100000000000001" customHeight="1">
      <c r="B76" s="407"/>
      <c r="C76" s="373" t="s">
        <v>316</v>
      </c>
      <c r="D76" s="373" t="s">
        <v>398</v>
      </c>
      <c r="E76" s="373" t="s">
        <v>272</v>
      </c>
      <c r="F76" s="373" t="s">
        <v>399</v>
      </c>
      <c r="G76" s="330">
        <v>62</v>
      </c>
      <c r="H76" s="330">
        <v>63</v>
      </c>
      <c r="I76" s="330">
        <v>62</v>
      </c>
      <c r="J76" s="330">
        <v>58</v>
      </c>
      <c r="K76" s="330">
        <v>61</v>
      </c>
      <c r="L76" s="330">
        <v>67</v>
      </c>
      <c r="M76" s="412" t="s">
        <v>243</v>
      </c>
      <c r="N76" s="413">
        <v>60.92</v>
      </c>
      <c r="P76" s="335"/>
      <c r="Q76" s="336"/>
      <c r="R76" s="348"/>
    </row>
    <row r="77" spans="1:18" ht="20.100000000000001" customHeight="1">
      <c r="B77" s="407"/>
      <c r="C77" s="373" t="s">
        <v>274</v>
      </c>
      <c r="D77" s="373" t="s">
        <v>398</v>
      </c>
      <c r="E77" s="373" t="s">
        <v>272</v>
      </c>
      <c r="F77" s="373" t="s">
        <v>399</v>
      </c>
      <c r="G77" s="330">
        <v>105</v>
      </c>
      <c r="H77" s="330">
        <v>105</v>
      </c>
      <c r="I77" s="330">
        <v>105</v>
      </c>
      <c r="J77" s="330">
        <v>105</v>
      </c>
      <c r="K77" s="330">
        <v>105</v>
      </c>
      <c r="L77" s="330" t="s">
        <v>243</v>
      </c>
      <c r="M77" s="412" t="s">
        <v>243</v>
      </c>
      <c r="N77" s="413">
        <v>105</v>
      </c>
      <c r="P77" s="335"/>
      <c r="Q77" s="336"/>
      <c r="R77" s="348"/>
    </row>
    <row r="78" spans="1:18" ht="20.100000000000001" customHeight="1">
      <c r="B78" s="407"/>
      <c r="C78" s="373" t="s">
        <v>275</v>
      </c>
      <c r="D78" s="373" t="s">
        <v>398</v>
      </c>
      <c r="E78" s="373" t="s">
        <v>272</v>
      </c>
      <c r="F78" s="373" t="s">
        <v>399</v>
      </c>
      <c r="G78" s="426">
        <v>41</v>
      </c>
      <c r="H78" s="426">
        <v>37</v>
      </c>
      <c r="I78" s="426">
        <v>33</v>
      </c>
      <c r="J78" s="426">
        <v>35</v>
      </c>
      <c r="K78" s="426">
        <v>37</v>
      </c>
      <c r="L78" s="426" t="s">
        <v>243</v>
      </c>
      <c r="M78" s="426" t="s">
        <v>243</v>
      </c>
      <c r="N78" s="427">
        <v>36.51</v>
      </c>
      <c r="P78" s="335"/>
      <c r="Q78" s="336"/>
      <c r="R78" s="348"/>
    </row>
    <row r="79" spans="1:18" ht="20.100000000000001" customHeight="1">
      <c r="B79" s="379" t="s">
        <v>400</v>
      </c>
      <c r="C79" s="373" t="s">
        <v>401</v>
      </c>
      <c r="D79" s="373" t="s">
        <v>347</v>
      </c>
      <c r="E79" s="373" t="s">
        <v>318</v>
      </c>
      <c r="F79" s="373" t="s">
        <v>318</v>
      </c>
      <c r="G79" s="330">
        <v>73.97</v>
      </c>
      <c r="H79" s="330">
        <v>73.97</v>
      </c>
      <c r="I79" s="330">
        <v>73.97</v>
      </c>
      <c r="J79" s="330">
        <v>73.97</v>
      </c>
      <c r="K79" s="330">
        <v>73.97</v>
      </c>
      <c r="L79" s="330" t="s">
        <v>243</v>
      </c>
      <c r="M79" s="412" t="s">
        <v>243</v>
      </c>
      <c r="N79" s="413">
        <v>73.97</v>
      </c>
      <c r="P79" s="335"/>
      <c r="Q79" s="336"/>
      <c r="R79" s="348"/>
    </row>
    <row r="80" spans="1:18" ht="20.100000000000001" customHeight="1">
      <c r="B80" s="407"/>
      <c r="C80" s="373" t="s">
        <v>360</v>
      </c>
      <c r="D80" s="373" t="s">
        <v>347</v>
      </c>
      <c r="E80" s="373" t="s">
        <v>318</v>
      </c>
      <c r="F80" s="373" t="s">
        <v>318</v>
      </c>
      <c r="G80" s="330">
        <v>35</v>
      </c>
      <c r="H80" s="330">
        <v>35</v>
      </c>
      <c r="I80" s="330">
        <v>35</v>
      </c>
      <c r="J80" s="330">
        <v>35</v>
      </c>
      <c r="K80" s="330">
        <v>35</v>
      </c>
      <c r="L80" s="330" t="s">
        <v>243</v>
      </c>
      <c r="M80" s="412" t="s">
        <v>243</v>
      </c>
      <c r="N80" s="413">
        <v>35</v>
      </c>
      <c r="P80" s="335"/>
      <c r="Q80" s="336"/>
      <c r="R80" s="348"/>
    </row>
    <row r="81" spans="2:18" ht="20.100000000000001" customHeight="1" thickBot="1">
      <c r="B81" s="341"/>
      <c r="C81" s="428" t="s">
        <v>402</v>
      </c>
      <c r="D81" s="428" t="s">
        <v>347</v>
      </c>
      <c r="E81" s="428" t="s">
        <v>318</v>
      </c>
      <c r="F81" s="428" t="s">
        <v>318</v>
      </c>
      <c r="G81" s="429">
        <v>30</v>
      </c>
      <c r="H81" s="429">
        <v>30</v>
      </c>
      <c r="I81" s="429">
        <v>30</v>
      </c>
      <c r="J81" s="429">
        <v>30</v>
      </c>
      <c r="K81" s="429">
        <v>30</v>
      </c>
      <c r="L81" s="429" t="s">
        <v>243</v>
      </c>
      <c r="M81" s="429" t="s">
        <v>243</v>
      </c>
      <c r="N81" s="430">
        <v>30</v>
      </c>
      <c r="P81" s="335"/>
      <c r="Q81" s="336"/>
      <c r="R81" s="348"/>
    </row>
    <row r="82" spans="2:18" ht="16.350000000000001" customHeight="1">
      <c r="N82" s="165" t="s">
        <v>117</v>
      </c>
      <c r="P82" s="335"/>
      <c r="Q82" s="336"/>
    </row>
    <row r="83" spans="2:18" ht="16.350000000000001" customHeight="1">
      <c r="M83" s="431"/>
      <c r="N83" s="275"/>
      <c r="P83" s="335"/>
      <c r="Q83" s="336"/>
    </row>
    <row r="84" spans="2:18" ht="16.350000000000001" customHeight="1">
      <c r="P84" s="335"/>
      <c r="Q84" s="336"/>
    </row>
    <row r="85" spans="2:18" ht="16.350000000000001" customHeight="1">
      <c r="P85" s="335"/>
      <c r="Q85" s="336"/>
    </row>
    <row r="86" spans="2:18" ht="16.350000000000001" customHeight="1">
      <c r="Q86" s="348"/>
    </row>
    <row r="87" spans="2:18" ht="16.350000000000001" customHeight="1">
      <c r="Q87" s="348"/>
    </row>
    <row r="88" spans="2:18" ht="16.350000000000001" customHeight="1">
      <c r="Q88" s="348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49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32" customWidth="1"/>
    <col min="2" max="2" width="36.28515625" style="405" bestFit="1" customWidth="1"/>
    <col min="3" max="3" width="12.7109375" style="405" customWidth="1"/>
    <col min="4" max="4" width="29.5703125" style="405" bestFit="1" customWidth="1"/>
    <col min="5" max="5" width="7.7109375" style="405" customWidth="1"/>
    <col min="6" max="6" width="21.7109375" style="405" customWidth="1"/>
    <col min="7" max="7" width="51.7109375" style="405" bestFit="1" customWidth="1"/>
    <col min="8" max="8" width="3.7109375" style="299" customWidth="1"/>
    <col min="9" max="9" width="8.28515625" style="299" bestFit="1" customWidth="1"/>
    <col min="10" max="10" width="10.85546875" style="433" bestFit="1" customWidth="1"/>
    <col min="11" max="11" width="9.28515625" style="299" customWidth="1"/>
    <col min="12" max="12" width="12.5703125" style="299"/>
    <col min="13" max="14" width="14.7109375" style="299" bestFit="1" customWidth="1"/>
    <col min="15" max="15" width="12.85546875" style="299" bestFit="1" customWidth="1"/>
    <col min="16" max="16384" width="12.5703125" style="299"/>
  </cols>
  <sheetData>
    <row r="2" spans="1:11">
      <c r="G2" s="302"/>
      <c r="H2" s="303"/>
    </row>
    <row r="3" spans="1:11" ht="8.25" customHeight="1">
      <c r="H3" s="303"/>
    </row>
    <row r="4" spans="1:11" ht="0.75" customHeight="1" thickBot="1">
      <c r="H4" s="303"/>
    </row>
    <row r="5" spans="1:11" ht="26.25" customHeight="1" thickBot="1">
      <c r="B5" s="654" t="s">
        <v>403</v>
      </c>
      <c r="C5" s="655"/>
      <c r="D5" s="655"/>
      <c r="E5" s="655"/>
      <c r="F5" s="655"/>
      <c r="G5" s="656"/>
      <c r="H5" s="304"/>
    </row>
    <row r="6" spans="1:11" ht="15" customHeight="1">
      <c r="B6" s="658"/>
      <c r="C6" s="658"/>
      <c r="D6" s="658"/>
      <c r="E6" s="658"/>
      <c r="F6" s="658"/>
      <c r="G6" s="658"/>
      <c r="H6" s="305"/>
    </row>
    <row r="7" spans="1:11" ht="15" customHeight="1">
      <c r="B7" s="658" t="s">
        <v>320</v>
      </c>
      <c r="C7" s="658"/>
      <c r="D7" s="658"/>
      <c r="E7" s="658"/>
      <c r="F7" s="658"/>
      <c r="G7" s="658"/>
      <c r="H7" s="305"/>
    </row>
    <row r="8" spans="1:11" ht="15" customHeight="1">
      <c r="B8" s="434"/>
      <c r="C8" s="434"/>
      <c r="D8" s="434"/>
      <c r="E8" s="434"/>
      <c r="F8" s="434"/>
      <c r="G8" s="434"/>
      <c r="H8" s="305"/>
    </row>
    <row r="9" spans="1:11" ht="16.5" customHeight="1">
      <c r="B9" s="652" t="s">
        <v>321</v>
      </c>
      <c r="C9" s="652"/>
      <c r="D9" s="652"/>
      <c r="E9" s="652"/>
      <c r="F9" s="652"/>
      <c r="G9" s="652"/>
      <c r="H9" s="305"/>
    </row>
    <row r="10" spans="1:11" s="308" customFormat="1" ht="12" customHeight="1">
      <c r="A10" s="435"/>
      <c r="B10" s="436"/>
      <c r="C10" s="436"/>
      <c r="D10" s="436"/>
      <c r="E10" s="436"/>
      <c r="F10" s="436"/>
      <c r="G10" s="436"/>
      <c r="H10" s="305"/>
      <c r="J10" s="437"/>
    </row>
    <row r="11" spans="1:11" ht="17.25" customHeight="1">
      <c r="A11" s="438"/>
      <c r="B11" s="661" t="s">
        <v>91</v>
      </c>
      <c r="C11" s="661"/>
      <c r="D11" s="661"/>
      <c r="E11" s="661"/>
      <c r="F11" s="661"/>
      <c r="G11" s="661"/>
      <c r="H11" s="439"/>
    </row>
    <row r="12" spans="1:11" ht="6.75" customHeight="1" thickBot="1">
      <c r="A12" s="438"/>
      <c r="B12" s="436"/>
      <c r="C12" s="436"/>
      <c r="D12" s="436"/>
      <c r="E12" s="436"/>
      <c r="F12" s="436"/>
      <c r="G12" s="436"/>
      <c r="H12" s="439"/>
    </row>
    <row r="13" spans="1:11" ht="16.350000000000001" customHeight="1">
      <c r="A13" s="438"/>
      <c r="B13" s="312" t="s">
        <v>213</v>
      </c>
      <c r="C13" s="313" t="s">
        <v>261</v>
      </c>
      <c r="D13" s="314" t="s">
        <v>262</v>
      </c>
      <c r="E13" s="313" t="s">
        <v>263</v>
      </c>
      <c r="F13" s="314" t="s">
        <v>264</v>
      </c>
      <c r="G13" s="368" t="s">
        <v>322</v>
      </c>
      <c r="H13" s="440"/>
    </row>
    <row r="14" spans="1:11" ht="16.350000000000001" customHeight="1">
      <c r="A14" s="438"/>
      <c r="B14" s="321"/>
      <c r="C14" s="322"/>
      <c r="D14" s="369" t="s">
        <v>267</v>
      </c>
      <c r="E14" s="322"/>
      <c r="F14" s="323"/>
      <c r="G14" s="370" t="s">
        <v>323</v>
      </c>
      <c r="H14" s="441"/>
    </row>
    <row r="15" spans="1:11" s="425" customFormat="1" ht="30" customHeight="1">
      <c r="A15" s="438"/>
      <c r="B15" s="328" t="s">
        <v>337</v>
      </c>
      <c r="C15" s="329" t="s">
        <v>324</v>
      </c>
      <c r="D15" s="329" t="s">
        <v>339</v>
      </c>
      <c r="E15" s="329" t="s">
        <v>318</v>
      </c>
      <c r="F15" s="329" t="s">
        <v>340</v>
      </c>
      <c r="G15" s="375">
        <v>200</v>
      </c>
      <c r="H15" s="357"/>
      <c r="I15" s="383"/>
      <c r="J15" s="336"/>
      <c r="K15" s="442"/>
    </row>
    <row r="16" spans="1:11" s="425" customFormat="1" ht="30" customHeight="1">
      <c r="A16" s="438"/>
      <c r="B16" s="338"/>
      <c r="C16" s="329" t="s">
        <v>324</v>
      </c>
      <c r="D16" s="329" t="s">
        <v>342</v>
      </c>
      <c r="E16" s="329" t="s">
        <v>318</v>
      </c>
      <c r="F16" s="329" t="s">
        <v>404</v>
      </c>
      <c r="G16" s="375">
        <v>214.94</v>
      </c>
      <c r="H16" s="357"/>
      <c r="I16" s="383"/>
      <c r="J16" s="336"/>
      <c r="K16" s="442"/>
    </row>
    <row r="17" spans="1:11" s="417" customFormat="1" ht="30" customHeight="1">
      <c r="A17" s="443"/>
      <c r="B17" s="339"/>
      <c r="C17" s="329" t="s">
        <v>324</v>
      </c>
      <c r="D17" s="329" t="s">
        <v>345</v>
      </c>
      <c r="E17" s="329" t="s">
        <v>318</v>
      </c>
      <c r="F17" s="329" t="s">
        <v>340</v>
      </c>
      <c r="G17" s="375">
        <v>167.65</v>
      </c>
      <c r="H17" s="444"/>
      <c r="I17" s="383"/>
      <c r="J17" s="336"/>
      <c r="K17" s="445"/>
    </row>
    <row r="18" spans="1:11" s="337" customFormat="1" ht="30" customHeight="1">
      <c r="A18" s="432"/>
      <c r="B18" s="446" t="s">
        <v>350</v>
      </c>
      <c r="C18" s="329" t="s">
        <v>324</v>
      </c>
      <c r="D18" s="329" t="s">
        <v>347</v>
      </c>
      <c r="E18" s="329" t="s">
        <v>318</v>
      </c>
      <c r="F18" s="329" t="s">
        <v>405</v>
      </c>
      <c r="G18" s="375">
        <v>54.29</v>
      </c>
      <c r="H18" s="334"/>
      <c r="I18" s="383"/>
      <c r="J18" s="336"/>
      <c r="K18" s="383"/>
    </row>
    <row r="19" spans="1:11" s="337" customFormat="1" ht="30" customHeight="1">
      <c r="A19" s="432"/>
      <c r="B19" s="446" t="s">
        <v>353</v>
      </c>
      <c r="C19" s="329" t="s">
        <v>324</v>
      </c>
      <c r="D19" s="329" t="s">
        <v>325</v>
      </c>
      <c r="E19" s="329" t="s">
        <v>318</v>
      </c>
      <c r="F19" s="329" t="s">
        <v>406</v>
      </c>
      <c r="G19" s="375">
        <v>34.94</v>
      </c>
      <c r="H19" s="334"/>
      <c r="I19" s="383"/>
      <c r="J19" s="336"/>
      <c r="K19" s="383"/>
    </row>
    <row r="20" spans="1:11" s="337" customFormat="1" ht="30" customHeight="1">
      <c r="A20" s="432"/>
      <c r="B20" s="446" t="s">
        <v>357</v>
      </c>
      <c r="C20" s="329" t="s">
        <v>324</v>
      </c>
      <c r="D20" s="329" t="s">
        <v>347</v>
      </c>
      <c r="E20" s="329" t="s">
        <v>318</v>
      </c>
      <c r="F20" s="329" t="s">
        <v>318</v>
      </c>
      <c r="G20" s="375">
        <v>25.84</v>
      </c>
      <c r="H20" s="334"/>
      <c r="I20" s="383"/>
      <c r="J20" s="336"/>
      <c r="K20" s="383"/>
    </row>
    <row r="21" spans="1:11" s="337" customFormat="1" ht="30" customHeight="1">
      <c r="A21" s="432"/>
      <c r="B21" s="447" t="s">
        <v>361</v>
      </c>
      <c r="C21" s="329" t="s">
        <v>324</v>
      </c>
      <c r="D21" s="329" t="s">
        <v>362</v>
      </c>
      <c r="E21" s="329" t="s">
        <v>318</v>
      </c>
      <c r="F21" s="329" t="s">
        <v>407</v>
      </c>
      <c r="G21" s="448">
        <v>196.35</v>
      </c>
      <c r="H21" s="334"/>
      <c r="I21" s="383"/>
      <c r="J21" s="336"/>
      <c r="K21" s="383"/>
    </row>
    <row r="22" spans="1:11" s="337" customFormat="1" ht="30" customHeight="1">
      <c r="A22" s="432"/>
      <c r="B22" s="446" t="s">
        <v>365</v>
      </c>
      <c r="C22" s="329" t="s">
        <v>324</v>
      </c>
      <c r="D22" s="329" t="s">
        <v>347</v>
      </c>
      <c r="E22" s="329" t="s">
        <v>318</v>
      </c>
      <c r="F22" s="329" t="s">
        <v>318</v>
      </c>
      <c r="G22" s="375">
        <v>64.849999999999994</v>
      </c>
      <c r="H22" s="334"/>
      <c r="I22" s="383"/>
      <c r="J22" s="336"/>
      <c r="K22" s="383"/>
    </row>
    <row r="23" spans="1:11" s="337" customFormat="1" ht="30" customHeight="1">
      <c r="A23" s="432"/>
      <c r="B23" s="446" t="s">
        <v>367</v>
      </c>
      <c r="C23" s="329" t="s">
        <v>324</v>
      </c>
      <c r="D23" s="329" t="s">
        <v>347</v>
      </c>
      <c r="E23" s="329" t="s">
        <v>318</v>
      </c>
      <c r="F23" s="329" t="s">
        <v>318</v>
      </c>
      <c r="G23" s="375">
        <v>41.75</v>
      </c>
      <c r="H23" s="334"/>
      <c r="I23" s="383"/>
      <c r="J23" s="336"/>
      <c r="K23" s="383"/>
    </row>
    <row r="24" spans="1:11" s="337" customFormat="1" ht="30" customHeight="1">
      <c r="A24" s="432"/>
      <c r="B24" s="446" t="s">
        <v>373</v>
      </c>
      <c r="C24" s="329" t="s">
        <v>324</v>
      </c>
      <c r="D24" s="329" t="s">
        <v>325</v>
      </c>
      <c r="E24" s="329" t="s">
        <v>318</v>
      </c>
      <c r="F24" s="329" t="s">
        <v>318</v>
      </c>
      <c r="G24" s="375">
        <v>250.43</v>
      </c>
      <c r="H24" s="334"/>
      <c r="I24" s="383"/>
      <c r="J24" s="336"/>
      <c r="K24" s="383"/>
    </row>
    <row r="25" spans="1:11" s="337" customFormat="1" ht="30" customHeight="1">
      <c r="A25" s="432"/>
      <c r="B25" s="446" t="s">
        <v>375</v>
      </c>
      <c r="C25" s="329" t="s">
        <v>324</v>
      </c>
      <c r="D25" s="329" t="s">
        <v>347</v>
      </c>
      <c r="E25" s="329" t="s">
        <v>318</v>
      </c>
      <c r="F25" s="329" t="s">
        <v>318</v>
      </c>
      <c r="G25" s="375">
        <v>394.28</v>
      </c>
      <c r="H25" s="334"/>
      <c r="I25" s="383"/>
      <c r="J25" s="336"/>
      <c r="K25" s="383"/>
    </row>
    <row r="26" spans="1:11" s="337" customFormat="1" ht="30" customHeight="1">
      <c r="A26" s="432"/>
      <c r="B26" s="446" t="s">
        <v>377</v>
      </c>
      <c r="C26" s="329" t="s">
        <v>324</v>
      </c>
      <c r="D26" s="329" t="s">
        <v>347</v>
      </c>
      <c r="E26" s="329" t="s">
        <v>272</v>
      </c>
      <c r="F26" s="329" t="s">
        <v>408</v>
      </c>
      <c r="G26" s="375">
        <v>60.39</v>
      </c>
      <c r="H26" s="334"/>
      <c r="I26" s="383"/>
      <c r="J26" s="336"/>
      <c r="K26" s="383"/>
    </row>
    <row r="27" spans="1:11" s="337" customFormat="1" ht="30" customHeight="1">
      <c r="A27" s="432"/>
      <c r="B27" s="446" t="s">
        <v>383</v>
      </c>
      <c r="C27" s="329" t="s">
        <v>324</v>
      </c>
      <c r="D27" s="329" t="s">
        <v>409</v>
      </c>
      <c r="E27" s="329" t="s">
        <v>318</v>
      </c>
      <c r="F27" s="329" t="s">
        <v>385</v>
      </c>
      <c r="G27" s="375">
        <v>71.45</v>
      </c>
      <c r="H27" s="334"/>
      <c r="I27" s="383"/>
      <c r="J27" s="336"/>
      <c r="K27" s="383"/>
    </row>
    <row r="28" spans="1:11" s="337" customFormat="1" ht="30" customHeight="1">
      <c r="A28" s="432"/>
      <c r="B28" s="446" t="s">
        <v>410</v>
      </c>
      <c r="C28" s="329" t="s">
        <v>324</v>
      </c>
      <c r="D28" s="329" t="s">
        <v>347</v>
      </c>
      <c r="E28" s="329" t="s">
        <v>272</v>
      </c>
      <c r="F28" s="329" t="s">
        <v>411</v>
      </c>
      <c r="G28" s="375">
        <v>103.51</v>
      </c>
      <c r="H28" s="334"/>
      <c r="I28" s="383"/>
      <c r="J28" s="336"/>
      <c r="K28" s="383"/>
    </row>
    <row r="29" spans="1:11" s="425" customFormat="1" ht="30" customHeight="1">
      <c r="A29" s="438"/>
      <c r="B29" s="328" t="s">
        <v>394</v>
      </c>
      <c r="C29" s="329" t="s">
        <v>324</v>
      </c>
      <c r="D29" s="329" t="s">
        <v>347</v>
      </c>
      <c r="E29" s="329" t="s">
        <v>318</v>
      </c>
      <c r="F29" s="329" t="s">
        <v>318</v>
      </c>
      <c r="G29" s="375">
        <v>97.64</v>
      </c>
      <c r="I29" s="383"/>
      <c r="J29" s="336"/>
      <c r="K29" s="442"/>
    </row>
    <row r="30" spans="1:11" s="425" customFormat="1" ht="30" customHeight="1">
      <c r="A30" s="438"/>
      <c r="B30" s="328" t="s">
        <v>395</v>
      </c>
      <c r="C30" s="329" t="s">
        <v>324</v>
      </c>
      <c r="D30" s="329" t="s">
        <v>396</v>
      </c>
      <c r="E30" s="329" t="s">
        <v>272</v>
      </c>
      <c r="F30" s="329" t="s">
        <v>318</v>
      </c>
      <c r="G30" s="375">
        <v>135.25</v>
      </c>
      <c r="I30" s="383"/>
      <c r="J30" s="336"/>
      <c r="K30" s="442"/>
    </row>
    <row r="31" spans="1:11" s="425" customFormat="1" ht="30" customHeight="1">
      <c r="A31" s="438"/>
      <c r="B31" s="338"/>
      <c r="C31" s="329" t="s">
        <v>324</v>
      </c>
      <c r="D31" s="329" t="s">
        <v>397</v>
      </c>
      <c r="E31" s="329" t="s">
        <v>272</v>
      </c>
      <c r="F31" s="329" t="s">
        <v>318</v>
      </c>
      <c r="G31" s="375">
        <v>50.4</v>
      </c>
      <c r="H31" s="357"/>
      <c r="I31" s="383"/>
      <c r="J31" s="336"/>
      <c r="K31" s="442"/>
    </row>
    <row r="32" spans="1:11" ht="30" customHeight="1">
      <c r="B32" s="339"/>
      <c r="C32" s="329" t="s">
        <v>324</v>
      </c>
      <c r="D32" s="329" t="s">
        <v>398</v>
      </c>
      <c r="E32" s="329" t="s">
        <v>272</v>
      </c>
      <c r="F32" s="329" t="s">
        <v>399</v>
      </c>
      <c r="G32" s="375">
        <v>65.599999999999994</v>
      </c>
      <c r="H32" s="357"/>
      <c r="I32" s="383"/>
      <c r="J32" s="336"/>
      <c r="K32" s="445"/>
    </row>
    <row r="33" spans="1:11" s="337" customFormat="1" ht="30" customHeight="1" thickBot="1">
      <c r="A33" s="432"/>
      <c r="B33" s="449" t="s">
        <v>412</v>
      </c>
      <c r="C33" s="450" t="s">
        <v>324</v>
      </c>
      <c r="D33" s="450" t="s">
        <v>347</v>
      </c>
      <c r="E33" s="450" t="s">
        <v>318</v>
      </c>
      <c r="F33" s="450" t="s">
        <v>318</v>
      </c>
      <c r="G33" s="451">
        <v>43.98</v>
      </c>
      <c r="H33" s="334"/>
      <c r="I33" s="383"/>
      <c r="J33" s="336"/>
      <c r="K33" s="383"/>
    </row>
    <row r="34" spans="1:11">
      <c r="A34" s="299"/>
      <c r="B34" s="452"/>
      <c r="C34" s="452"/>
      <c r="D34" s="452"/>
      <c r="E34" s="452"/>
      <c r="F34" s="452"/>
      <c r="G34" s="165" t="s">
        <v>117</v>
      </c>
      <c r="I34" s="308"/>
      <c r="J34" s="437"/>
    </row>
    <row r="35" spans="1:11" ht="14.25" customHeight="1">
      <c r="A35" s="299"/>
      <c r="G35" s="275"/>
    </row>
    <row r="38" spans="1:11" ht="21" customHeight="1">
      <c r="A38" s="299"/>
    </row>
    <row r="39" spans="1:11" ht="18" customHeight="1">
      <c r="A39" s="29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453" customWidth="1"/>
    <col min="2" max="2" width="25" style="453" customWidth="1"/>
    <col min="3" max="3" width="11.5703125" style="453" customWidth="1"/>
    <col min="4" max="4" width="11.42578125" style="453"/>
    <col min="5" max="5" width="19" style="453" customWidth="1"/>
    <col min="6" max="6" width="15" style="453" customWidth="1"/>
    <col min="7" max="7" width="14.5703125" style="453" customWidth="1"/>
    <col min="8" max="8" width="15.85546875" style="453" customWidth="1"/>
    <col min="9" max="9" width="2.7109375" style="453" customWidth="1"/>
    <col min="10" max="16384" width="11.42578125" style="453"/>
  </cols>
  <sheetData>
    <row r="3" spans="2:8" ht="18">
      <c r="B3" s="644" t="s">
        <v>413</v>
      </c>
      <c r="C3" s="644"/>
      <c r="D3" s="644"/>
      <c r="E3" s="644"/>
      <c r="F3" s="644"/>
      <c r="G3" s="644"/>
      <c r="H3" s="644"/>
    </row>
    <row r="4" spans="2:8" ht="15">
      <c r="B4" s="664" t="s">
        <v>414</v>
      </c>
      <c r="C4" s="664"/>
      <c r="D4" s="664"/>
      <c r="E4" s="664"/>
      <c r="F4" s="664"/>
      <c r="G4" s="664"/>
      <c r="H4" s="664"/>
    </row>
    <row r="5" spans="2:8" ht="15.75" thickBot="1">
      <c r="B5" s="454"/>
      <c r="C5" s="454"/>
      <c r="D5" s="454"/>
      <c r="E5" s="454"/>
      <c r="F5" s="454"/>
      <c r="G5" s="454"/>
      <c r="H5" s="454"/>
    </row>
    <row r="6" spans="2:8" ht="15" thickBot="1">
      <c r="B6" s="654" t="s">
        <v>415</v>
      </c>
      <c r="C6" s="655"/>
      <c r="D6" s="655"/>
      <c r="E6" s="655"/>
      <c r="F6" s="655"/>
      <c r="G6" s="655"/>
      <c r="H6" s="656"/>
    </row>
    <row r="7" spans="2:8" ht="9" customHeight="1">
      <c r="B7" s="455"/>
      <c r="C7" s="455"/>
      <c r="D7" s="455"/>
      <c r="E7" s="455"/>
      <c r="F7" s="455"/>
      <c r="G7" s="455"/>
      <c r="H7" s="455"/>
    </row>
    <row r="8" spans="2:8">
      <c r="B8" s="665" t="s">
        <v>416</v>
      </c>
      <c r="C8" s="665"/>
      <c r="D8" s="665"/>
      <c r="E8" s="665"/>
      <c r="F8" s="665"/>
      <c r="G8" s="665"/>
      <c r="H8" s="665"/>
    </row>
    <row r="9" spans="2:8">
      <c r="B9" s="238" t="s">
        <v>417</v>
      </c>
      <c r="C9" s="238" t="s">
        <v>418</v>
      </c>
      <c r="D9" s="238"/>
      <c r="E9" s="238"/>
      <c r="F9" s="238"/>
      <c r="G9" s="238"/>
      <c r="H9" s="238"/>
    </row>
    <row r="10" spans="2:8" ht="13.5" thickBot="1">
      <c r="B10" s="456"/>
      <c r="C10" s="456"/>
      <c r="D10" s="456"/>
      <c r="E10" s="456"/>
      <c r="F10" s="456"/>
      <c r="G10" s="456"/>
      <c r="H10" s="456"/>
    </row>
    <row r="11" spans="2:8" ht="12.75" customHeight="1">
      <c r="B11" s="457"/>
      <c r="C11" s="458" t="s">
        <v>419</v>
      </c>
      <c r="D11" s="459"/>
      <c r="E11" s="460"/>
      <c r="F11" s="666" t="s">
        <v>420</v>
      </c>
      <c r="G11" s="666" t="s">
        <v>421</v>
      </c>
      <c r="H11" s="461"/>
    </row>
    <row r="12" spans="2:8">
      <c r="B12" s="462" t="s">
        <v>422</v>
      </c>
      <c r="C12" s="463" t="s">
        <v>423</v>
      </c>
      <c r="D12" s="464"/>
      <c r="E12" s="465"/>
      <c r="F12" s="667"/>
      <c r="G12" s="667"/>
      <c r="H12" s="466" t="s">
        <v>424</v>
      </c>
    </row>
    <row r="13" spans="2:8" ht="13.5" thickBot="1">
      <c r="B13" s="462"/>
      <c r="C13" s="463" t="s">
        <v>425</v>
      </c>
      <c r="D13" s="464"/>
      <c r="E13" s="465"/>
      <c r="F13" s="668"/>
      <c r="G13" s="668"/>
      <c r="H13" s="466"/>
    </row>
    <row r="14" spans="2:8" ht="15.95" customHeight="1">
      <c r="B14" s="662" t="s">
        <v>426</v>
      </c>
      <c r="C14" s="467" t="s">
        <v>427</v>
      </c>
      <c r="D14" s="468"/>
      <c r="E14" s="469"/>
      <c r="F14" s="470">
        <v>367.78</v>
      </c>
      <c r="G14" s="470">
        <v>364.64</v>
      </c>
      <c r="H14" s="471">
        <v>-3.1399999999999864</v>
      </c>
    </row>
    <row r="15" spans="2:8" ht="15.95" customHeight="1">
      <c r="B15" s="663"/>
      <c r="C15" s="472" t="s">
        <v>428</v>
      </c>
      <c r="D15" s="473"/>
      <c r="E15" s="474"/>
      <c r="F15" s="475">
        <v>364.99</v>
      </c>
      <c r="G15" s="475">
        <v>370.1</v>
      </c>
      <c r="H15" s="476">
        <v>5.1100000000000136</v>
      </c>
    </row>
    <row r="16" spans="2:8" ht="15.95" customHeight="1">
      <c r="B16" s="663"/>
      <c r="C16" s="477" t="s">
        <v>429</v>
      </c>
      <c r="D16" s="473"/>
      <c r="E16" s="474"/>
      <c r="F16" s="478">
        <v>365.9</v>
      </c>
      <c r="G16" s="478">
        <v>368.32</v>
      </c>
      <c r="H16" s="476">
        <v>2.4200000000000159</v>
      </c>
    </row>
    <row r="17" spans="2:8" ht="15.95" customHeight="1">
      <c r="B17" s="663"/>
      <c r="C17" s="479" t="s">
        <v>430</v>
      </c>
      <c r="D17" s="235"/>
      <c r="E17" s="480"/>
      <c r="F17" s="475">
        <v>360.37</v>
      </c>
      <c r="G17" s="475">
        <v>355.32</v>
      </c>
      <c r="H17" s="481">
        <v>-5.0500000000000114</v>
      </c>
    </row>
    <row r="18" spans="2:8" ht="15.95" customHeight="1">
      <c r="B18" s="663"/>
      <c r="C18" s="472" t="s">
        <v>431</v>
      </c>
      <c r="D18" s="473"/>
      <c r="E18" s="474"/>
      <c r="F18" s="475">
        <v>357.55</v>
      </c>
      <c r="G18" s="475">
        <v>361.13</v>
      </c>
      <c r="H18" s="476">
        <v>3.5799999999999841</v>
      </c>
    </row>
    <row r="19" spans="2:8" ht="15.95" customHeight="1">
      <c r="B19" s="663"/>
      <c r="C19" s="477" t="s">
        <v>432</v>
      </c>
      <c r="D19" s="473"/>
      <c r="E19" s="474"/>
      <c r="F19" s="478">
        <v>358.12</v>
      </c>
      <c r="G19" s="478">
        <v>359.96</v>
      </c>
      <c r="H19" s="476">
        <v>1.839999999999975</v>
      </c>
    </row>
    <row r="20" spans="2:8" ht="15.95" customHeight="1">
      <c r="B20" s="482"/>
      <c r="C20" s="479" t="s">
        <v>433</v>
      </c>
      <c r="D20" s="235"/>
      <c r="E20" s="480"/>
      <c r="F20" s="475">
        <v>313.97000000000003</v>
      </c>
      <c r="G20" s="475">
        <v>316.81</v>
      </c>
      <c r="H20" s="481">
        <v>2.839999999999975</v>
      </c>
    </row>
    <row r="21" spans="2:8" ht="15.95" customHeight="1">
      <c r="B21" s="482"/>
      <c r="C21" s="472" t="s">
        <v>434</v>
      </c>
      <c r="D21" s="473"/>
      <c r="E21" s="474"/>
      <c r="F21" s="475">
        <v>317.31</v>
      </c>
      <c r="G21" s="475">
        <v>334.41</v>
      </c>
      <c r="H21" s="476">
        <v>17.100000000000023</v>
      </c>
    </row>
    <row r="22" spans="2:8" ht="15.95" customHeight="1" thickBot="1">
      <c r="B22" s="483"/>
      <c r="C22" s="484" t="s">
        <v>435</v>
      </c>
      <c r="D22" s="485"/>
      <c r="E22" s="486"/>
      <c r="F22" s="487">
        <v>316.14999999999998</v>
      </c>
      <c r="G22" s="487">
        <v>328.29</v>
      </c>
      <c r="H22" s="488">
        <v>12.140000000000043</v>
      </c>
    </row>
    <row r="23" spans="2:8" ht="15.95" customHeight="1">
      <c r="B23" s="662" t="s">
        <v>436</v>
      </c>
      <c r="C23" s="467" t="s">
        <v>437</v>
      </c>
      <c r="D23" s="468"/>
      <c r="E23" s="469"/>
      <c r="F23" s="470">
        <v>177.36</v>
      </c>
      <c r="G23" s="470">
        <v>186.68</v>
      </c>
      <c r="H23" s="471">
        <v>9.3199999999999932</v>
      </c>
    </row>
    <row r="24" spans="2:8" ht="15.95" customHeight="1">
      <c r="B24" s="663"/>
      <c r="C24" s="472" t="s">
        <v>438</v>
      </c>
      <c r="D24" s="473"/>
      <c r="E24" s="474"/>
      <c r="F24" s="475">
        <v>218.39</v>
      </c>
      <c r="G24" s="475">
        <v>216.45</v>
      </c>
      <c r="H24" s="476">
        <v>-1.9399999999999977</v>
      </c>
    </row>
    <row r="25" spans="2:8" ht="15.95" customHeight="1">
      <c r="B25" s="663"/>
      <c r="C25" s="477" t="s">
        <v>439</v>
      </c>
      <c r="D25" s="473"/>
      <c r="E25" s="474"/>
      <c r="F25" s="478">
        <v>181.54</v>
      </c>
      <c r="G25" s="478">
        <v>189.71</v>
      </c>
      <c r="H25" s="476">
        <v>8.1700000000000159</v>
      </c>
    </row>
    <row r="26" spans="2:8" ht="15.95" customHeight="1">
      <c r="B26" s="663"/>
      <c r="C26" s="479" t="s">
        <v>431</v>
      </c>
      <c r="D26" s="235"/>
      <c r="E26" s="480"/>
      <c r="F26" s="475">
        <v>257.69</v>
      </c>
      <c r="G26" s="475">
        <v>243.55</v>
      </c>
      <c r="H26" s="481">
        <v>-14.139999999999986</v>
      </c>
    </row>
    <row r="27" spans="2:8" ht="15.95" customHeight="1">
      <c r="B27" s="663"/>
      <c r="C27" s="472" t="s">
        <v>440</v>
      </c>
      <c r="D27" s="473"/>
      <c r="E27" s="474"/>
      <c r="F27" s="475">
        <v>279.73</v>
      </c>
      <c r="G27" s="475">
        <v>295.02</v>
      </c>
      <c r="H27" s="476">
        <v>15.289999999999964</v>
      </c>
    </row>
    <row r="28" spans="2:8" ht="15.95" customHeight="1">
      <c r="B28" s="663"/>
      <c r="C28" s="477" t="s">
        <v>432</v>
      </c>
      <c r="D28" s="473"/>
      <c r="E28" s="474"/>
      <c r="F28" s="478">
        <v>264.58999999999997</v>
      </c>
      <c r="G28" s="478">
        <v>259.68</v>
      </c>
      <c r="H28" s="476">
        <v>-4.9099999999999682</v>
      </c>
    </row>
    <row r="29" spans="2:8" ht="15.95" customHeight="1">
      <c r="B29" s="482"/>
      <c r="C29" s="489" t="s">
        <v>433</v>
      </c>
      <c r="D29" s="490"/>
      <c r="E29" s="480"/>
      <c r="F29" s="475">
        <v>214.8</v>
      </c>
      <c r="G29" s="475">
        <v>216.37</v>
      </c>
      <c r="H29" s="481">
        <v>1.5699999999999932</v>
      </c>
    </row>
    <row r="30" spans="2:8" ht="15.95" customHeight="1">
      <c r="B30" s="482"/>
      <c r="C30" s="489" t="s">
        <v>441</v>
      </c>
      <c r="D30" s="490"/>
      <c r="E30" s="480"/>
      <c r="F30" s="475">
        <v>244.92</v>
      </c>
      <c r="G30" s="475">
        <v>240.16</v>
      </c>
      <c r="H30" s="481">
        <v>-4.7599999999999909</v>
      </c>
    </row>
    <row r="31" spans="2:8" ht="15.95" customHeight="1">
      <c r="B31" s="482"/>
      <c r="C31" s="491" t="s">
        <v>442</v>
      </c>
      <c r="D31" s="492"/>
      <c r="E31" s="474"/>
      <c r="F31" s="475">
        <v>288.64</v>
      </c>
      <c r="G31" s="475">
        <v>302.82</v>
      </c>
      <c r="H31" s="476">
        <v>14.180000000000007</v>
      </c>
    </row>
    <row r="32" spans="2:8" ht="15.95" customHeight="1" thickBot="1">
      <c r="B32" s="483"/>
      <c r="C32" s="484" t="s">
        <v>435</v>
      </c>
      <c r="D32" s="485"/>
      <c r="E32" s="486"/>
      <c r="F32" s="487">
        <v>241.24</v>
      </c>
      <c r="G32" s="487">
        <v>241.55</v>
      </c>
      <c r="H32" s="488">
        <v>0.31000000000000227</v>
      </c>
    </row>
    <row r="33" spans="2:8" ht="15.95" customHeight="1">
      <c r="B33" s="662" t="s">
        <v>443</v>
      </c>
      <c r="C33" s="467" t="s">
        <v>427</v>
      </c>
      <c r="D33" s="468"/>
      <c r="E33" s="469"/>
      <c r="F33" s="470">
        <v>375.44</v>
      </c>
      <c r="G33" s="470">
        <v>366.39</v>
      </c>
      <c r="H33" s="471">
        <v>-9.0500000000000114</v>
      </c>
    </row>
    <row r="34" spans="2:8" ht="15.95" customHeight="1">
      <c r="B34" s="663"/>
      <c r="C34" s="472" t="s">
        <v>428</v>
      </c>
      <c r="D34" s="473"/>
      <c r="E34" s="474"/>
      <c r="F34" s="475">
        <v>382.25</v>
      </c>
      <c r="G34" s="475">
        <v>380.17</v>
      </c>
      <c r="H34" s="476">
        <v>-2.0799999999999841</v>
      </c>
    </row>
    <row r="35" spans="2:8" ht="15.95" customHeight="1">
      <c r="B35" s="663"/>
      <c r="C35" s="477" t="s">
        <v>429</v>
      </c>
      <c r="D35" s="473"/>
      <c r="E35" s="474"/>
      <c r="F35" s="478">
        <v>380.97</v>
      </c>
      <c r="G35" s="478">
        <v>377.57</v>
      </c>
      <c r="H35" s="476">
        <v>-3.4000000000000341</v>
      </c>
    </row>
    <row r="36" spans="2:8" ht="15.95" customHeight="1">
      <c r="B36" s="663"/>
      <c r="C36" s="479" t="s">
        <v>430</v>
      </c>
      <c r="D36" s="235"/>
      <c r="E36" s="480"/>
      <c r="F36" s="475">
        <v>357.57</v>
      </c>
      <c r="G36" s="475">
        <v>375.66</v>
      </c>
      <c r="H36" s="481">
        <v>18.090000000000032</v>
      </c>
    </row>
    <row r="37" spans="2:8" ht="15.95" customHeight="1">
      <c r="B37" s="663"/>
      <c r="C37" s="489" t="s">
        <v>431</v>
      </c>
      <c r="D37" s="490"/>
      <c r="E37" s="480"/>
      <c r="F37" s="475">
        <v>374.19</v>
      </c>
      <c r="G37" s="475">
        <v>379.92</v>
      </c>
      <c r="H37" s="481">
        <v>5.7300000000000182</v>
      </c>
    </row>
    <row r="38" spans="2:8" ht="15.95" customHeight="1">
      <c r="B38" s="663"/>
      <c r="C38" s="491" t="s">
        <v>440</v>
      </c>
      <c r="D38" s="492"/>
      <c r="E38" s="474"/>
      <c r="F38" s="475">
        <v>373.52</v>
      </c>
      <c r="G38" s="475">
        <v>374.16</v>
      </c>
      <c r="H38" s="476">
        <v>0.6400000000000432</v>
      </c>
    </row>
    <row r="39" spans="2:8" ht="15.95" customHeight="1">
      <c r="B39" s="482"/>
      <c r="C39" s="477" t="s">
        <v>432</v>
      </c>
      <c r="D39" s="473"/>
      <c r="E39" s="474"/>
      <c r="F39" s="478">
        <v>372.28</v>
      </c>
      <c r="G39" s="478">
        <v>379.15</v>
      </c>
      <c r="H39" s="476">
        <v>6.8700000000000045</v>
      </c>
    </row>
    <row r="40" spans="2:8" ht="15.95" customHeight="1">
      <c r="B40" s="482"/>
      <c r="C40" s="489" t="s">
        <v>433</v>
      </c>
      <c r="D40" s="493"/>
      <c r="E40" s="494"/>
      <c r="F40" s="475">
        <v>275.91000000000003</v>
      </c>
      <c r="G40" s="475">
        <v>288.93</v>
      </c>
      <c r="H40" s="481">
        <v>13.019999999999982</v>
      </c>
    </row>
    <row r="41" spans="2:8" ht="15.95" customHeight="1">
      <c r="B41" s="482"/>
      <c r="C41" s="489" t="s">
        <v>441</v>
      </c>
      <c r="D41" s="490"/>
      <c r="E41" s="480"/>
      <c r="F41" s="475">
        <v>302.95999999999998</v>
      </c>
      <c r="G41" s="475">
        <v>304.43</v>
      </c>
      <c r="H41" s="481">
        <v>1.4700000000000273</v>
      </c>
    </row>
    <row r="42" spans="2:8" ht="15.95" customHeight="1">
      <c r="B42" s="482"/>
      <c r="C42" s="491" t="s">
        <v>442</v>
      </c>
      <c r="D42" s="492"/>
      <c r="E42" s="474"/>
      <c r="F42" s="475">
        <v>275.02</v>
      </c>
      <c r="G42" s="475">
        <v>275</v>
      </c>
      <c r="H42" s="481">
        <v>-1.999999999998181E-2</v>
      </c>
    </row>
    <row r="43" spans="2:8" ht="15.95" customHeight="1" thickBot="1">
      <c r="B43" s="483"/>
      <c r="C43" s="484" t="s">
        <v>435</v>
      </c>
      <c r="D43" s="485"/>
      <c r="E43" s="486"/>
      <c r="F43" s="487">
        <v>297.77</v>
      </c>
      <c r="G43" s="487">
        <v>301.12</v>
      </c>
      <c r="H43" s="495">
        <v>3.3500000000000227</v>
      </c>
    </row>
    <row r="44" spans="2:8" ht="15.95" customHeight="1">
      <c r="B44" s="663" t="s">
        <v>444</v>
      </c>
      <c r="C44" s="479" t="s">
        <v>427</v>
      </c>
      <c r="D44" s="235"/>
      <c r="E44" s="480"/>
      <c r="F44" s="470">
        <v>388.55</v>
      </c>
      <c r="G44" s="470">
        <v>392.13</v>
      </c>
      <c r="H44" s="481">
        <v>3.5799999999999841</v>
      </c>
    </row>
    <row r="45" spans="2:8" ht="15.95" customHeight="1">
      <c r="B45" s="663"/>
      <c r="C45" s="472" t="s">
        <v>428</v>
      </c>
      <c r="D45" s="473"/>
      <c r="E45" s="474"/>
      <c r="F45" s="475">
        <v>386.81</v>
      </c>
      <c r="G45" s="475">
        <v>384.69</v>
      </c>
      <c r="H45" s="476">
        <v>-2.1200000000000045</v>
      </c>
    </row>
    <row r="46" spans="2:8" ht="15.95" customHeight="1">
      <c r="B46" s="663"/>
      <c r="C46" s="477" t="s">
        <v>429</v>
      </c>
      <c r="D46" s="473"/>
      <c r="E46" s="474"/>
      <c r="F46" s="478">
        <v>387.47</v>
      </c>
      <c r="G46" s="478">
        <v>387.49</v>
      </c>
      <c r="H46" s="476">
        <v>1.999999999998181E-2</v>
      </c>
    </row>
    <row r="47" spans="2:8" ht="15.95" customHeight="1">
      <c r="B47" s="663"/>
      <c r="C47" s="479" t="s">
        <v>430</v>
      </c>
      <c r="D47" s="235"/>
      <c r="E47" s="480"/>
      <c r="F47" s="475">
        <v>372.38</v>
      </c>
      <c r="G47" s="475">
        <v>370.9</v>
      </c>
      <c r="H47" s="481">
        <v>-1.4800000000000182</v>
      </c>
    </row>
    <row r="48" spans="2:8" ht="15.95" customHeight="1">
      <c r="B48" s="663"/>
      <c r="C48" s="472" t="s">
        <v>431</v>
      </c>
      <c r="D48" s="473"/>
      <c r="E48" s="474"/>
      <c r="F48" s="475">
        <v>375.15</v>
      </c>
      <c r="G48" s="475">
        <v>375.9</v>
      </c>
      <c r="H48" s="476">
        <v>0.75</v>
      </c>
    </row>
    <row r="49" spans="2:8" ht="15.95" customHeight="1">
      <c r="B49" s="663"/>
      <c r="C49" s="477" t="s">
        <v>432</v>
      </c>
      <c r="D49" s="473"/>
      <c r="E49" s="474"/>
      <c r="F49" s="478">
        <v>374.58</v>
      </c>
      <c r="G49" s="478">
        <v>374.88</v>
      </c>
      <c r="H49" s="476">
        <v>0.30000000000001137</v>
      </c>
    </row>
    <row r="50" spans="2:8" ht="15.95" customHeight="1">
      <c r="B50" s="482"/>
      <c r="C50" s="479" t="s">
        <v>433</v>
      </c>
      <c r="D50" s="235"/>
      <c r="E50" s="480"/>
      <c r="F50" s="475">
        <v>310.74</v>
      </c>
      <c r="G50" s="475">
        <v>321.31</v>
      </c>
      <c r="H50" s="481">
        <v>10.569999999999993</v>
      </c>
    </row>
    <row r="51" spans="2:8" ht="15.95" customHeight="1">
      <c r="B51" s="482"/>
      <c r="C51" s="472" t="s">
        <v>434</v>
      </c>
      <c r="D51" s="473"/>
      <c r="E51" s="474"/>
      <c r="F51" s="475">
        <v>322.92</v>
      </c>
      <c r="G51" s="475">
        <v>325.99</v>
      </c>
      <c r="H51" s="476">
        <v>3.0699999999999932</v>
      </c>
    </row>
    <row r="52" spans="2:8" ht="15.95" customHeight="1" thickBot="1">
      <c r="B52" s="496"/>
      <c r="C52" s="484" t="s">
        <v>435</v>
      </c>
      <c r="D52" s="485"/>
      <c r="E52" s="486"/>
      <c r="F52" s="487">
        <v>316.70999999999998</v>
      </c>
      <c r="G52" s="487">
        <v>323.60000000000002</v>
      </c>
      <c r="H52" s="488">
        <v>6.8900000000000432</v>
      </c>
    </row>
    <row r="53" spans="2:8">
      <c r="H53" s="165" t="s">
        <v>117</v>
      </c>
    </row>
    <row r="54" spans="2:8">
      <c r="G54" s="16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35" customWidth="1"/>
    <col min="2" max="2" width="48" style="235" customWidth="1"/>
    <col min="3" max="3" width="21.85546875" style="235" customWidth="1"/>
    <col min="4" max="4" width="19" style="235" customWidth="1"/>
    <col min="5" max="5" width="35.42578125" style="235" customWidth="1"/>
    <col min="6" max="6" width="4.140625" style="235" customWidth="1"/>
    <col min="7" max="16384" width="9.140625" style="235"/>
  </cols>
  <sheetData>
    <row r="2" spans="2:7" ht="10.15" customHeight="1" thickBot="1">
      <c r="B2" s="497"/>
      <c r="C2" s="497"/>
      <c r="D2" s="497"/>
      <c r="E2" s="497"/>
    </row>
    <row r="3" spans="2:7" ht="18.600000000000001" customHeight="1" thickBot="1">
      <c r="B3" s="654" t="s">
        <v>445</v>
      </c>
      <c r="C3" s="655"/>
      <c r="D3" s="655"/>
      <c r="E3" s="656"/>
    </row>
    <row r="4" spans="2:7" ht="13.15" customHeight="1" thickBot="1">
      <c r="B4" s="673" t="s">
        <v>446</v>
      </c>
      <c r="C4" s="673"/>
      <c r="D4" s="673"/>
      <c r="E4" s="673"/>
      <c r="F4" s="238"/>
      <c r="G4" s="238"/>
    </row>
    <row r="5" spans="2:7" ht="40.15" customHeight="1">
      <c r="B5" s="498" t="s">
        <v>447</v>
      </c>
      <c r="C5" s="499" t="s">
        <v>420</v>
      </c>
      <c r="D5" s="499" t="s">
        <v>421</v>
      </c>
      <c r="E5" s="500" t="s">
        <v>170</v>
      </c>
      <c r="F5" s="238"/>
      <c r="G5" s="238"/>
    </row>
    <row r="6" spans="2:7" ht="12.95" customHeight="1">
      <c r="B6" s="501" t="s">
        <v>448</v>
      </c>
      <c r="C6" s="502">
        <v>210.25</v>
      </c>
      <c r="D6" s="502">
        <v>209.87</v>
      </c>
      <c r="E6" s="503">
        <v>-0.37999999999999545</v>
      </c>
    </row>
    <row r="7" spans="2:7" ht="12.95" customHeight="1">
      <c r="B7" s="504" t="s">
        <v>449</v>
      </c>
      <c r="C7" s="505">
        <v>195.77</v>
      </c>
      <c r="D7" s="505">
        <v>196.08</v>
      </c>
      <c r="E7" s="503">
        <v>0.31000000000000227</v>
      </c>
    </row>
    <row r="8" spans="2:7" ht="12.95" customHeight="1">
      <c r="B8" s="504" t="s">
        <v>450</v>
      </c>
      <c r="C8" s="505">
        <v>82.91</v>
      </c>
      <c r="D8" s="505">
        <v>85.18</v>
      </c>
      <c r="E8" s="503">
        <v>2.2700000000000102</v>
      </c>
    </row>
    <row r="9" spans="2:7" ht="12.95" customHeight="1">
      <c r="B9" s="504" t="s">
        <v>451</v>
      </c>
      <c r="C9" s="505">
        <v>211.5</v>
      </c>
      <c r="D9" s="505">
        <v>211.2</v>
      </c>
      <c r="E9" s="503">
        <v>-0.30000000000001137</v>
      </c>
    </row>
    <row r="10" spans="2:7" ht="12.95" customHeight="1" thickBot="1">
      <c r="B10" s="506" t="s">
        <v>452</v>
      </c>
      <c r="C10" s="507">
        <v>206.04</v>
      </c>
      <c r="D10" s="507">
        <v>205.59</v>
      </c>
      <c r="E10" s="508">
        <v>-0.44999999999998863</v>
      </c>
    </row>
    <row r="11" spans="2:7" ht="12.95" customHeight="1" thickBot="1">
      <c r="B11" s="509"/>
      <c r="C11" s="510"/>
      <c r="D11" s="511"/>
      <c r="E11" s="512"/>
    </row>
    <row r="12" spans="2:7" ht="15.75" customHeight="1" thickBot="1">
      <c r="B12" s="654" t="s">
        <v>453</v>
      </c>
      <c r="C12" s="655"/>
      <c r="D12" s="655"/>
      <c r="E12" s="656"/>
    </row>
    <row r="13" spans="2:7" ht="12" customHeight="1" thickBot="1">
      <c r="B13" s="674"/>
      <c r="C13" s="674"/>
      <c r="D13" s="674"/>
      <c r="E13" s="674"/>
    </row>
    <row r="14" spans="2:7" ht="40.15" customHeight="1">
      <c r="B14" s="513" t="s">
        <v>454</v>
      </c>
      <c r="C14" s="499" t="s">
        <v>420</v>
      </c>
      <c r="D14" s="499" t="s">
        <v>421</v>
      </c>
      <c r="E14" s="514" t="s">
        <v>170</v>
      </c>
    </row>
    <row r="15" spans="2:7" ht="12.95" customHeight="1">
      <c r="B15" s="515" t="s">
        <v>455</v>
      </c>
      <c r="C15" s="516"/>
      <c r="D15" s="516"/>
      <c r="E15" s="517"/>
    </row>
    <row r="16" spans="2:7" ht="12.95" customHeight="1">
      <c r="B16" s="515" t="s">
        <v>456</v>
      </c>
      <c r="C16" s="518">
        <v>81.96</v>
      </c>
      <c r="D16" s="518">
        <v>81.709999999999994</v>
      </c>
      <c r="E16" s="519">
        <v>-0.25</v>
      </c>
    </row>
    <row r="17" spans="2:5" ht="12.95" customHeight="1">
      <c r="B17" s="515" t="s">
        <v>457</v>
      </c>
      <c r="C17" s="518">
        <v>183.76</v>
      </c>
      <c r="D17" s="518">
        <v>182.37</v>
      </c>
      <c r="E17" s="519">
        <v>-1.3899999999999864</v>
      </c>
    </row>
    <row r="18" spans="2:5" ht="12.95" customHeight="1">
      <c r="B18" s="515" t="s">
        <v>458</v>
      </c>
      <c r="C18" s="518">
        <v>84.28</v>
      </c>
      <c r="D18" s="518">
        <v>82.86</v>
      </c>
      <c r="E18" s="519">
        <v>-1.4200000000000017</v>
      </c>
    </row>
    <row r="19" spans="2:5" ht="12.95" customHeight="1">
      <c r="B19" s="515" t="s">
        <v>459</v>
      </c>
      <c r="C19" s="518">
        <v>127.13</v>
      </c>
      <c r="D19" s="518">
        <v>131.85</v>
      </c>
      <c r="E19" s="519">
        <v>4.7199999999999989</v>
      </c>
    </row>
    <row r="20" spans="2:5" ht="12.95" customHeight="1">
      <c r="B20" s="520" t="s">
        <v>460</v>
      </c>
      <c r="C20" s="521">
        <v>125.95</v>
      </c>
      <c r="D20" s="521">
        <v>126.52</v>
      </c>
      <c r="E20" s="522">
        <v>0.56999999999999318</v>
      </c>
    </row>
    <row r="21" spans="2:5" ht="12.95" customHeight="1">
      <c r="B21" s="515" t="s">
        <v>461</v>
      </c>
      <c r="C21" s="523"/>
      <c r="D21" s="523"/>
      <c r="E21" s="524"/>
    </row>
    <row r="22" spans="2:5" ht="12.95" customHeight="1">
      <c r="B22" s="515" t="s">
        <v>462</v>
      </c>
      <c r="C22" s="523">
        <v>158.69999999999999</v>
      </c>
      <c r="D22" s="523">
        <v>160.47999999999999</v>
      </c>
      <c r="E22" s="524">
        <v>1.7800000000000011</v>
      </c>
    </row>
    <row r="23" spans="2:5" ht="12.95" customHeight="1">
      <c r="B23" s="515" t="s">
        <v>463</v>
      </c>
      <c r="C23" s="523">
        <v>290.44</v>
      </c>
      <c r="D23" s="523">
        <v>293.04000000000002</v>
      </c>
      <c r="E23" s="524">
        <v>2.6000000000000227</v>
      </c>
    </row>
    <row r="24" spans="2:5" ht="12.95" customHeight="1">
      <c r="B24" s="515" t="s">
        <v>464</v>
      </c>
      <c r="C24" s="523">
        <v>345</v>
      </c>
      <c r="D24" s="523">
        <v>345</v>
      </c>
      <c r="E24" s="524">
        <v>0</v>
      </c>
    </row>
    <row r="25" spans="2:5" ht="12.95" customHeight="1">
      <c r="B25" s="515" t="s">
        <v>465</v>
      </c>
      <c r="C25" s="523">
        <v>208.76</v>
      </c>
      <c r="D25" s="523">
        <v>211.96</v>
      </c>
      <c r="E25" s="524">
        <v>3.2000000000000171</v>
      </c>
    </row>
    <row r="26" spans="2:5" ht="12.95" customHeight="1" thickBot="1">
      <c r="B26" s="525" t="s">
        <v>466</v>
      </c>
      <c r="C26" s="526">
        <v>254.22</v>
      </c>
      <c r="D26" s="526">
        <v>257.02999999999997</v>
      </c>
      <c r="E26" s="527">
        <v>2.8099999999999739</v>
      </c>
    </row>
    <row r="27" spans="2:5" ht="12.95" customHeight="1">
      <c r="B27" s="528"/>
      <c r="C27" s="529"/>
      <c r="D27" s="529"/>
      <c r="E27" s="530"/>
    </row>
    <row r="28" spans="2:5" ht="18.600000000000001" customHeight="1">
      <c r="B28" s="664" t="s">
        <v>467</v>
      </c>
      <c r="C28" s="664"/>
      <c r="D28" s="664"/>
      <c r="E28" s="664"/>
    </row>
    <row r="29" spans="2:5" ht="10.5" customHeight="1" thickBot="1">
      <c r="B29" s="454"/>
      <c r="C29" s="454"/>
      <c r="D29" s="454"/>
      <c r="E29" s="454"/>
    </row>
    <row r="30" spans="2:5" ht="18.600000000000001" customHeight="1" thickBot="1">
      <c r="B30" s="654" t="s">
        <v>468</v>
      </c>
      <c r="C30" s="655"/>
      <c r="D30" s="655"/>
      <c r="E30" s="656"/>
    </row>
    <row r="31" spans="2:5" ht="14.45" customHeight="1" thickBot="1">
      <c r="B31" s="669" t="s">
        <v>469</v>
      </c>
      <c r="C31" s="669"/>
      <c r="D31" s="669"/>
      <c r="E31" s="669"/>
    </row>
    <row r="32" spans="2:5" ht="40.15" customHeight="1">
      <c r="B32" s="531" t="s">
        <v>470</v>
      </c>
      <c r="C32" s="499" t="s">
        <v>420</v>
      </c>
      <c r="D32" s="499" t="s">
        <v>421</v>
      </c>
      <c r="E32" s="532" t="s">
        <v>170</v>
      </c>
    </row>
    <row r="33" spans="2:5" ht="15" customHeight="1">
      <c r="B33" s="533" t="s">
        <v>471</v>
      </c>
      <c r="C33" s="534">
        <v>602.08000000000004</v>
      </c>
      <c r="D33" s="534">
        <v>600.33000000000004</v>
      </c>
      <c r="E33" s="535">
        <v>-1.75</v>
      </c>
    </row>
    <row r="34" spans="2:5" ht="14.25" customHeight="1">
      <c r="B34" s="536" t="s">
        <v>472</v>
      </c>
      <c r="C34" s="537">
        <v>576.27</v>
      </c>
      <c r="D34" s="537">
        <v>576.37</v>
      </c>
      <c r="E34" s="535">
        <v>0.10000000000002274</v>
      </c>
    </row>
    <row r="35" spans="2:5" ht="12" thickBot="1">
      <c r="B35" s="538" t="s">
        <v>473</v>
      </c>
      <c r="C35" s="539">
        <v>589.16999999999996</v>
      </c>
      <c r="D35" s="539">
        <v>588.35</v>
      </c>
      <c r="E35" s="540">
        <v>-0.81999999999993634</v>
      </c>
    </row>
    <row r="36" spans="2:5">
      <c r="B36" s="541"/>
      <c r="E36" s="542"/>
    </row>
    <row r="37" spans="2:5" ht="12" thickBot="1">
      <c r="B37" s="670" t="s">
        <v>474</v>
      </c>
      <c r="C37" s="671"/>
      <c r="D37" s="671"/>
      <c r="E37" s="672"/>
    </row>
    <row r="38" spans="2:5" ht="40.15" customHeight="1">
      <c r="B38" s="531" t="s">
        <v>475</v>
      </c>
      <c r="C38" s="543" t="s">
        <v>420</v>
      </c>
      <c r="D38" s="543" t="s">
        <v>421</v>
      </c>
      <c r="E38" s="532" t="s">
        <v>170</v>
      </c>
    </row>
    <row r="39" spans="2:5">
      <c r="B39" s="544" t="s">
        <v>366</v>
      </c>
      <c r="C39" s="534">
        <v>687.48</v>
      </c>
      <c r="D39" s="534">
        <v>684.36</v>
      </c>
      <c r="E39" s="545">
        <v>-3.1200000000000045</v>
      </c>
    </row>
    <row r="40" spans="2:5">
      <c r="B40" s="546" t="s">
        <v>476</v>
      </c>
      <c r="C40" s="537">
        <v>662.99</v>
      </c>
      <c r="D40" s="537">
        <v>662.99</v>
      </c>
      <c r="E40" s="535">
        <v>0</v>
      </c>
    </row>
    <row r="41" spans="2:5">
      <c r="B41" s="546" t="s">
        <v>281</v>
      </c>
      <c r="C41" s="537">
        <v>527.66999999999996</v>
      </c>
      <c r="D41" s="537">
        <v>540.63</v>
      </c>
      <c r="E41" s="535">
        <v>12.960000000000036</v>
      </c>
    </row>
    <row r="42" spans="2:5">
      <c r="B42" s="546" t="s">
        <v>341</v>
      </c>
      <c r="C42" s="537">
        <v>614.6</v>
      </c>
      <c r="D42" s="537">
        <v>614.6</v>
      </c>
      <c r="E42" s="535">
        <v>0</v>
      </c>
    </row>
    <row r="43" spans="2:5">
      <c r="B43" s="546" t="s">
        <v>477</v>
      </c>
      <c r="C43" s="537">
        <v>614.39</v>
      </c>
      <c r="D43" s="537">
        <v>614.39</v>
      </c>
      <c r="E43" s="535">
        <v>0</v>
      </c>
    </row>
    <row r="44" spans="2:5">
      <c r="B44" s="546" t="s">
        <v>478</v>
      </c>
      <c r="C44" s="537">
        <v>600.30999999999995</v>
      </c>
      <c r="D44" s="537">
        <v>600.30999999999995</v>
      </c>
      <c r="E44" s="535">
        <v>0</v>
      </c>
    </row>
    <row r="45" spans="2:5">
      <c r="B45" s="546" t="s">
        <v>360</v>
      </c>
      <c r="C45" s="537">
        <v>580.66999999999996</v>
      </c>
      <c r="D45" s="537">
        <v>580.66999999999996</v>
      </c>
      <c r="E45" s="535">
        <v>0</v>
      </c>
    </row>
    <row r="46" spans="2:5">
      <c r="B46" s="547" t="s">
        <v>299</v>
      </c>
      <c r="C46" s="548">
        <v>653.87</v>
      </c>
      <c r="D46" s="548">
        <v>653.87</v>
      </c>
      <c r="E46" s="549">
        <v>0</v>
      </c>
    </row>
    <row r="47" spans="2:5" ht="12" thickBot="1">
      <c r="B47" s="538" t="s">
        <v>473</v>
      </c>
      <c r="C47" s="550">
        <v>614.77</v>
      </c>
      <c r="D47" s="550">
        <v>614.96</v>
      </c>
      <c r="E47" s="540">
        <v>0.19000000000005457</v>
      </c>
    </row>
    <row r="48" spans="2:5">
      <c r="E48" s="165" t="s">
        <v>117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53" customWidth="1"/>
    <col min="2" max="2" width="32.85546875" style="453" customWidth="1"/>
    <col min="3" max="3" width="14.7109375" style="453" customWidth="1"/>
    <col min="4" max="4" width="15" style="453" customWidth="1"/>
    <col min="5" max="5" width="11.7109375" style="453" customWidth="1"/>
    <col min="6" max="6" width="14.85546875" style="453" customWidth="1"/>
    <col min="7" max="7" width="15.140625" style="453" customWidth="1"/>
    <col min="8" max="8" width="11.7109375" style="453" customWidth="1"/>
    <col min="9" max="9" width="15.5703125" style="453" customWidth="1"/>
    <col min="10" max="10" width="14.85546875" style="453" customWidth="1"/>
    <col min="11" max="11" width="13.28515625" style="453" customWidth="1"/>
    <col min="12" max="12" width="3.28515625" style="453" customWidth="1"/>
    <col min="13" max="13" width="11.42578125" style="453"/>
    <col min="14" max="14" width="16.140625" style="453" customWidth="1"/>
    <col min="15" max="16384" width="11.42578125" style="453"/>
  </cols>
  <sheetData>
    <row r="1" spans="2:20" hidden="1">
      <c r="B1" s="551"/>
      <c r="C1" s="551"/>
      <c r="D1" s="551"/>
      <c r="E1" s="551"/>
      <c r="F1" s="551"/>
      <c r="G1" s="551"/>
      <c r="H1" s="551"/>
      <c r="I1" s="551"/>
      <c r="J1" s="551"/>
      <c r="K1" s="552"/>
      <c r="L1" s="681" t="s">
        <v>479</v>
      </c>
      <c r="M1" s="682"/>
      <c r="N1" s="682"/>
      <c r="O1" s="682"/>
      <c r="P1" s="682"/>
      <c r="Q1" s="682"/>
      <c r="R1" s="682"/>
      <c r="S1" s="682"/>
      <c r="T1" s="682"/>
    </row>
    <row r="2" spans="2:20" ht="21.6" customHeight="1">
      <c r="B2" s="551"/>
      <c r="C2" s="551"/>
      <c r="D2" s="551"/>
      <c r="E2" s="551"/>
      <c r="F2" s="551"/>
      <c r="G2" s="551"/>
      <c r="H2" s="551"/>
      <c r="I2" s="551"/>
      <c r="J2" s="551"/>
      <c r="K2" s="553"/>
      <c r="L2" s="554"/>
      <c r="M2" s="555"/>
      <c r="N2" s="555"/>
      <c r="O2" s="555"/>
      <c r="P2" s="555"/>
      <c r="Q2" s="555"/>
      <c r="R2" s="555"/>
      <c r="S2" s="555"/>
      <c r="T2" s="555"/>
    </row>
    <row r="3" spans="2:20" ht="9.6" customHeight="1"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551"/>
      <c r="R3" s="551"/>
      <c r="S3" s="551"/>
      <c r="T3" s="551"/>
    </row>
    <row r="4" spans="2:20" ht="23.45" customHeight="1" thickBot="1">
      <c r="B4" s="645" t="s">
        <v>480</v>
      </c>
      <c r="C4" s="645"/>
      <c r="D4" s="645"/>
      <c r="E4" s="645"/>
      <c r="F4" s="645"/>
      <c r="G4" s="645"/>
      <c r="H4" s="645"/>
      <c r="I4" s="645"/>
      <c r="J4" s="645"/>
      <c r="K4" s="645"/>
      <c r="L4" s="555"/>
      <c r="M4" s="555"/>
      <c r="N4" s="555"/>
      <c r="O4" s="555"/>
      <c r="P4" s="555"/>
      <c r="Q4" s="555"/>
      <c r="R4" s="555"/>
      <c r="S4" s="551"/>
      <c r="T4" s="551"/>
    </row>
    <row r="5" spans="2:20" ht="21" customHeight="1" thickBot="1">
      <c r="B5" s="654" t="s">
        <v>481</v>
      </c>
      <c r="C5" s="655"/>
      <c r="D5" s="655"/>
      <c r="E5" s="655"/>
      <c r="F5" s="655"/>
      <c r="G5" s="655"/>
      <c r="H5" s="655"/>
      <c r="I5" s="655"/>
      <c r="J5" s="655"/>
      <c r="K5" s="656"/>
      <c r="L5" s="556"/>
      <c r="M5" s="556"/>
      <c r="N5" s="556"/>
      <c r="O5" s="556"/>
      <c r="P5" s="556"/>
      <c r="Q5" s="556"/>
      <c r="R5" s="556"/>
      <c r="S5" s="551"/>
      <c r="T5" s="551"/>
    </row>
    <row r="6" spans="2:20" ht="13.15" customHeight="1">
      <c r="L6" s="555"/>
      <c r="M6" s="555"/>
      <c r="N6" s="555"/>
      <c r="O6" s="555"/>
      <c r="P6" s="555"/>
      <c r="Q6" s="555"/>
      <c r="R6" s="556"/>
      <c r="S6" s="551"/>
      <c r="T6" s="551"/>
    </row>
    <row r="7" spans="2:20" ht="13.15" customHeight="1">
      <c r="B7" s="683" t="s">
        <v>482</v>
      </c>
      <c r="C7" s="683"/>
      <c r="D7" s="683"/>
      <c r="E7" s="683"/>
      <c r="F7" s="683"/>
      <c r="G7" s="683"/>
      <c r="H7" s="683"/>
      <c r="I7" s="683"/>
      <c r="J7" s="683"/>
      <c r="K7" s="683"/>
      <c r="L7" s="555"/>
      <c r="M7" s="555"/>
      <c r="N7" s="555"/>
      <c r="O7" s="555"/>
      <c r="P7" s="555"/>
      <c r="Q7" s="555"/>
      <c r="R7" s="556"/>
      <c r="S7" s="551"/>
      <c r="T7" s="551"/>
    </row>
    <row r="8" spans="2:20" ht="13.5" thickBot="1">
      <c r="B8" s="235"/>
      <c r="C8" s="235"/>
      <c r="D8" s="235"/>
      <c r="E8" s="235"/>
      <c r="F8" s="235"/>
      <c r="G8" s="235"/>
      <c r="H8" s="235"/>
      <c r="I8" s="235"/>
      <c r="J8" s="235"/>
      <c r="K8" s="235"/>
    </row>
    <row r="9" spans="2:20" ht="19.899999999999999" customHeight="1">
      <c r="B9" s="675" t="s">
        <v>483</v>
      </c>
      <c r="C9" s="684" t="s">
        <v>484</v>
      </c>
      <c r="D9" s="685"/>
      <c r="E9" s="686"/>
      <c r="F9" s="677" t="s">
        <v>485</v>
      </c>
      <c r="G9" s="678"/>
      <c r="H9" s="679"/>
      <c r="I9" s="677" t="s">
        <v>486</v>
      </c>
      <c r="J9" s="678"/>
      <c r="K9" s="680"/>
    </row>
    <row r="10" spans="2:20" ht="37.15" customHeight="1">
      <c r="B10" s="676"/>
      <c r="C10" s="557" t="s">
        <v>420</v>
      </c>
      <c r="D10" s="557" t="s">
        <v>421</v>
      </c>
      <c r="E10" s="558" t="s">
        <v>170</v>
      </c>
      <c r="F10" s="559" t="s">
        <v>420</v>
      </c>
      <c r="G10" s="559" t="s">
        <v>421</v>
      </c>
      <c r="H10" s="560" t="s">
        <v>170</v>
      </c>
      <c r="I10" s="559" t="s">
        <v>420</v>
      </c>
      <c r="J10" s="559" t="s">
        <v>421</v>
      </c>
      <c r="K10" s="561" t="s">
        <v>170</v>
      </c>
    </row>
    <row r="11" spans="2:20" ht="30" customHeight="1" thickBot="1">
      <c r="B11" s="562" t="s">
        <v>487</v>
      </c>
      <c r="C11" s="563">
        <v>145.49</v>
      </c>
      <c r="D11" s="563">
        <v>150.56</v>
      </c>
      <c r="E11" s="564">
        <v>5.0699999999999932</v>
      </c>
      <c r="F11" s="563">
        <v>140.07</v>
      </c>
      <c r="G11" s="563">
        <v>144.1</v>
      </c>
      <c r="H11" s="564">
        <v>4.0300000000000011</v>
      </c>
      <c r="I11" s="563">
        <v>140.77000000000001</v>
      </c>
      <c r="J11" s="563">
        <v>143.46</v>
      </c>
      <c r="K11" s="565">
        <v>2.6899999999999977</v>
      </c>
    </row>
    <row r="12" spans="2:20" ht="19.899999999999999" customHeight="1">
      <c r="B12" s="235"/>
      <c r="C12" s="235"/>
      <c r="D12" s="235"/>
      <c r="E12" s="235"/>
      <c r="F12" s="235"/>
      <c r="G12" s="235"/>
      <c r="H12" s="235"/>
      <c r="I12" s="235"/>
      <c r="J12" s="235"/>
      <c r="K12" s="235"/>
    </row>
    <row r="13" spans="2:20" ht="19.899999999999999" customHeight="1" thickBot="1"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spans="2:20" ht="19.899999999999999" customHeight="1">
      <c r="B14" s="675" t="s">
        <v>483</v>
      </c>
      <c r="C14" s="677" t="s">
        <v>488</v>
      </c>
      <c r="D14" s="678"/>
      <c r="E14" s="679"/>
      <c r="F14" s="677" t="s">
        <v>489</v>
      </c>
      <c r="G14" s="678"/>
      <c r="H14" s="679"/>
      <c r="I14" s="677" t="s">
        <v>490</v>
      </c>
      <c r="J14" s="678"/>
      <c r="K14" s="680"/>
    </row>
    <row r="15" spans="2:20" ht="37.15" customHeight="1">
      <c r="B15" s="676"/>
      <c r="C15" s="559" t="s">
        <v>420</v>
      </c>
      <c r="D15" s="559" t="s">
        <v>421</v>
      </c>
      <c r="E15" s="560" t="s">
        <v>170</v>
      </c>
      <c r="F15" s="559" t="s">
        <v>420</v>
      </c>
      <c r="G15" s="559" t="s">
        <v>421</v>
      </c>
      <c r="H15" s="560" t="s">
        <v>170</v>
      </c>
      <c r="I15" s="559" t="s">
        <v>420</v>
      </c>
      <c r="J15" s="559" t="s">
        <v>421</v>
      </c>
      <c r="K15" s="561" t="s">
        <v>170</v>
      </c>
    </row>
    <row r="16" spans="2:20" ht="30" customHeight="1" thickBot="1">
      <c r="B16" s="562" t="s">
        <v>487</v>
      </c>
      <c r="C16" s="563">
        <v>135.62</v>
      </c>
      <c r="D16" s="563">
        <v>137.66</v>
      </c>
      <c r="E16" s="564">
        <v>2.039999999999992</v>
      </c>
      <c r="F16" s="563">
        <v>129.13999999999999</v>
      </c>
      <c r="G16" s="563">
        <v>133.82</v>
      </c>
      <c r="H16" s="564">
        <v>4.6800000000000068</v>
      </c>
      <c r="I16" s="563">
        <v>125.23</v>
      </c>
      <c r="J16" s="563">
        <v>135.09</v>
      </c>
      <c r="K16" s="565">
        <v>9.86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54" t="s">
        <v>491</v>
      </c>
      <c r="C19" s="655"/>
      <c r="D19" s="655"/>
      <c r="E19" s="655"/>
      <c r="F19" s="655"/>
      <c r="G19" s="655"/>
      <c r="H19" s="655"/>
      <c r="I19" s="655"/>
      <c r="J19" s="655"/>
      <c r="K19" s="656"/>
    </row>
    <row r="20" spans="2:11" ht="19.899999999999999" customHeight="1">
      <c r="B20" s="246"/>
    </row>
    <row r="21" spans="2:11" ht="19.899999999999999" customHeight="1" thickBot="1"/>
    <row r="22" spans="2:11" ht="19.899999999999999" customHeight="1">
      <c r="B22" s="675" t="s">
        <v>492</v>
      </c>
      <c r="C22" s="677" t="s">
        <v>493</v>
      </c>
      <c r="D22" s="678"/>
      <c r="E22" s="679"/>
      <c r="F22" s="677" t="s">
        <v>494</v>
      </c>
      <c r="G22" s="678"/>
      <c r="H22" s="679"/>
      <c r="I22" s="677" t="s">
        <v>495</v>
      </c>
      <c r="J22" s="678"/>
      <c r="K22" s="680"/>
    </row>
    <row r="23" spans="2:11" ht="37.15" customHeight="1">
      <c r="B23" s="676"/>
      <c r="C23" s="559" t="s">
        <v>420</v>
      </c>
      <c r="D23" s="559" t="s">
        <v>421</v>
      </c>
      <c r="E23" s="560" t="s">
        <v>170</v>
      </c>
      <c r="F23" s="559" t="s">
        <v>420</v>
      </c>
      <c r="G23" s="559" t="s">
        <v>421</v>
      </c>
      <c r="H23" s="560" t="s">
        <v>170</v>
      </c>
      <c r="I23" s="559" t="s">
        <v>420</v>
      </c>
      <c r="J23" s="559" t="s">
        <v>421</v>
      </c>
      <c r="K23" s="561" t="s">
        <v>170</v>
      </c>
    </row>
    <row r="24" spans="2:11" ht="30" customHeight="1">
      <c r="B24" s="566" t="s">
        <v>496</v>
      </c>
      <c r="C24" s="567" t="s">
        <v>243</v>
      </c>
      <c r="D24" s="567" t="s">
        <v>243</v>
      </c>
      <c r="E24" s="568" t="s">
        <v>243</v>
      </c>
      <c r="F24" s="567">
        <v>1.24</v>
      </c>
      <c r="G24" s="567">
        <v>1.3</v>
      </c>
      <c r="H24" s="568">
        <v>6.0000000000000053E-2</v>
      </c>
      <c r="I24" s="567">
        <v>1.21</v>
      </c>
      <c r="J24" s="567">
        <v>1.26</v>
      </c>
      <c r="K24" s="569">
        <v>5.0000000000000044E-2</v>
      </c>
    </row>
    <row r="25" spans="2:11" ht="30" customHeight="1">
      <c r="B25" s="566" t="s">
        <v>497</v>
      </c>
      <c r="C25" s="567">
        <v>1.2</v>
      </c>
      <c r="D25" s="567">
        <v>1.24</v>
      </c>
      <c r="E25" s="568">
        <v>4.0000000000000036E-2</v>
      </c>
      <c r="F25" s="567">
        <v>1.18</v>
      </c>
      <c r="G25" s="567">
        <v>1.22</v>
      </c>
      <c r="H25" s="568">
        <v>4.0000000000000036E-2</v>
      </c>
      <c r="I25" s="567">
        <v>1.1599999999999999</v>
      </c>
      <c r="J25" s="567">
        <v>1.2</v>
      </c>
      <c r="K25" s="569">
        <v>4.0000000000000036E-2</v>
      </c>
    </row>
    <row r="26" spans="2:11" ht="30" customHeight="1">
      <c r="B26" s="566" t="s">
        <v>498</v>
      </c>
      <c r="C26" s="567">
        <v>1.19</v>
      </c>
      <c r="D26" s="567">
        <v>1.25</v>
      </c>
      <c r="E26" s="568">
        <v>6.0000000000000053E-2</v>
      </c>
      <c r="F26" s="567">
        <v>1.18</v>
      </c>
      <c r="G26" s="567">
        <v>1.24</v>
      </c>
      <c r="H26" s="568">
        <v>6.0000000000000053E-2</v>
      </c>
      <c r="I26" s="567">
        <v>1.17</v>
      </c>
      <c r="J26" s="567">
        <v>1.22</v>
      </c>
      <c r="K26" s="569">
        <v>5.0000000000000044E-2</v>
      </c>
    </row>
    <row r="27" spans="2:11" ht="30" customHeight="1">
      <c r="B27" s="566" t="s">
        <v>499</v>
      </c>
      <c r="C27" s="567">
        <v>1.22</v>
      </c>
      <c r="D27" s="567">
        <v>1.27</v>
      </c>
      <c r="E27" s="568">
        <v>5.0000000000000044E-2</v>
      </c>
      <c r="F27" s="567">
        <v>1.21</v>
      </c>
      <c r="G27" s="567">
        <v>1.26</v>
      </c>
      <c r="H27" s="568">
        <v>5.0000000000000044E-2</v>
      </c>
      <c r="I27" s="567">
        <v>1.2</v>
      </c>
      <c r="J27" s="567">
        <v>1.25</v>
      </c>
      <c r="K27" s="569">
        <v>5.0000000000000044E-2</v>
      </c>
    </row>
    <row r="28" spans="2:11" ht="30" customHeight="1">
      <c r="B28" s="566" t="s">
        <v>500</v>
      </c>
      <c r="C28" s="567">
        <v>1.18</v>
      </c>
      <c r="D28" s="567">
        <v>1.22</v>
      </c>
      <c r="E28" s="568">
        <v>4.0000000000000036E-2</v>
      </c>
      <c r="F28" s="567">
        <v>1.1599999999999999</v>
      </c>
      <c r="G28" s="567">
        <v>1.2</v>
      </c>
      <c r="H28" s="568">
        <v>4.0000000000000036E-2</v>
      </c>
      <c r="I28" s="567">
        <v>1.51</v>
      </c>
      <c r="J28" s="567">
        <v>1.56</v>
      </c>
      <c r="K28" s="569">
        <v>5.0000000000000044E-2</v>
      </c>
    </row>
    <row r="29" spans="2:11" ht="30" customHeight="1">
      <c r="B29" s="566" t="s">
        <v>501</v>
      </c>
      <c r="C29" s="567">
        <v>1.1599999999999999</v>
      </c>
      <c r="D29" s="567">
        <v>1.1599999999999999</v>
      </c>
      <c r="E29" s="568">
        <v>0</v>
      </c>
      <c r="F29" s="567">
        <v>1.1399999999999999</v>
      </c>
      <c r="G29" s="567">
        <v>1.1399999999999999</v>
      </c>
      <c r="H29" s="568">
        <v>0</v>
      </c>
      <c r="I29" s="567">
        <v>1.1399999999999999</v>
      </c>
      <c r="J29" s="567">
        <v>1.1399999999999999</v>
      </c>
      <c r="K29" s="569">
        <v>0</v>
      </c>
    </row>
    <row r="30" spans="2:11" ht="30" customHeight="1">
      <c r="B30" s="566" t="s">
        <v>502</v>
      </c>
      <c r="C30" s="567">
        <v>1.18</v>
      </c>
      <c r="D30" s="567">
        <v>1.23</v>
      </c>
      <c r="E30" s="568">
        <v>5.0000000000000044E-2</v>
      </c>
      <c r="F30" s="567">
        <v>1.17</v>
      </c>
      <c r="G30" s="567">
        <v>1.22</v>
      </c>
      <c r="H30" s="568">
        <v>5.0000000000000044E-2</v>
      </c>
      <c r="I30" s="567">
        <v>1.3</v>
      </c>
      <c r="J30" s="567">
        <v>1.32</v>
      </c>
      <c r="K30" s="569">
        <v>2.0000000000000018E-2</v>
      </c>
    </row>
    <row r="31" spans="2:11" ht="30" customHeight="1" thickBot="1">
      <c r="B31" s="570" t="s">
        <v>503</v>
      </c>
      <c r="C31" s="571">
        <v>1.18</v>
      </c>
      <c r="D31" s="571">
        <v>1.22</v>
      </c>
      <c r="E31" s="572">
        <v>4.0000000000000036E-2</v>
      </c>
      <c r="F31" s="571">
        <v>1.1399999999999999</v>
      </c>
      <c r="G31" s="571">
        <v>1.18</v>
      </c>
      <c r="H31" s="572">
        <v>4.0000000000000036E-2</v>
      </c>
      <c r="I31" s="571">
        <v>1.1299999999999999</v>
      </c>
      <c r="J31" s="571">
        <v>1.17</v>
      </c>
      <c r="K31" s="573">
        <v>4.0000000000000036E-2</v>
      </c>
    </row>
    <row r="33" spans="2:11">
      <c r="B33" s="574" t="s">
        <v>504</v>
      </c>
    </row>
    <row r="34" spans="2:11">
      <c r="K34" s="165" t="s">
        <v>117</v>
      </c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35" customWidth="1"/>
    <col min="2" max="2" width="40.85546875" style="235" customWidth="1"/>
    <col min="3" max="4" width="15.7109375" style="235" customWidth="1"/>
    <col min="5" max="5" width="35.140625" style="235" customWidth="1"/>
    <col min="6" max="6" width="4.140625" style="235" customWidth="1"/>
    <col min="7" max="8" width="10.7109375" style="235" customWidth="1"/>
    <col min="9" max="16384" width="9.140625" style="235"/>
  </cols>
  <sheetData>
    <row r="2" spans="2:8" ht="14.25">
      <c r="E2" s="236"/>
    </row>
    <row r="3" spans="2:8" ht="13.9" customHeight="1" thickBot="1">
      <c r="B3" s="497"/>
      <c r="C3" s="497"/>
      <c r="D3" s="497"/>
      <c r="E3" s="497"/>
      <c r="F3" s="497"/>
      <c r="G3" s="497"/>
      <c r="H3" s="497"/>
    </row>
    <row r="4" spans="2:8" ht="19.899999999999999" customHeight="1" thickBot="1">
      <c r="B4" s="654" t="s">
        <v>505</v>
      </c>
      <c r="C4" s="655"/>
      <c r="D4" s="655"/>
      <c r="E4" s="656"/>
      <c r="F4" s="575"/>
      <c r="G4" s="575"/>
      <c r="H4" s="497"/>
    </row>
    <row r="5" spans="2:8" ht="22.9" customHeight="1">
      <c r="B5" s="693" t="s">
        <v>506</v>
      </c>
      <c r="C5" s="693"/>
      <c r="D5" s="693"/>
      <c r="E5" s="693"/>
      <c r="G5" s="497"/>
      <c r="H5" s="497"/>
    </row>
    <row r="6" spans="2:8" ht="15" customHeight="1">
      <c r="B6" s="694"/>
      <c r="C6" s="694"/>
      <c r="D6" s="694"/>
      <c r="E6" s="694"/>
      <c r="F6" s="238"/>
      <c r="G6" s="576"/>
      <c r="H6" s="497"/>
    </row>
    <row r="7" spans="2:8" ht="0.95" customHeight="1" thickBot="1">
      <c r="B7" s="576"/>
      <c r="C7" s="576"/>
      <c r="D7" s="576"/>
      <c r="E7" s="576"/>
      <c r="F7" s="576"/>
      <c r="G7" s="576"/>
      <c r="H7" s="497"/>
    </row>
    <row r="8" spans="2:8" ht="40.15" customHeight="1">
      <c r="B8" s="577" t="s">
        <v>507</v>
      </c>
      <c r="C8" s="499" t="s">
        <v>420</v>
      </c>
      <c r="D8" s="499" t="s">
        <v>421</v>
      </c>
      <c r="E8" s="578" t="s">
        <v>424</v>
      </c>
      <c r="F8" s="497"/>
      <c r="G8" s="497"/>
      <c r="H8" s="497"/>
    </row>
    <row r="9" spans="2:8" ht="12.95" customHeight="1">
      <c r="B9" s="579" t="s">
        <v>508</v>
      </c>
      <c r="C9" s="580">
        <v>46.47</v>
      </c>
      <c r="D9" s="580">
        <v>51.7</v>
      </c>
      <c r="E9" s="581">
        <v>5.230000000000004</v>
      </c>
      <c r="F9" s="497"/>
      <c r="G9" s="497"/>
      <c r="H9" s="497"/>
    </row>
    <row r="10" spans="2:8" ht="32.1" customHeight="1">
      <c r="B10" s="582" t="s">
        <v>509</v>
      </c>
      <c r="C10" s="583"/>
      <c r="D10" s="583"/>
      <c r="E10" s="584"/>
      <c r="F10" s="497"/>
      <c r="G10" s="497"/>
      <c r="H10" s="497"/>
    </row>
    <row r="11" spans="2:8" ht="12.95" customHeight="1">
      <c r="B11" s="579" t="s">
        <v>510</v>
      </c>
      <c r="C11" s="580">
        <v>108.4</v>
      </c>
      <c r="D11" s="580">
        <v>110.46</v>
      </c>
      <c r="E11" s="581">
        <v>2.0599999999999881</v>
      </c>
      <c r="F11" s="497"/>
      <c r="G11" s="497"/>
      <c r="H11" s="497"/>
    </row>
    <row r="12" spans="2:8" ht="11.25" hidden="1" customHeight="1">
      <c r="B12" s="585"/>
      <c r="C12" s="586"/>
      <c r="D12" s="586"/>
      <c r="E12" s="587"/>
      <c r="F12" s="497"/>
      <c r="G12" s="497"/>
      <c r="H12" s="497"/>
    </row>
    <row r="13" spans="2:8" ht="32.1" customHeight="1">
      <c r="B13" s="582" t="s">
        <v>511</v>
      </c>
      <c r="C13" s="583"/>
      <c r="D13" s="583"/>
      <c r="E13" s="584"/>
      <c r="F13" s="497"/>
      <c r="G13" s="497"/>
      <c r="H13" s="497"/>
    </row>
    <row r="14" spans="2:8" ht="12.95" customHeight="1">
      <c r="B14" s="579" t="s">
        <v>512</v>
      </c>
      <c r="C14" s="580">
        <v>235</v>
      </c>
      <c r="D14" s="580">
        <v>260</v>
      </c>
      <c r="E14" s="581">
        <v>25</v>
      </c>
      <c r="F14" s="497"/>
      <c r="G14" s="497"/>
      <c r="H14" s="497"/>
    </row>
    <row r="15" spans="2:8" ht="12.95" customHeight="1">
      <c r="B15" s="579" t="s">
        <v>513</v>
      </c>
      <c r="C15" s="580">
        <v>290</v>
      </c>
      <c r="D15" s="580">
        <v>305</v>
      </c>
      <c r="E15" s="581">
        <v>15</v>
      </c>
      <c r="F15" s="497"/>
      <c r="G15" s="497"/>
      <c r="H15" s="497"/>
    </row>
    <row r="16" spans="2:8" ht="12.95" customHeight="1" thickBot="1">
      <c r="B16" s="588" t="s">
        <v>514</v>
      </c>
      <c r="C16" s="589">
        <v>262</v>
      </c>
      <c r="D16" s="589">
        <v>280.24</v>
      </c>
      <c r="E16" s="590">
        <v>18.240000000000009</v>
      </c>
      <c r="F16" s="497"/>
      <c r="G16" s="497"/>
      <c r="H16" s="497"/>
    </row>
    <row r="17" spans="2:8" ht="0.95" customHeight="1">
      <c r="B17" s="695"/>
      <c r="C17" s="695"/>
      <c r="D17" s="695"/>
      <c r="E17" s="695"/>
      <c r="F17" s="497"/>
      <c r="G17" s="497"/>
      <c r="H17" s="497"/>
    </row>
    <row r="18" spans="2:8" ht="21.95" customHeight="1" thickBot="1">
      <c r="B18" s="591"/>
      <c r="C18" s="591"/>
      <c r="D18" s="591"/>
      <c r="E18" s="591"/>
      <c r="F18" s="497"/>
      <c r="G18" s="497"/>
      <c r="H18" s="497"/>
    </row>
    <row r="19" spans="2:8" ht="14.45" customHeight="1" thickBot="1">
      <c r="B19" s="654" t="s">
        <v>515</v>
      </c>
      <c r="C19" s="655"/>
      <c r="D19" s="655"/>
      <c r="E19" s="656"/>
      <c r="F19" s="497"/>
      <c r="G19" s="497"/>
      <c r="H19" s="497"/>
    </row>
    <row r="20" spans="2:8" ht="12" customHeight="1" thickBot="1">
      <c r="B20" s="696"/>
      <c r="C20" s="696"/>
      <c r="D20" s="696"/>
      <c r="E20" s="696"/>
      <c r="F20" s="497"/>
      <c r="G20" s="497"/>
      <c r="H20" s="497"/>
    </row>
    <row r="21" spans="2:8" ht="40.15" customHeight="1">
      <c r="B21" s="577" t="s">
        <v>516</v>
      </c>
      <c r="C21" s="592" t="s">
        <v>420</v>
      </c>
      <c r="D21" s="593" t="s">
        <v>421</v>
      </c>
      <c r="E21" s="578" t="s">
        <v>424</v>
      </c>
      <c r="F21" s="497"/>
      <c r="G21" s="497"/>
      <c r="H21" s="497"/>
    </row>
    <row r="22" spans="2:8" ht="12.75" customHeight="1">
      <c r="B22" s="579" t="s">
        <v>517</v>
      </c>
      <c r="C22" s="580">
        <v>304.29000000000002</v>
      </c>
      <c r="D22" s="580">
        <v>304.29000000000002</v>
      </c>
      <c r="E22" s="581">
        <v>0</v>
      </c>
      <c r="F22" s="497"/>
      <c r="G22" s="497"/>
      <c r="H22" s="497"/>
    </row>
    <row r="23" spans="2:8">
      <c r="B23" s="579" t="s">
        <v>518</v>
      </c>
      <c r="C23" s="580">
        <v>407.86</v>
      </c>
      <c r="D23" s="580">
        <v>407.86</v>
      </c>
      <c r="E23" s="581">
        <v>0</v>
      </c>
    </row>
    <row r="24" spans="2:8" ht="32.1" customHeight="1">
      <c r="B24" s="582" t="s">
        <v>511</v>
      </c>
      <c r="C24" s="594"/>
      <c r="D24" s="594"/>
      <c r="E24" s="595"/>
    </row>
    <row r="25" spans="2:8" ht="14.25" customHeight="1">
      <c r="B25" s="579" t="s">
        <v>519</v>
      </c>
      <c r="C25" s="580">
        <v>337.91</v>
      </c>
      <c r="D25" s="580">
        <v>344.4</v>
      </c>
      <c r="E25" s="581">
        <v>6.4899999999999523</v>
      </c>
    </row>
    <row r="26" spans="2:8" ht="32.1" customHeight="1">
      <c r="B26" s="582" t="s">
        <v>520</v>
      </c>
      <c r="C26" s="594"/>
      <c r="D26" s="594"/>
      <c r="E26" s="596"/>
    </row>
    <row r="27" spans="2:8" ht="14.25" customHeight="1">
      <c r="B27" s="579" t="s">
        <v>521</v>
      </c>
      <c r="C27" s="580">
        <v>231.2</v>
      </c>
      <c r="D27" s="580">
        <v>231.2</v>
      </c>
      <c r="E27" s="581">
        <v>0</v>
      </c>
    </row>
    <row r="28" spans="2:8" ht="32.1" customHeight="1">
      <c r="B28" s="582" t="s">
        <v>522</v>
      </c>
      <c r="C28" s="597"/>
      <c r="D28" s="597"/>
      <c r="E28" s="595"/>
    </row>
    <row r="29" spans="2:8">
      <c r="B29" s="579" t="s">
        <v>523</v>
      </c>
      <c r="C29" s="598" t="s">
        <v>318</v>
      </c>
      <c r="D29" s="598" t="s">
        <v>318</v>
      </c>
      <c r="E29" s="599" t="s">
        <v>318</v>
      </c>
    </row>
    <row r="30" spans="2:8" ht="27.75" customHeight="1">
      <c r="B30" s="582" t="s">
        <v>524</v>
      </c>
      <c r="C30" s="597"/>
      <c r="D30" s="597"/>
      <c r="E30" s="595"/>
    </row>
    <row r="31" spans="2:8">
      <c r="B31" s="579" t="s">
        <v>525</v>
      </c>
      <c r="C31" s="580">
        <v>159.47</v>
      </c>
      <c r="D31" s="580">
        <v>161.62</v>
      </c>
      <c r="E31" s="581">
        <v>2.1500000000000057</v>
      </c>
    </row>
    <row r="32" spans="2:8">
      <c r="B32" s="579" t="s">
        <v>526</v>
      </c>
      <c r="C32" s="580">
        <v>164.28</v>
      </c>
      <c r="D32" s="580">
        <v>166.58</v>
      </c>
      <c r="E32" s="581">
        <v>2.3000000000000114</v>
      </c>
    </row>
    <row r="33" spans="2:5">
      <c r="B33" s="579" t="s">
        <v>527</v>
      </c>
      <c r="C33" s="580">
        <v>222.83</v>
      </c>
      <c r="D33" s="580">
        <v>222.83</v>
      </c>
      <c r="E33" s="581">
        <v>0</v>
      </c>
    </row>
    <row r="34" spans="2:5" ht="32.1" customHeight="1">
      <c r="B34" s="582" t="s">
        <v>528</v>
      </c>
      <c r="C34" s="594"/>
      <c r="D34" s="594"/>
      <c r="E34" s="596"/>
    </row>
    <row r="35" spans="2:5" ht="16.5" customHeight="1">
      <c r="B35" s="579" t="s">
        <v>529</v>
      </c>
      <c r="C35" s="580">
        <v>78.260000000000005</v>
      </c>
      <c r="D35" s="580">
        <v>78.260000000000005</v>
      </c>
      <c r="E35" s="581">
        <v>0</v>
      </c>
    </row>
    <row r="36" spans="2:5" ht="23.25" customHeight="1">
      <c r="B36" s="582" t="s">
        <v>530</v>
      </c>
      <c r="C36" s="594"/>
      <c r="D36" s="594"/>
      <c r="E36" s="596"/>
    </row>
    <row r="37" spans="2:5" ht="13.5" customHeight="1">
      <c r="B37" s="579" t="s">
        <v>531</v>
      </c>
      <c r="C37" s="580">
        <v>208.75</v>
      </c>
      <c r="D37" s="580">
        <v>208.75</v>
      </c>
      <c r="E37" s="581">
        <v>0</v>
      </c>
    </row>
    <row r="38" spans="2:5" ht="32.1" customHeight="1">
      <c r="B38" s="582" t="s">
        <v>532</v>
      </c>
      <c r="C38" s="594"/>
      <c r="D38" s="594"/>
      <c r="E38" s="595"/>
    </row>
    <row r="39" spans="2:5" ht="16.5" customHeight="1" thickBot="1">
      <c r="B39" s="588" t="s">
        <v>533</v>
      </c>
      <c r="C39" s="589">
        <v>69.56</v>
      </c>
      <c r="D39" s="589">
        <v>69.56</v>
      </c>
      <c r="E39" s="590">
        <v>0</v>
      </c>
    </row>
    <row r="40" spans="2:5">
      <c r="B40" s="235" t="s">
        <v>534</v>
      </c>
    </row>
    <row r="41" spans="2:5">
      <c r="C41" s="275"/>
      <c r="D41" s="275"/>
      <c r="E41" s="275"/>
    </row>
    <row r="42" spans="2:5" ht="13.15" customHeight="1" thickBot="1">
      <c r="B42" s="275"/>
      <c r="C42" s="275"/>
      <c r="D42" s="275"/>
      <c r="E42" s="275"/>
    </row>
    <row r="43" spans="2:5">
      <c r="B43" s="600"/>
      <c r="C43" s="468"/>
      <c r="D43" s="468"/>
      <c r="E43" s="601"/>
    </row>
    <row r="44" spans="2:5">
      <c r="B44" s="490"/>
      <c r="E44" s="602"/>
    </row>
    <row r="45" spans="2:5" ht="12.75" customHeight="1">
      <c r="B45" s="687" t="s">
        <v>535</v>
      </c>
      <c r="C45" s="688"/>
      <c r="D45" s="688"/>
      <c r="E45" s="689"/>
    </row>
    <row r="46" spans="2:5" ht="18" customHeight="1">
      <c r="B46" s="687"/>
      <c r="C46" s="688"/>
      <c r="D46" s="688"/>
      <c r="E46" s="689"/>
    </row>
    <row r="47" spans="2:5">
      <c r="B47" s="490"/>
      <c r="E47" s="602"/>
    </row>
    <row r="48" spans="2:5" ht="14.25">
      <c r="B48" s="690" t="s">
        <v>536</v>
      </c>
      <c r="C48" s="691"/>
      <c r="D48" s="691"/>
      <c r="E48" s="692"/>
    </row>
    <row r="49" spans="2:5">
      <c r="B49" s="490"/>
      <c r="E49" s="602"/>
    </row>
    <row r="50" spans="2:5">
      <c r="B50" s="490"/>
      <c r="E50" s="602"/>
    </row>
    <row r="51" spans="2:5" ht="12" thickBot="1">
      <c r="B51" s="603"/>
      <c r="C51" s="485"/>
      <c r="D51" s="485"/>
      <c r="E51" s="604"/>
    </row>
    <row r="54" spans="2:5">
      <c r="E54" s="165" t="s">
        <v>117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6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6" width="19.28515625" style="1" customWidth="1"/>
    <col min="7" max="7" width="19.14062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10" ht="10.15" customHeight="1"/>
    <row r="2" spans="2:10" ht="15" customHeight="1">
      <c r="B2" s="608" t="s">
        <v>0</v>
      </c>
      <c r="C2" s="608"/>
      <c r="D2" s="608"/>
      <c r="E2" s="608"/>
      <c r="F2" s="608"/>
      <c r="G2" s="2"/>
    </row>
    <row r="3" spans="2:10" ht="3" customHeight="1">
      <c r="B3" s="3"/>
      <c r="C3" s="3"/>
      <c r="D3" s="3"/>
      <c r="E3" s="3"/>
      <c r="F3" s="3"/>
      <c r="G3" s="2"/>
    </row>
    <row r="4" spans="2:10" ht="15" customHeight="1">
      <c r="B4" s="609" t="s">
        <v>1</v>
      </c>
      <c r="C4" s="609"/>
      <c r="D4" s="609"/>
      <c r="E4" s="609"/>
      <c r="F4" s="609"/>
      <c r="G4" s="609"/>
    </row>
    <row r="5" spans="2:10" ht="5.25" customHeight="1" thickBot="1">
      <c r="B5" s="4"/>
      <c r="C5" s="4"/>
      <c r="D5" s="4"/>
      <c r="E5" s="4"/>
      <c r="F5" s="4"/>
      <c r="G5" s="4"/>
    </row>
    <row r="6" spans="2:10" ht="18.600000000000001" customHeight="1" thickBot="1">
      <c r="B6" s="610" t="s">
        <v>2</v>
      </c>
      <c r="C6" s="611"/>
      <c r="D6" s="611"/>
      <c r="E6" s="611"/>
      <c r="F6" s="611"/>
      <c r="G6" s="612"/>
    </row>
    <row r="7" spans="2:10" ht="15" customHeight="1">
      <c r="B7" s="5"/>
      <c r="C7" s="6" t="s">
        <v>3</v>
      </c>
      <c r="D7" s="7" t="s">
        <v>4</v>
      </c>
      <c r="E7" s="7" t="s">
        <v>5</v>
      </c>
      <c r="F7" s="613" t="s">
        <v>6</v>
      </c>
      <c r="G7" s="615" t="s">
        <v>7</v>
      </c>
    </row>
    <row r="8" spans="2:10" ht="15" customHeight="1">
      <c r="B8" s="8"/>
      <c r="C8" s="9" t="s">
        <v>8</v>
      </c>
      <c r="D8" s="10" t="s">
        <v>9</v>
      </c>
      <c r="E8" s="10" t="s">
        <v>10</v>
      </c>
      <c r="F8" s="614"/>
      <c r="G8" s="616"/>
      <c r="J8" s="11"/>
    </row>
    <row r="9" spans="2:10" ht="15" customHeight="1" thickBot="1">
      <c r="B9" s="8"/>
      <c r="C9" s="9"/>
      <c r="D9" s="12">
        <v>2021</v>
      </c>
      <c r="E9" s="12">
        <v>2021</v>
      </c>
      <c r="F9" s="13" t="s">
        <v>11</v>
      </c>
      <c r="G9" s="14" t="s">
        <v>12</v>
      </c>
    </row>
    <row r="10" spans="2:10" ht="15.6" customHeight="1" thickBot="1">
      <c r="B10" s="15"/>
      <c r="C10" s="16" t="s">
        <v>13</v>
      </c>
      <c r="D10" s="17"/>
      <c r="E10" s="17"/>
      <c r="F10" s="18"/>
      <c r="G10" s="19"/>
    </row>
    <row r="11" spans="2:10" ht="17.100000000000001" customHeight="1">
      <c r="B11" s="20" t="s">
        <v>14</v>
      </c>
      <c r="C11" s="21" t="s">
        <v>15</v>
      </c>
      <c r="D11" s="697">
        <v>219.4</v>
      </c>
      <c r="E11" s="22">
        <v>221.11</v>
      </c>
      <c r="F11" s="23">
        <v>1.710000000000008</v>
      </c>
      <c r="G11" s="24">
        <v>0.77939835916134825</v>
      </c>
    </row>
    <row r="12" spans="2:10" ht="17.100000000000001" customHeight="1">
      <c r="B12" s="20" t="s">
        <v>14</v>
      </c>
      <c r="C12" s="21" t="s">
        <v>16</v>
      </c>
      <c r="D12" s="697">
        <v>285.27999999999997</v>
      </c>
      <c r="E12" s="22">
        <v>287.49</v>
      </c>
      <c r="F12" s="25">
        <v>2.2100000000000364</v>
      </c>
      <c r="G12" s="26">
        <v>0.77467750981492145</v>
      </c>
    </row>
    <row r="13" spans="2:10" ht="17.100000000000001" customHeight="1">
      <c r="B13" s="20" t="s">
        <v>14</v>
      </c>
      <c r="C13" s="21" t="s">
        <v>17</v>
      </c>
      <c r="D13" s="697">
        <v>186.54</v>
      </c>
      <c r="E13" s="22">
        <v>186.99</v>
      </c>
      <c r="F13" s="25">
        <v>0.45000000000001705</v>
      </c>
      <c r="G13" s="26">
        <v>0.24123512383403067</v>
      </c>
    </row>
    <row r="14" spans="2:10" ht="17.100000000000001" customHeight="1">
      <c r="B14" s="20" t="s">
        <v>14</v>
      </c>
      <c r="C14" s="21" t="s">
        <v>18</v>
      </c>
      <c r="D14" s="697">
        <v>188.54</v>
      </c>
      <c r="E14" s="22">
        <v>186.3</v>
      </c>
      <c r="F14" s="25">
        <v>-2.2399999999999807</v>
      </c>
      <c r="G14" s="26">
        <v>-1.1880768006788998</v>
      </c>
    </row>
    <row r="15" spans="2:10" ht="17.100000000000001" customHeight="1" thickBot="1">
      <c r="B15" s="20" t="s">
        <v>14</v>
      </c>
      <c r="C15" s="21" t="s">
        <v>19</v>
      </c>
      <c r="D15" s="697">
        <v>226.78</v>
      </c>
      <c r="E15" s="22">
        <v>227.66</v>
      </c>
      <c r="F15" s="25">
        <v>0.87999999999999545</v>
      </c>
      <c r="G15" s="26">
        <v>0.38804127348090844</v>
      </c>
    </row>
    <row r="16" spans="2:10" ht="17.100000000000001" customHeight="1" thickBot="1">
      <c r="B16" s="15"/>
      <c r="C16" s="16" t="s">
        <v>20</v>
      </c>
      <c r="D16" s="17"/>
      <c r="E16" s="17"/>
      <c r="F16" s="18"/>
      <c r="G16" s="19"/>
    </row>
    <row r="17" spans="2:7" ht="17.100000000000001" customHeight="1">
      <c r="B17" s="27" t="s">
        <v>21</v>
      </c>
      <c r="C17" s="21" t="s">
        <v>22</v>
      </c>
      <c r="D17" s="22">
        <v>340.74</v>
      </c>
      <c r="E17" s="22">
        <v>348.96</v>
      </c>
      <c r="F17" s="25">
        <v>8.2199999999999704</v>
      </c>
      <c r="G17" s="26">
        <v>2.4123965486881502</v>
      </c>
    </row>
    <row r="18" spans="2:7" ht="17.100000000000001" customHeight="1">
      <c r="B18" s="27" t="s">
        <v>21</v>
      </c>
      <c r="C18" s="21" t="s">
        <v>23</v>
      </c>
      <c r="D18" s="22">
        <v>345.06</v>
      </c>
      <c r="E18" s="22">
        <v>339.67</v>
      </c>
      <c r="F18" s="25">
        <v>-5.3899999999999864</v>
      </c>
      <c r="G18" s="26">
        <v>-1.5620471802005511</v>
      </c>
    </row>
    <row r="19" spans="2:7" ht="17.100000000000001" customHeight="1">
      <c r="B19" s="27" t="s">
        <v>24</v>
      </c>
      <c r="C19" s="21" t="s">
        <v>25</v>
      </c>
      <c r="D19" s="22">
        <v>627.71</v>
      </c>
      <c r="E19" s="22">
        <v>633.16</v>
      </c>
      <c r="F19" s="25">
        <v>5.4499999999999318</v>
      </c>
      <c r="G19" s="26">
        <v>0.86823533160216471</v>
      </c>
    </row>
    <row r="20" spans="2:7" ht="17.100000000000001" customHeight="1">
      <c r="B20" s="27" t="s">
        <v>24</v>
      </c>
      <c r="C20" s="21" t="s">
        <v>26</v>
      </c>
      <c r="D20" s="22">
        <v>600.16</v>
      </c>
      <c r="E20" s="22">
        <v>600.19000000000005</v>
      </c>
      <c r="F20" s="25">
        <v>3.0000000000086402E-2</v>
      </c>
      <c r="G20" s="26">
        <v>4.9986670221500162E-3</v>
      </c>
    </row>
    <row r="21" spans="2:7" ht="17.100000000000001" customHeight="1">
      <c r="B21" s="27" t="s">
        <v>24</v>
      </c>
      <c r="C21" s="21" t="s">
        <v>27</v>
      </c>
      <c r="D21" s="22">
        <v>660.75</v>
      </c>
      <c r="E21" s="22">
        <v>660.02</v>
      </c>
      <c r="F21" s="25">
        <v>-0.73000000000001819</v>
      </c>
      <c r="G21" s="26">
        <v>-0.11048051456677399</v>
      </c>
    </row>
    <row r="22" spans="2:7" ht="17.100000000000001" customHeight="1" thickBot="1">
      <c r="B22" s="27" t="s">
        <v>24</v>
      </c>
      <c r="C22" s="21" t="s">
        <v>28</v>
      </c>
      <c r="D22" s="22">
        <v>310.79000000000002</v>
      </c>
      <c r="E22" s="22">
        <v>313.74</v>
      </c>
      <c r="F22" s="28">
        <v>2.9499999999999886</v>
      </c>
      <c r="G22" s="29">
        <v>0.94919398951059009</v>
      </c>
    </row>
    <row r="23" spans="2:7" ht="17.100000000000001" customHeight="1" thickBot="1">
      <c r="B23" s="15"/>
      <c r="C23" s="16" t="s">
        <v>29</v>
      </c>
      <c r="D23" s="30"/>
      <c r="E23" s="30"/>
      <c r="F23" s="31"/>
      <c r="G23" s="32"/>
    </row>
    <row r="24" spans="2:7" ht="17.100000000000001" customHeight="1">
      <c r="B24" s="20" t="s">
        <v>30</v>
      </c>
      <c r="C24" s="33" t="s">
        <v>31</v>
      </c>
      <c r="D24" s="34">
        <v>382.31</v>
      </c>
      <c r="E24" s="34">
        <v>389.1</v>
      </c>
      <c r="F24" s="35">
        <v>6.7900000000000205</v>
      </c>
      <c r="G24" s="36">
        <v>1.7760456174308814</v>
      </c>
    </row>
    <row r="25" spans="2:7" ht="17.100000000000001" customHeight="1">
      <c r="B25" s="20" t="s">
        <v>30</v>
      </c>
      <c r="C25" s="33" t="s">
        <v>32</v>
      </c>
      <c r="D25" s="34">
        <v>390.3</v>
      </c>
      <c r="E25" s="34">
        <v>396.8</v>
      </c>
      <c r="F25" s="35">
        <v>6.5</v>
      </c>
      <c r="G25" s="36">
        <v>1.6653856008198744</v>
      </c>
    </row>
    <row r="26" spans="2:7" ht="17.100000000000001" customHeight="1" thickBot="1">
      <c r="B26" s="27" t="s">
        <v>30</v>
      </c>
      <c r="C26" s="33" t="s">
        <v>33</v>
      </c>
      <c r="D26" s="34">
        <v>336.36</v>
      </c>
      <c r="E26" s="34">
        <v>335.4</v>
      </c>
      <c r="F26" s="35">
        <v>-0.96000000000003638</v>
      </c>
      <c r="G26" s="36">
        <v>-0.28540849090261133</v>
      </c>
    </row>
    <row r="27" spans="2:7" ht="17.100000000000001" customHeight="1" thickBot="1">
      <c r="B27" s="15"/>
      <c r="C27" s="16" t="s">
        <v>34</v>
      </c>
      <c r="D27" s="30"/>
      <c r="E27" s="30"/>
      <c r="F27" s="18"/>
      <c r="G27" s="37"/>
    </row>
    <row r="28" spans="2:7" ht="17.100000000000001" customHeight="1">
      <c r="B28" s="38" t="s">
        <v>35</v>
      </c>
      <c r="C28" s="39" t="s">
        <v>36</v>
      </c>
      <c r="D28" s="40">
        <v>246.52</v>
      </c>
      <c r="E28" s="40">
        <v>246.98</v>
      </c>
      <c r="F28" s="23">
        <v>0.45999999999997954</v>
      </c>
      <c r="G28" s="41">
        <v>0.18659743631347681</v>
      </c>
    </row>
    <row r="29" spans="2:7" ht="17.100000000000001" customHeight="1" thickBot="1">
      <c r="B29" s="38" t="s">
        <v>35</v>
      </c>
      <c r="C29" s="42" t="s">
        <v>37</v>
      </c>
      <c r="D29" s="43">
        <v>463.40172225385902</v>
      </c>
      <c r="E29" s="43">
        <v>447.2</v>
      </c>
      <c r="F29" s="28">
        <v>-16.201722253859032</v>
      </c>
      <c r="G29" s="44">
        <v>-3.496258532458242</v>
      </c>
    </row>
    <row r="30" spans="2:7" ht="17.100000000000001" customHeight="1" thickBot="1">
      <c r="B30" s="15"/>
      <c r="C30" s="16" t="s">
        <v>38</v>
      </c>
      <c r="D30" s="30"/>
      <c r="E30" s="30"/>
      <c r="F30" s="31"/>
      <c r="G30" s="32"/>
    </row>
    <row r="31" spans="2:7" ht="17.100000000000001" customHeight="1">
      <c r="B31" s="20" t="s">
        <v>35</v>
      </c>
      <c r="C31" s="45" t="s">
        <v>39</v>
      </c>
      <c r="D31" s="34">
        <v>189.28</v>
      </c>
      <c r="E31" s="34">
        <v>189.31</v>
      </c>
      <c r="F31" s="46">
        <v>3.0000000000001137E-2</v>
      </c>
      <c r="G31" s="36">
        <v>1.5849535080306509E-2</v>
      </c>
    </row>
    <row r="32" spans="2:7" ht="17.100000000000001" customHeight="1">
      <c r="B32" s="20" t="s">
        <v>35</v>
      </c>
      <c r="C32" s="33" t="s">
        <v>40</v>
      </c>
      <c r="D32" s="34">
        <v>177.28</v>
      </c>
      <c r="E32" s="34">
        <v>177.75</v>
      </c>
      <c r="F32" s="46">
        <v>0.46999999999999886</v>
      </c>
      <c r="G32" s="36">
        <v>0.26511732851984959</v>
      </c>
    </row>
    <row r="33" spans="2:13" ht="17.100000000000001" customHeight="1">
      <c r="B33" s="38" t="s">
        <v>30</v>
      </c>
      <c r="C33" s="47" t="s">
        <v>41</v>
      </c>
      <c r="D33" s="48">
        <v>262.99</v>
      </c>
      <c r="E33" s="48">
        <v>261.81</v>
      </c>
      <c r="F33" s="35">
        <v>-1.1800000000000068</v>
      </c>
      <c r="G33" s="36">
        <v>-0.44868626183505</v>
      </c>
    </row>
    <row r="34" spans="2:13" ht="17.100000000000001" customHeight="1" thickBot="1">
      <c r="B34" s="38" t="s">
        <v>21</v>
      </c>
      <c r="C34" s="42" t="s">
        <v>42</v>
      </c>
      <c r="D34" s="43">
        <v>464.4</v>
      </c>
      <c r="E34" s="43">
        <v>464.4</v>
      </c>
      <c r="F34" s="28">
        <v>0</v>
      </c>
      <c r="G34" s="44">
        <v>0</v>
      </c>
    </row>
    <row r="35" spans="2:13" ht="17.100000000000001" customHeight="1" thickBot="1">
      <c r="B35" s="49"/>
      <c r="C35" s="50" t="s">
        <v>43</v>
      </c>
      <c r="D35" s="51"/>
      <c r="E35" s="51"/>
      <c r="F35" s="51"/>
      <c r="G35" s="52"/>
    </row>
    <row r="36" spans="2:13" ht="17.100000000000001" customHeight="1">
      <c r="B36" s="53" t="s">
        <v>44</v>
      </c>
      <c r="C36" s="54" t="s">
        <v>45</v>
      </c>
      <c r="D36" s="697">
        <v>24.72</v>
      </c>
      <c r="E36" s="22">
        <v>24.62</v>
      </c>
      <c r="F36" s="55">
        <v>-9.9999999999997868E-2</v>
      </c>
      <c r="G36" s="56">
        <v>-0.40453074433656866</v>
      </c>
    </row>
    <row r="37" spans="2:13" ht="17.100000000000001" customHeight="1" thickBot="1">
      <c r="B37" s="57" t="s">
        <v>44</v>
      </c>
      <c r="C37" s="58" t="s">
        <v>46</v>
      </c>
      <c r="D37" s="698">
        <v>35.380000000000003</v>
      </c>
      <c r="E37" s="59">
        <v>35.1</v>
      </c>
      <c r="F37" s="35">
        <v>-0.28000000000000114</v>
      </c>
      <c r="G37" s="36">
        <v>-0.79140757490108626</v>
      </c>
    </row>
    <row r="38" spans="2:13" s="64" customFormat="1" ht="17.100000000000001" customHeight="1" thickBot="1">
      <c r="B38" s="60"/>
      <c r="C38" s="61" t="s">
        <v>47</v>
      </c>
      <c r="D38" s="62"/>
      <c r="E38" s="62"/>
      <c r="F38" s="51"/>
      <c r="G38" s="63"/>
      <c r="I38" s="1"/>
      <c r="J38" s="1"/>
      <c r="K38" s="1"/>
      <c r="L38" s="1"/>
      <c r="M38" s="1"/>
    </row>
    <row r="39" spans="2:13" ht="17.100000000000001" customHeight="1">
      <c r="B39" s="65" t="s">
        <v>48</v>
      </c>
      <c r="C39" s="54" t="s">
        <v>49</v>
      </c>
      <c r="D39" s="699">
        <v>268.77999999999997</v>
      </c>
      <c r="E39" s="66">
        <v>269.86</v>
      </c>
      <c r="F39" s="35">
        <v>1.0800000000000409</v>
      </c>
      <c r="G39" s="56">
        <v>0.40181561128061105</v>
      </c>
    </row>
    <row r="40" spans="2:13" ht="17.100000000000001" customHeight="1">
      <c r="B40" s="27" t="s">
        <v>48</v>
      </c>
      <c r="C40" s="67" t="s">
        <v>50</v>
      </c>
      <c r="D40" s="700">
        <v>238.66</v>
      </c>
      <c r="E40" s="48">
        <v>240.42</v>
      </c>
      <c r="F40" s="35">
        <v>1.7599999999999909</v>
      </c>
      <c r="G40" s="36">
        <v>0.73745076678119403</v>
      </c>
    </row>
    <row r="41" spans="2:13" ht="17.100000000000001" customHeight="1">
      <c r="B41" s="27" t="s">
        <v>48</v>
      </c>
      <c r="C41" s="67" t="s">
        <v>51</v>
      </c>
      <c r="D41" s="700">
        <v>221.97</v>
      </c>
      <c r="E41" s="48">
        <v>225.66</v>
      </c>
      <c r="F41" s="35">
        <v>3.6899999999999977</v>
      </c>
      <c r="G41" s="68">
        <v>1.6623868090282485</v>
      </c>
    </row>
    <row r="42" spans="2:13" ht="17.100000000000001" customHeight="1">
      <c r="B42" s="27" t="s">
        <v>52</v>
      </c>
      <c r="C42" s="67" t="s">
        <v>53</v>
      </c>
      <c r="D42" s="700">
        <v>224.96</v>
      </c>
      <c r="E42" s="48">
        <v>228.87</v>
      </c>
      <c r="F42" s="35">
        <v>3.9099999999999966</v>
      </c>
      <c r="G42" s="68">
        <v>1.7380867709815107</v>
      </c>
    </row>
    <row r="43" spans="2:13" ht="17.100000000000001" customHeight="1">
      <c r="B43" s="27" t="s">
        <v>54</v>
      </c>
      <c r="C43" s="67" t="s">
        <v>55</v>
      </c>
      <c r="D43" s="700">
        <v>76.349999999999994</v>
      </c>
      <c r="E43" s="48">
        <v>78.849999999999994</v>
      </c>
      <c r="F43" s="35">
        <v>2.5</v>
      </c>
      <c r="G43" s="68">
        <v>3.274394237066133</v>
      </c>
    </row>
    <row r="44" spans="2:13" ht="17.100000000000001" customHeight="1" thickBot="1">
      <c r="B44" s="27" t="s">
        <v>52</v>
      </c>
      <c r="C44" s="67" t="s">
        <v>56</v>
      </c>
      <c r="D44" s="700">
        <v>121.1</v>
      </c>
      <c r="E44" s="48">
        <v>125.37</v>
      </c>
      <c r="F44" s="35">
        <v>4.2700000000000102</v>
      </c>
      <c r="G44" s="68">
        <v>3.5260115606936466</v>
      </c>
    </row>
    <row r="45" spans="2:13" ht="17.100000000000001" customHeight="1" thickBot="1">
      <c r="B45" s="49"/>
      <c r="C45" s="69" t="s">
        <v>57</v>
      </c>
      <c r="D45" s="51"/>
      <c r="E45" s="51"/>
      <c r="F45" s="51"/>
      <c r="G45" s="52"/>
    </row>
    <row r="46" spans="2:13" ht="17.100000000000001" customHeight="1">
      <c r="B46" s="65" t="s">
        <v>52</v>
      </c>
      <c r="C46" s="70" t="s">
        <v>58</v>
      </c>
      <c r="D46" s="699">
        <v>116.26</v>
      </c>
      <c r="E46" s="66">
        <v>123.42</v>
      </c>
      <c r="F46" s="71">
        <v>7.1599999999999966</v>
      </c>
      <c r="G46" s="72">
        <v>6.1586100120419758</v>
      </c>
    </row>
    <row r="47" spans="2:13" ht="17.100000000000001" customHeight="1" thickBot="1">
      <c r="B47" s="73" t="s">
        <v>52</v>
      </c>
      <c r="C47" s="74" t="s">
        <v>59</v>
      </c>
      <c r="D47" s="701">
        <v>123.31</v>
      </c>
      <c r="E47" s="75">
        <v>129.12</v>
      </c>
      <c r="F47" s="76">
        <v>5.8100000000000023</v>
      </c>
      <c r="G47" s="77">
        <v>4.7117022139323694</v>
      </c>
    </row>
    <row r="48" spans="2:13" ht="17.100000000000001" customHeight="1" thickBot="1">
      <c r="B48" s="15"/>
      <c r="C48" s="16" t="s">
        <v>60</v>
      </c>
      <c r="D48" s="30"/>
      <c r="E48" s="30"/>
      <c r="F48" s="31"/>
      <c r="G48" s="32"/>
    </row>
    <row r="49" spans="2:12" s="83" customFormat="1" ht="15" customHeight="1" thickBot="1">
      <c r="B49" s="78" t="s">
        <v>35</v>
      </c>
      <c r="C49" s="79" t="s">
        <v>61</v>
      </c>
      <c r="D49" s="80">
        <v>100.42</v>
      </c>
      <c r="E49" s="80">
        <v>104.5</v>
      </c>
      <c r="F49" s="81">
        <v>4.0799999999999983</v>
      </c>
      <c r="G49" s="82">
        <v>4.0629356701852259</v>
      </c>
      <c r="L49" s="84"/>
    </row>
    <row r="50" spans="2:12" s="83" customFormat="1" ht="12" customHeight="1">
      <c r="B50" s="85" t="s">
        <v>62</v>
      </c>
      <c r="C50" s="86"/>
      <c r="F50" s="86"/>
      <c r="G50" s="86"/>
      <c r="L50" s="84"/>
    </row>
    <row r="51" spans="2:12" s="83" customFormat="1" ht="12" customHeight="1">
      <c r="B51" s="87" t="s">
        <v>63</v>
      </c>
      <c r="C51" s="86"/>
      <c r="D51" s="86"/>
      <c r="E51" s="86"/>
      <c r="F51" s="86"/>
      <c r="G51" s="86"/>
      <c r="L51" s="84"/>
    </row>
    <row r="52" spans="2:12" s="83" customFormat="1" ht="12" customHeight="1">
      <c r="B52" s="87" t="s">
        <v>64</v>
      </c>
      <c r="C52" s="86"/>
      <c r="D52" s="86"/>
      <c r="E52" s="86"/>
      <c r="F52" s="86"/>
      <c r="G52" s="86"/>
      <c r="L52" s="84"/>
    </row>
    <row r="53" spans="2:12" ht="11.25" customHeight="1">
      <c r="B53" s="87" t="s">
        <v>65</v>
      </c>
      <c r="C53" s="86"/>
      <c r="D53" s="86"/>
      <c r="E53" s="86"/>
      <c r="F53" s="86"/>
      <c r="G53" s="86"/>
      <c r="L53" s="88"/>
    </row>
    <row r="54" spans="2:12" ht="23.25" customHeight="1">
      <c r="B54" s="617" t="s">
        <v>66</v>
      </c>
      <c r="C54" s="617"/>
      <c r="D54" s="617"/>
      <c r="E54" s="617"/>
      <c r="F54" s="617"/>
      <c r="G54" s="617"/>
      <c r="I54" s="89"/>
    </row>
    <row r="55" spans="2:12" ht="18.75" customHeight="1">
      <c r="I55" s="89"/>
    </row>
    <row r="56" spans="2:12" ht="18.75" customHeight="1">
      <c r="I56" s="89"/>
      <c r="L56" s="90"/>
    </row>
    <row r="57" spans="2:12" ht="13.5" customHeight="1">
      <c r="I57" s="89"/>
    </row>
    <row r="58" spans="2:12" ht="15" customHeight="1"/>
    <row r="59" spans="2:12" ht="11.25" customHeight="1">
      <c r="B59" s="9"/>
      <c r="C59" s="9"/>
      <c r="D59" s="91"/>
      <c r="E59" s="91"/>
      <c r="F59" s="9"/>
      <c r="G59" s="9"/>
    </row>
    <row r="60" spans="2:12" ht="13.5" customHeight="1">
      <c r="B60" s="9"/>
      <c r="C60" s="9"/>
      <c r="D60" s="9"/>
      <c r="E60" s="9"/>
      <c r="F60" s="9"/>
      <c r="G60" s="9"/>
      <c r="L60" s="64"/>
    </row>
    <row r="61" spans="2:12" ht="15" customHeight="1">
      <c r="B61" s="9"/>
      <c r="C61" s="9"/>
      <c r="D61" s="92"/>
      <c r="E61" s="92"/>
      <c r="F61" s="93"/>
      <c r="G61" s="93"/>
      <c r="L61" s="64"/>
    </row>
    <row r="62" spans="2:12" ht="15" customHeight="1">
      <c r="B62" s="94"/>
      <c r="C62" s="95"/>
      <c r="D62" s="96"/>
      <c r="E62" s="96"/>
      <c r="F62" s="97"/>
      <c r="G62" s="96"/>
      <c r="L62" s="64"/>
    </row>
    <row r="63" spans="2:12" ht="15" customHeight="1">
      <c r="B63" s="94"/>
      <c r="C63" s="95"/>
      <c r="D63" s="96"/>
      <c r="E63" s="96"/>
      <c r="F63" s="97"/>
      <c r="G63" s="96"/>
      <c r="L63" s="64"/>
    </row>
    <row r="64" spans="2:12" ht="15" customHeight="1">
      <c r="B64" s="94"/>
      <c r="C64" s="95"/>
      <c r="D64" s="96"/>
      <c r="E64" s="96"/>
      <c r="F64" s="97"/>
      <c r="G64" s="96"/>
    </row>
    <row r="65" spans="2:11" ht="15" customHeight="1">
      <c r="B65" s="94"/>
      <c r="C65" s="95"/>
      <c r="D65" s="96"/>
      <c r="E65" s="96"/>
      <c r="F65" s="97"/>
      <c r="G65" s="98"/>
      <c r="I65" s="99"/>
    </row>
    <row r="66" spans="2:11" ht="15" customHeight="1">
      <c r="B66" s="94"/>
      <c r="C66" s="100"/>
      <c r="D66" s="96"/>
      <c r="E66" s="96"/>
      <c r="F66" s="97"/>
      <c r="G66" s="98"/>
      <c r="H66" s="99"/>
      <c r="I66" s="101"/>
    </row>
    <row r="67" spans="2:11" ht="15" customHeight="1">
      <c r="B67" s="94"/>
      <c r="C67" s="100"/>
      <c r="D67" s="96"/>
      <c r="E67" s="96"/>
      <c r="F67" s="97"/>
      <c r="G67" s="98"/>
      <c r="H67" s="99"/>
      <c r="I67" s="101"/>
      <c r="J67" s="11"/>
    </row>
    <row r="68" spans="2:11" ht="15" customHeight="1">
      <c r="B68" s="102"/>
      <c r="C68" s="100"/>
      <c r="D68" s="96"/>
      <c r="E68" s="96"/>
      <c r="F68" s="97"/>
      <c r="H68" s="101"/>
    </row>
    <row r="69" spans="2:11" ht="15" customHeight="1">
      <c r="B69" s="94"/>
      <c r="C69" s="100"/>
      <c r="D69" s="96"/>
      <c r="E69" s="96"/>
      <c r="F69" s="97"/>
      <c r="G69" s="96"/>
      <c r="H69" s="99"/>
    </row>
    <row r="70" spans="2:11" ht="15" customHeight="1">
      <c r="B70" s="94"/>
      <c r="C70" s="100"/>
      <c r="D70" s="96"/>
      <c r="E70" s="96"/>
      <c r="F70" s="97"/>
      <c r="G70" s="96"/>
      <c r="H70" s="101"/>
      <c r="I70" s="101"/>
    </row>
    <row r="71" spans="2:11" ht="15" customHeight="1">
      <c r="B71" s="94"/>
      <c r="C71" s="100"/>
      <c r="D71" s="96"/>
      <c r="E71" s="96"/>
      <c r="F71" s="97"/>
      <c r="I71" s="101"/>
      <c r="K71" s="11"/>
    </row>
    <row r="72" spans="2:11" ht="15" customHeight="1">
      <c r="B72" s="94"/>
      <c r="C72" s="103"/>
      <c r="D72" s="96"/>
      <c r="E72" s="96"/>
      <c r="F72" s="97"/>
    </row>
    <row r="73" spans="2:11" ht="15" customHeight="1">
      <c r="B73" s="94"/>
      <c r="C73" s="104"/>
      <c r="D73" s="96"/>
      <c r="E73" s="96"/>
      <c r="F73" s="97"/>
    </row>
    <row r="74" spans="2:11" ht="15" customHeight="1">
      <c r="B74" s="94"/>
      <c r="C74" s="104"/>
      <c r="D74" s="96"/>
      <c r="E74" s="96"/>
      <c r="F74" s="97"/>
      <c r="G74" s="96"/>
    </row>
    <row r="75" spans="2:11" ht="15" customHeight="1">
      <c r="B75" s="94"/>
      <c r="C75" s="100"/>
      <c r="D75" s="105"/>
      <c r="E75" s="105"/>
      <c r="F75" s="97"/>
    </row>
    <row r="76" spans="2:11" ht="15" customHeight="1">
      <c r="B76" s="94"/>
      <c r="C76" s="106"/>
      <c r="D76" s="96"/>
      <c r="E76" s="96"/>
      <c r="F76" s="97"/>
      <c r="G76" s="96"/>
    </row>
    <row r="77" spans="2:11" ht="15" customHeight="1">
      <c r="B77" s="107"/>
      <c r="C77" s="106"/>
      <c r="D77" s="108"/>
      <c r="E77" s="108"/>
      <c r="F77" s="97"/>
      <c r="G77" s="109"/>
    </row>
    <row r="78" spans="2:11" ht="15" customHeight="1">
      <c r="B78" s="107"/>
      <c r="C78" s="106"/>
      <c r="D78" s="96"/>
      <c r="E78" s="96"/>
      <c r="F78" s="97"/>
      <c r="G78" s="96"/>
    </row>
    <row r="79" spans="2:11" ht="12" customHeight="1">
      <c r="B79" s="107"/>
      <c r="C79" s="106"/>
      <c r="D79" s="607"/>
      <c r="E79" s="607"/>
      <c r="F79" s="607"/>
      <c r="G79" s="607"/>
    </row>
    <row r="80" spans="2:11" ht="15" customHeight="1">
      <c r="B80" s="106"/>
      <c r="C80" s="110"/>
      <c r="D80" s="110"/>
      <c r="E80" s="110"/>
      <c r="F80" s="110"/>
      <c r="G80" s="110"/>
    </row>
    <row r="81" spans="2:8" ht="13.5" customHeight="1">
      <c r="B81" s="111"/>
      <c r="C81" s="110"/>
      <c r="D81" s="110"/>
      <c r="E81" s="110"/>
      <c r="F81" s="110"/>
      <c r="G81" s="110"/>
      <c r="H81" s="101"/>
    </row>
    <row r="82" spans="2:8">
      <c r="B82" s="111"/>
      <c r="C82" s="91"/>
      <c r="D82" s="91"/>
      <c r="E82" s="91"/>
      <c r="F82" s="91"/>
      <c r="G82" s="91"/>
    </row>
    <row r="83" spans="2:8" ht="11.25" customHeight="1">
      <c r="B83" s="112"/>
      <c r="G83" s="165" t="s">
        <v>117</v>
      </c>
    </row>
    <row r="84" spans="2:8">
      <c r="B84" s="64"/>
      <c r="C84" s="64"/>
      <c r="D84" s="64"/>
    </row>
    <row r="86" spans="2:8">
      <c r="E86" s="113"/>
    </row>
  </sheetData>
  <mergeCells count="7">
    <mergeCell ref="D79:G79"/>
    <mergeCell ref="B2:F2"/>
    <mergeCell ref="B4:G4"/>
    <mergeCell ref="B6:G6"/>
    <mergeCell ref="F7:F8"/>
    <mergeCell ref="G7:G8"/>
    <mergeCell ref="B54:G54"/>
  </mergeCells>
  <conditionalFormatting sqref="G62:G67 G78 G69:G70 G33 G24:G26 G35 G74 G76">
    <cfRule type="cellIs" dxfId="57" priority="31" stopIfTrue="1" operator="lessThan">
      <formula>0</formula>
    </cfRule>
    <cfRule type="cellIs" dxfId="56" priority="32" stopIfTrue="1" operator="greaterThanOrEqual">
      <formula>0</formula>
    </cfRule>
  </conditionalFormatting>
  <conditionalFormatting sqref="G38">
    <cfRule type="cellIs" dxfId="55" priority="29" stopIfTrue="1" operator="lessThan">
      <formula>0</formula>
    </cfRule>
    <cfRule type="cellIs" dxfId="54" priority="30" stopIfTrue="1" operator="greaterThanOrEqual">
      <formula>0</formula>
    </cfRule>
  </conditionalFormatting>
  <conditionalFormatting sqref="G11:G15 G20:G22">
    <cfRule type="cellIs" dxfId="53" priority="27" stopIfTrue="1" operator="lessThan">
      <formula>0</formula>
    </cfRule>
    <cfRule type="cellIs" dxfId="52" priority="28" stopIfTrue="1" operator="greaterThanOrEqual">
      <formula>0</formula>
    </cfRule>
  </conditionalFormatting>
  <conditionalFormatting sqref="G19">
    <cfRule type="cellIs" dxfId="51" priority="25" stopIfTrue="1" operator="lessThan">
      <formula>0</formula>
    </cfRule>
    <cfRule type="cellIs" dxfId="50" priority="26" stopIfTrue="1" operator="greaterThanOrEqual">
      <formula>0</formula>
    </cfRule>
  </conditionalFormatting>
  <conditionalFormatting sqref="G18">
    <cfRule type="cellIs" dxfId="49" priority="23" stopIfTrue="1" operator="lessThan">
      <formula>0</formula>
    </cfRule>
    <cfRule type="cellIs" dxfId="48" priority="24" stopIfTrue="1" operator="greaterThanOrEqual">
      <formula>0</formula>
    </cfRule>
  </conditionalFormatting>
  <conditionalFormatting sqref="G17">
    <cfRule type="cellIs" dxfId="47" priority="21" stopIfTrue="1" operator="lessThan">
      <formula>0</formula>
    </cfRule>
    <cfRule type="cellIs" dxfId="46" priority="22" stopIfTrue="1" operator="greaterThanOrEqual">
      <formula>0</formula>
    </cfRule>
  </conditionalFormatting>
  <conditionalFormatting sqref="G36">
    <cfRule type="cellIs" dxfId="45" priority="19" stopIfTrue="1" operator="lessThan">
      <formula>0</formula>
    </cfRule>
    <cfRule type="cellIs" dxfId="44" priority="20" stopIfTrue="1" operator="greaterThanOrEqual">
      <formula>0</formula>
    </cfRule>
  </conditionalFormatting>
  <conditionalFormatting sqref="G37">
    <cfRule type="cellIs" dxfId="43" priority="17" stopIfTrue="1" operator="lessThan">
      <formula>0</formula>
    </cfRule>
    <cfRule type="cellIs" dxfId="42" priority="18" stopIfTrue="1" operator="greaterThanOrEqual">
      <formula>0</formula>
    </cfRule>
  </conditionalFormatting>
  <conditionalFormatting sqref="G39:G44 G47">
    <cfRule type="cellIs" dxfId="41" priority="15" stopIfTrue="1" operator="lessThan">
      <formula>0</formula>
    </cfRule>
    <cfRule type="cellIs" dxfId="40" priority="16" stopIfTrue="1" operator="greaterThanOrEqual">
      <formula>0</formula>
    </cfRule>
  </conditionalFormatting>
  <conditionalFormatting sqref="G46">
    <cfRule type="cellIs" dxfId="39" priority="13" stopIfTrue="1" operator="lessThan">
      <formula>0</formula>
    </cfRule>
    <cfRule type="cellIs" dxfId="38" priority="14" stopIfTrue="1" operator="greaterThanOrEqual">
      <formula>0</formula>
    </cfRule>
  </conditionalFormatting>
  <conditionalFormatting sqref="G45">
    <cfRule type="cellIs" dxfId="37" priority="11" stopIfTrue="1" operator="lessThan">
      <formula>0</formula>
    </cfRule>
    <cfRule type="cellIs" dxfId="36" priority="12" stopIfTrue="1" operator="greaterThanOrEqual">
      <formula>0</formula>
    </cfRule>
  </conditionalFormatting>
  <conditionalFormatting sqref="G28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31:G32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34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29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49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152400</xdr:colOff>
                <xdr:row>55</xdr:row>
                <xdr:rowOff>0</xdr:rowOff>
              </from>
              <to>
                <xdr:col>6</xdr:col>
                <xdr:colOff>1209675</xdr:colOff>
                <xdr:row>81</xdr:row>
                <xdr:rowOff>66675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2"/>
  <sheetViews>
    <sheetView showGridLines="0" zoomScaleNormal="100" zoomScaleSheetLayoutView="100" workbookViewId="0">
      <selection activeCell="G71" sqref="G71"/>
    </sheetView>
  </sheetViews>
  <sheetFormatPr baseColWidth="10" defaultColWidth="11.5703125" defaultRowHeight="12.75"/>
  <cols>
    <col min="1" max="1" width="3.140625" style="83" customWidth="1"/>
    <col min="2" max="2" width="9.28515625" style="83" customWidth="1"/>
    <col min="3" max="3" width="60.85546875" style="83" customWidth="1"/>
    <col min="4" max="7" width="23.7109375" style="83" customWidth="1"/>
    <col min="8" max="8" width="3.140625" style="83" customWidth="1"/>
    <col min="9" max="9" width="10.5703125" style="83" customWidth="1"/>
    <col min="10" max="16384" width="11.5703125" style="83"/>
  </cols>
  <sheetData>
    <row r="1" spans="2:10" ht="14.25" customHeight="1"/>
    <row r="2" spans="2:10" ht="7.5" customHeight="1" thickBot="1">
      <c r="B2" s="114"/>
      <c r="C2" s="114"/>
      <c r="D2" s="114"/>
      <c r="E2" s="114"/>
      <c r="F2" s="114"/>
      <c r="G2" s="114"/>
    </row>
    <row r="3" spans="2:10" ht="21" customHeight="1" thickBot="1">
      <c r="B3" s="610" t="s">
        <v>67</v>
      </c>
      <c r="C3" s="611"/>
      <c r="D3" s="611"/>
      <c r="E3" s="611"/>
      <c r="F3" s="611"/>
      <c r="G3" s="612"/>
    </row>
    <row r="4" spans="2:10" ht="14.25">
      <c r="B4" s="5"/>
      <c r="C4" s="115" t="s">
        <v>3</v>
      </c>
      <c r="D4" s="7" t="s">
        <v>4</v>
      </c>
      <c r="E4" s="7" t="s">
        <v>5</v>
      </c>
      <c r="F4" s="116" t="s">
        <v>68</v>
      </c>
      <c r="G4" s="117" t="s">
        <v>68</v>
      </c>
    </row>
    <row r="5" spans="2:10" ht="14.25">
      <c r="B5" s="8"/>
      <c r="C5" s="118" t="s">
        <v>8</v>
      </c>
      <c r="D5" s="10" t="s">
        <v>69</v>
      </c>
      <c r="E5" s="10" t="s">
        <v>70</v>
      </c>
      <c r="F5" s="119" t="s">
        <v>71</v>
      </c>
      <c r="G5" s="120" t="s">
        <v>71</v>
      </c>
    </row>
    <row r="6" spans="2:10" ht="15" thickBot="1">
      <c r="B6" s="121"/>
      <c r="C6" s="122"/>
      <c r="D6" s="12">
        <v>2021</v>
      </c>
      <c r="E6" s="12">
        <v>2021</v>
      </c>
      <c r="F6" s="123" t="s">
        <v>11</v>
      </c>
      <c r="G6" s="124" t="s">
        <v>12</v>
      </c>
    </row>
    <row r="7" spans="2:10" ht="20.100000000000001" customHeight="1" thickBot="1">
      <c r="B7" s="49"/>
      <c r="C7" s="69" t="s">
        <v>72</v>
      </c>
      <c r="D7" s="125"/>
      <c r="E7" s="125"/>
      <c r="F7" s="126"/>
      <c r="G7" s="127"/>
    </row>
    <row r="8" spans="2:10" ht="20.100000000000001" customHeight="1">
      <c r="B8" s="128" t="s">
        <v>30</v>
      </c>
      <c r="C8" s="129" t="s">
        <v>73</v>
      </c>
      <c r="D8" s="130">
        <v>17.5</v>
      </c>
      <c r="E8" s="130">
        <v>17.255282016924294</v>
      </c>
      <c r="F8" s="35">
        <v>-0.2447179830757058</v>
      </c>
      <c r="G8" s="131">
        <v>-1.3983884747183189E-2</v>
      </c>
      <c r="J8" s="132"/>
    </row>
    <row r="9" spans="2:10" ht="20.100000000000001" customHeight="1">
      <c r="B9" s="128" t="s">
        <v>30</v>
      </c>
      <c r="C9" s="129" t="s">
        <v>74</v>
      </c>
      <c r="D9" s="130">
        <v>62.089687671464112</v>
      </c>
      <c r="E9" s="130">
        <v>62.730354962212928</v>
      </c>
      <c r="F9" s="35">
        <v>0.64066729074881579</v>
      </c>
      <c r="G9" s="131">
        <v>1.031841703148494E-2</v>
      </c>
      <c r="J9" s="132"/>
    </row>
    <row r="10" spans="2:10" ht="20.100000000000001" customHeight="1">
      <c r="B10" s="128" t="s">
        <v>30</v>
      </c>
      <c r="C10" s="129" t="s">
        <v>75</v>
      </c>
      <c r="D10" s="130">
        <v>24.993813642577241</v>
      </c>
      <c r="E10" s="130">
        <v>24.275480010083964</v>
      </c>
      <c r="F10" s="35">
        <v>-0.71833363249327675</v>
      </c>
      <c r="G10" s="131">
        <v>-2.8740457249372596E-2</v>
      </c>
      <c r="J10" s="132"/>
    </row>
    <row r="11" spans="2:10" ht="20.100000000000001" customHeight="1">
      <c r="B11" s="128" t="s">
        <v>30</v>
      </c>
      <c r="C11" s="133" t="s">
        <v>76</v>
      </c>
      <c r="D11" s="130">
        <v>24.251980527959912</v>
      </c>
      <c r="E11" s="130">
        <v>24.140946596444291</v>
      </c>
      <c r="F11" s="35">
        <v>-0.11103393151562102</v>
      </c>
      <c r="G11" s="131">
        <v>-4.578344906207182E-3</v>
      </c>
      <c r="J11" s="132"/>
    </row>
    <row r="12" spans="2:10" ht="20.100000000000001" customHeight="1">
      <c r="B12" s="128" t="s">
        <v>30</v>
      </c>
      <c r="C12" s="133" t="s">
        <v>77</v>
      </c>
      <c r="D12" s="130">
        <v>35.5</v>
      </c>
      <c r="E12" s="130">
        <v>34</v>
      </c>
      <c r="F12" s="35">
        <v>-1.5</v>
      </c>
      <c r="G12" s="131">
        <v>-4.2253521126760563E-2</v>
      </c>
      <c r="J12" s="132"/>
    </row>
    <row r="13" spans="2:10" ht="20.100000000000001" customHeight="1">
      <c r="B13" s="128" t="s">
        <v>30</v>
      </c>
      <c r="C13" s="129" t="s">
        <v>78</v>
      </c>
      <c r="D13" s="130">
        <v>32.870069549016343</v>
      </c>
      <c r="E13" s="130">
        <v>33.04850627904252</v>
      </c>
      <c r="F13" s="35">
        <v>0.17843673002617777</v>
      </c>
      <c r="G13" s="131">
        <v>5.4285473829037761E-3</v>
      </c>
      <c r="J13" s="132"/>
    </row>
    <row r="14" spans="2:10" ht="20.100000000000001" customHeight="1">
      <c r="B14" s="128" t="s">
        <v>30</v>
      </c>
      <c r="C14" s="133" t="s">
        <v>79</v>
      </c>
      <c r="D14" s="130">
        <v>30.418823149464522</v>
      </c>
      <c r="E14" s="130">
        <v>30.658865066689145</v>
      </c>
      <c r="F14" s="35">
        <v>0.24004191722462309</v>
      </c>
      <c r="G14" s="131">
        <v>7.8912295865347665E-3</v>
      </c>
      <c r="J14" s="132"/>
    </row>
    <row r="15" spans="2:10" ht="20.100000000000001" customHeight="1">
      <c r="B15" s="128" t="s">
        <v>30</v>
      </c>
      <c r="C15" s="133" t="s">
        <v>80</v>
      </c>
      <c r="D15" s="130">
        <v>39.127167854162487</v>
      </c>
      <c r="E15" s="130">
        <v>39.790657209252643</v>
      </c>
      <c r="F15" s="35">
        <v>0.66348935509015661</v>
      </c>
      <c r="G15" s="131">
        <v>1.6957254804721888E-2</v>
      </c>
      <c r="J15" s="132"/>
    </row>
    <row r="16" spans="2:10" ht="20.100000000000001" customHeight="1">
      <c r="B16" s="128" t="s">
        <v>30</v>
      </c>
      <c r="C16" s="133" t="s">
        <v>81</v>
      </c>
      <c r="D16" s="130">
        <v>27</v>
      </c>
      <c r="E16" s="130">
        <v>26.625</v>
      </c>
      <c r="F16" s="35">
        <v>-0.375</v>
      </c>
      <c r="G16" s="131">
        <v>-1.3888888888888888E-2</v>
      </c>
      <c r="J16" s="132"/>
    </row>
    <row r="17" spans="2:10" ht="20.100000000000001" customHeight="1">
      <c r="B17" s="128" t="s">
        <v>30</v>
      </c>
      <c r="C17" s="129" t="s">
        <v>82</v>
      </c>
      <c r="D17" s="130">
        <v>77.935048717858535</v>
      </c>
      <c r="E17" s="130">
        <v>77.943372612473183</v>
      </c>
      <c r="F17" s="35">
        <v>8.3238946146479975E-3</v>
      </c>
      <c r="G17" s="131">
        <v>1.0680553552718326E-4</v>
      </c>
      <c r="J17" s="132"/>
    </row>
    <row r="18" spans="2:10" ht="20.100000000000001" customHeight="1">
      <c r="B18" s="128" t="s">
        <v>30</v>
      </c>
      <c r="C18" s="129" t="s">
        <v>83</v>
      </c>
      <c r="D18" s="130">
        <v>62.5624880382775</v>
      </c>
      <c r="E18" s="130">
        <v>61.99211849740405</v>
      </c>
      <c r="F18" s="35">
        <v>-0.57036954087345038</v>
      </c>
      <c r="G18" s="131">
        <v>-9.1167976012156374E-3</v>
      </c>
      <c r="J18" s="132"/>
    </row>
    <row r="19" spans="2:10" ht="20.100000000000001" customHeight="1">
      <c r="B19" s="128" t="s">
        <v>30</v>
      </c>
      <c r="C19" s="129" t="s">
        <v>84</v>
      </c>
      <c r="D19" s="130">
        <v>63.810278721848611</v>
      </c>
      <c r="E19" s="130">
        <v>65.31120752685581</v>
      </c>
      <c r="F19" s="35">
        <v>1.5009288050071987</v>
      </c>
      <c r="G19" s="131">
        <v>2.3521740306915184E-2</v>
      </c>
      <c r="J19" s="132"/>
    </row>
    <row r="20" spans="2:10" ht="20.100000000000001" customHeight="1">
      <c r="B20" s="128" t="s">
        <v>30</v>
      </c>
      <c r="C20" s="129" t="s">
        <v>85</v>
      </c>
      <c r="D20" s="130">
        <v>52.907453000000004</v>
      </c>
      <c r="E20" s="130">
        <v>55.201496000000006</v>
      </c>
      <c r="F20" s="35">
        <v>2.2940430000000021</v>
      </c>
      <c r="G20" s="131">
        <v>4.3359543314247274E-2</v>
      </c>
      <c r="J20" s="132"/>
    </row>
    <row r="21" spans="2:10" ht="20.100000000000001" customHeight="1">
      <c r="B21" s="128" t="s">
        <v>30</v>
      </c>
      <c r="C21" s="129" t="s">
        <v>86</v>
      </c>
      <c r="D21" s="130">
        <v>57.082567699999998</v>
      </c>
      <c r="E21" s="130">
        <v>65.993262000000001</v>
      </c>
      <c r="F21" s="35">
        <v>8.910694300000003</v>
      </c>
      <c r="G21" s="131">
        <v>0.15610184788516449</v>
      </c>
      <c r="J21" s="132"/>
    </row>
    <row r="22" spans="2:10" ht="20.100000000000001" customHeight="1">
      <c r="B22" s="128" t="s">
        <v>30</v>
      </c>
      <c r="C22" s="129" t="s">
        <v>87</v>
      </c>
      <c r="D22" s="130">
        <v>50.216595977615796</v>
      </c>
      <c r="E22" s="130">
        <v>51.847244081638848</v>
      </c>
      <c r="F22" s="35">
        <v>1.6306481040230523</v>
      </c>
      <c r="G22" s="131">
        <v>3.2472294712089178E-2</v>
      </c>
      <c r="J22" s="132"/>
    </row>
    <row r="23" spans="2:10" ht="20.100000000000001" customHeight="1">
      <c r="B23" s="128" t="s">
        <v>30</v>
      </c>
      <c r="C23" s="129" t="s">
        <v>88</v>
      </c>
      <c r="D23" s="130">
        <v>80.93789995798177</v>
      </c>
      <c r="E23" s="130">
        <v>80.93789995798177</v>
      </c>
      <c r="F23" s="35">
        <v>0</v>
      </c>
      <c r="G23" s="131">
        <v>0</v>
      </c>
      <c r="J23" s="132"/>
    </row>
    <row r="24" spans="2:10" ht="20.100000000000001" customHeight="1">
      <c r="B24" s="128" t="s">
        <v>30</v>
      </c>
      <c r="C24" s="129" t="s">
        <v>89</v>
      </c>
      <c r="D24" s="130">
        <v>187.48588411766389</v>
      </c>
      <c r="E24" s="130">
        <v>199.60160432727366</v>
      </c>
      <c r="F24" s="35">
        <v>12.115720209609776</v>
      </c>
      <c r="G24" s="131">
        <v>6.4622039502483797E-2</v>
      </c>
      <c r="J24" s="132"/>
    </row>
    <row r="25" spans="2:10" ht="20.100000000000001" customHeight="1" thickBot="1">
      <c r="B25" s="128" t="s">
        <v>30</v>
      </c>
      <c r="C25" s="129" t="s">
        <v>90</v>
      </c>
      <c r="D25" s="130">
        <v>35.31</v>
      </c>
      <c r="E25" s="130">
        <v>34.86</v>
      </c>
      <c r="F25" s="35">
        <v>-0.45000000000000284</v>
      </c>
      <c r="G25" s="131">
        <v>-1.2744265080713758E-2</v>
      </c>
      <c r="J25" s="132"/>
    </row>
    <row r="26" spans="2:10" ht="20.100000000000001" customHeight="1" thickBot="1">
      <c r="B26" s="49"/>
      <c r="C26" s="69" t="s">
        <v>91</v>
      </c>
      <c r="D26" s="134"/>
      <c r="E26" s="134"/>
      <c r="F26" s="135"/>
      <c r="G26" s="136"/>
    </row>
    <row r="27" spans="2:10" ht="20.100000000000001" customHeight="1">
      <c r="B27" s="137" t="s">
        <v>30</v>
      </c>
      <c r="C27" s="138" t="s">
        <v>92</v>
      </c>
      <c r="D27" s="139">
        <v>45.831463252509607</v>
      </c>
      <c r="E27" s="139">
        <v>44.655291456496244</v>
      </c>
      <c r="F27" s="35">
        <v>-1.1761717960133637</v>
      </c>
      <c r="G27" s="131">
        <v>-2.5662977189561141E-2</v>
      </c>
    </row>
    <row r="28" spans="2:10" ht="20.100000000000001" customHeight="1">
      <c r="B28" s="140" t="s">
        <v>30</v>
      </c>
      <c r="C28" s="141" t="s">
        <v>93</v>
      </c>
      <c r="D28" s="130">
        <v>71.112349353227245</v>
      </c>
      <c r="E28" s="130">
        <v>81.676489163383494</v>
      </c>
      <c r="F28" s="35">
        <v>10.564139810156249</v>
      </c>
      <c r="G28" s="131">
        <v>0.14855562931386718</v>
      </c>
    </row>
    <row r="29" spans="2:10" ht="20.100000000000001" customHeight="1">
      <c r="B29" s="140" t="s">
        <v>30</v>
      </c>
      <c r="C29" s="141" t="s">
        <v>94</v>
      </c>
      <c r="D29" s="130">
        <v>39.090257261355553</v>
      </c>
      <c r="E29" s="130">
        <v>42.005324013886927</v>
      </c>
      <c r="F29" s="35">
        <v>2.9150667525313736</v>
      </c>
      <c r="G29" s="131">
        <v>7.4572718543175084E-2</v>
      </c>
    </row>
    <row r="30" spans="2:10" ht="20.100000000000001" customHeight="1">
      <c r="B30" s="140" t="s">
        <v>30</v>
      </c>
      <c r="C30" s="141" t="s">
        <v>95</v>
      </c>
      <c r="D30" s="130">
        <v>30.723362666471303</v>
      </c>
      <c r="E30" s="130">
        <v>40.895942860313696</v>
      </c>
      <c r="F30" s="35">
        <v>10.172580193842393</v>
      </c>
      <c r="G30" s="131">
        <v>0.33110243511670767</v>
      </c>
    </row>
    <row r="31" spans="2:10" ht="20.100000000000001" customHeight="1">
      <c r="B31" s="140" t="s">
        <v>30</v>
      </c>
      <c r="C31" s="141" t="s">
        <v>96</v>
      </c>
      <c r="D31" s="130">
        <v>27.992586690200802</v>
      </c>
      <c r="E31" s="130">
        <v>26.176078680956866</v>
      </c>
      <c r="F31" s="35">
        <v>-1.8165080092439361</v>
      </c>
      <c r="G31" s="131">
        <v>-6.4892467043062882E-2</v>
      </c>
    </row>
    <row r="32" spans="2:10" ht="20.100000000000001" customHeight="1">
      <c r="B32" s="140" t="s">
        <v>30</v>
      </c>
      <c r="C32" s="141" t="s">
        <v>97</v>
      </c>
      <c r="D32" s="130">
        <v>18.902038613975346</v>
      </c>
      <c r="E32" s="130">
        <v>18.902038613975346</v>
      </c>
      <c r="F32" s="35">
        <v>0</v>
      </c>
      <c r="G32" s="131">
        <v>0</v>
      </c>
    </row>
    <row r="33" spans="2:7" ht="20.100000000000001" customHeight="1">
      <c r="B33" s="140" t="s">
        <v>30</v>
      </c>
      <c r="C33" s="141" t="s">
        <v>98</v>
      </c>
      <c r="D33" s="130">
        <v>177.58640474502241</v>
      </c>
      <c r="E33" s="130">
        <v>179.25854421543005</v>
      </c>
      <c r="F33" s="35">
        <v>1.6721394704076431</v>
      </c>
      <c r="G33" s="131">
        <v>9.4159205081520286E-3</v>
      </c>
    </row>
    <row r="34" spans="2:7" ht="20.100000000000001" customHeight="1">
      <c r="B34" s="140" t="s">
        <v>30</v>
      </c>
      <c r="C34" s="141" t="s">
        <v>99</v>
      </c>
      <c r="D34" s="130">
        <v>33.935017502440182</v>
      </c>
      <c r="E34" s="130">
        <v>38.33781411491907</v>
      </c>
      <c r="F34" s="35">
        <v>4.4027966124788875</v>
      </c>
      <c r="G34" s="131">
        <v>0.12974198737814982</v>
      </c>
    </row>
    <row r="35" spans="2:7" ht="20.100000000000001" customHeight="1">
      <c r="B35" s="140" t="s">
        <v>30</v>
      </c>
      <c r="C35" s="141" t="s">
        <v>100</v>
      </c>
      <c r="D35" s="130">
        <v>31.240344940000305</v>
      </c>
      <c r="E35" s="130">
        <v>31.013175051204286</v>
      </c>
      <c r="F35" s="35">
        <v>-0.22716988879601985</v>
      </c>
      <c r="G35" s="131">
        <v>-7.271683114649298E-3</v>
      </c>
    </row>
    <row r="36" spans="2:7" ht="20.100000000000001" customHeight="1">
      <c r="B36" s="140" t="s">
        <v>30</v>
      </c>
      <c r="C36" s="141" t="s">
        <v>101</v>
      </c>
      <c r="D36" s="130">
        <v>34.055924339333828</v>
      </c>
      <c r="E36" s="130">
        <v>34.911867048137957</v>
      </c>
      <c r="F36" s="35">
        <v>0.85594270880412893</v>
      </c>
      <c r="G36" s="131">
        <v>2.5133445220147332E-2</v>
      </c>
    </row>
    <row r="37" spans="2:7" ht="20.100000000000001" customHeight="1">
      <c r="B37" s="140" t="s">
        <v>30</v>
      </c>
      <c r="C37" s="141" t="s">
        <v>102</v>
      </c>
      <c r="D37" s="130">
        <v>99.368878381626686</v>
      </c>
      <c r="E37" s="130">
        <v>96.486400561601315</v>
      </c>
      <c r="F37" s="35">
        <v>-2.8824778200253718</v>
      </c>
      <c r="G37" s="131">
        <v>-2.9007853031763134E-2</v>
      </c>
    </row>
    <row r="38" spans="2:7" ht="20.100000000000001" customHeight="1">
      <c r="B38" s="140" t="s">
        <v>30</v>
      </c>
      <c r="C38" s="141" t="s">
        <v>103</v>
      </c>
      <c r="D38" s="130">
        <v>218</v>
      </c>
      <c r="E38" s="130">
        <v>218</v>
      </c>
      <c r="F38" s="35">
        <v>0</v>
      </c>
      <c r="G38" s="131">
        <v>0</v>
      </c>
    </row>
    <row r="39" spans="2:7" ht="20.100000000000001" customHeight="1">
      <c r="B39" s="140" t="s">
        <v>30</v>
      </c>
      <c r="C39" s="141" t="s">
        <v>104</v>
      </c>
      <c r="D39" s="130">
        <v>72.558247061155399</v>
      </c>
      <c r="E39" s="130">
        <v>69.415826307042551</v>
      </c>
      <c r="F39" s="35">
        <v>-3.1424207541128482</v>
      </c>
      <c r="G39" s="131">
        <v>-4.3308939802036185E-2</v>
      </c>
    </row>
    <row r="40" spans="2:7" ht="20.100000000000001" customHeight="1">
      <c r="B40" s="140" t="s">
        <v>30</v>
      </c>
      <c r="C40" s="141" t="s">
        <v>105</v>
      </c>
      <c r="D40" s="130">
        <v>182.8673907837678</v>
      </c>
      <c r="E40" s="130">
        <v>200.60440304446831</v>
      </c>
      <c r="F40" s="35">
        <v>17.73701226070051</v>
      </c>
      <c r="G40" s="131">
        <v>9.6993849940549021E-2</v>
      </c>
    </row>
    <row r="41" spans="2:7" ht="20.100000000000001" customHeight="1">
      <c r="B41" s="140" t="s">
        <v>30</v>
      </c>
      <c r="C41" s="141" t="s">
        <v>106</v>
      </c>
      <c r="D41" s="130">
        <v>19.285367472515556</v>
      </c>
      <c r="E41" s="130">
        <v>18.568212920689135</v>
      </c>
      <c r="F41" s="35">
        <v>-0.71715455182642174</v>
      </c>
      <c r="G41" s="131">
        <v>-3.7186460296827165E-2</v>
      </c>
    </row>
    <row r="42" spans="2:7" ht="20.100000000000001" customHeight="1">
      <c r="B42" s="140" t="s">
        <v>30</v>
      </c>
      <c r="C42" s="141" t="s">
        <v>107</v>
      </c>
      <c r="D42" s="130">
        <v>47.944286039268242</v>
      </c>
      <c r="E42" s="130">
        <v>46.839342317638426</v>
      </c>
      <c r="F42" s="35">
        <v>-1.1049437216298159</v>
      </c>
      <c r="G42" s="131">
        <v>-2.3046411009746269E-2</v>
      </c>
    </row>
    <row r="43" spans="2:7" ht="20.100000000000001" customHeight="1">
      <c r="B43" s="140" t="s">
        <v>30</v>
      </c>
      <c r="C43" s="141" t="s">
        <v>108</v>
      </c>
      <c r="D43" s="130">
        <v>46.129624067201469</v>
      </c>
      <c r="E43" s="130">
        <v>69.292182041379817</v>
      </c>
      <c r="F43" s="35">
        <v>23.162557974178348</v>
      </c>
      <c r="G43" s="131">
        <v>0.50211894075779195</v>
      </c>
    </row>
    <row r="44" spans="2:7" ht="20.100000000000001" customHeight="1">
      <c r="B44" s="140" t="s">
        <v>30</v>
      </c>
      <c r="C44" s="141" t="s">
        <v>109</v>
      </c>
      <c r="D44" s="130">
        <v>61.019282216212254</v>
      </c>
      <c r="E44" s="130">
        <v>58.240414999660949</v>
      </c>
      <c r="F44" s="35">
        <v>-2.7788672165513049</v>
      </c>
      <c r="G44" s="131">
        <v>-4.5540804736195109E-2</v>
      </c>
    </row>
    <row r="45" spans="2:7" ht="20.100000000000001" customHeight="1">
      <c r="B45" s="140" t="s">
        <v>30</v>
      </c>
      <c r="C45" s="141" t="s">
        <v>110</v>
      </c>
      <c r="D45" s="130">
        <v>123.67734180883798</v>
      </c>
      <c r="E45" s="130">
        <v>112.08718143980967</v>
      </c>
      <c r="F45" s="35">
        <v>-11.590160369028311</v>
      </c>
      <c r="G45" s="131">
        <v>-9.3712883859863802E-2</v>
      </c>
    </row>
    <row r="46" spans="2:7" ht="20.100000000000001" customHeight="1">
      <c r="B46" s="140" t="s">
        <v>30</v>
      </c>
      <c r="C46" s="141" t="s">
        <v>111</v>
      </c>
      <c r="D46" s="130">
        <v>41.710784230134735</v>
      </c>
      <c r="E46" s="130">
        <v>52.663213213396517</v>
      </c>
      <c r="F46" s="35">
        <v>10.952428983261782</v>
      </c>
      <c r="G46" s="131">
        <v>0.26258026995687594</v>
      </c>
    </row>
    <row r="47" spans="2:7" ht="20.100000000000001" customHeight="1">
      <c r="B47" s="140" t="s">
        <v>30</v>
      </c>
      <c r="C47" s="141" t="s">
        <v>112</v>
      </c>
      <c r="D47" s="130">
        <v>26.901834867229539</v>
      </c>
      <c r="E47" s="130">
        <v>26.230504469683769</v>
      </c>
      <c r="F47" s="35">
        <v>-0.67133039754576984</v>
      </c>
      <c r="G47" s="131">
        <v>-2.4954818169802637E-2</v>
      </c>
    </row>
    <row r="48" spans="2:7" ht="20.100000000000001" customHeight="1" thickBot="1">
      <c r="B48" s="142" t="s">
        <v>30</v>
      </c>
      <c r="C48" s="143" t="s">
        <v>113</v>
      </c>
      <c r="D48" s="144">
        <v>19.91400078410971</v>
      </c>
      <c r="E48" s="144">
        <v>19.941326171803311</v>
      </c>
      <c r="F48" s="145">
        <v>2.7325387693601044E-2</v>
      </c>
      <c r="G48" s="146">
        <v>1.3721696604232947E-3</v>
      </c>
    </row>
    <row r="49" spans="2:10" ht="15" customHeight="1">
      <c r="B49" s="147" t="s">
        <v>114</v>
      </c>
      <c r="C49" s="86"/>
      <c r="F49" s="86"/>
      <c r="G49" s="86"/>
      <c r="J49" s="148"/>
    </row>
    <row r="50" spans="2:10" ht="48.75" customHeight="1">
      <c r="B50" s="618" t="s">
        <v>115</v>
      </c>
      <c r="C50" s="618"/>
      <c r="D50" s="618"/>
      <c r="E50" s="618"/>
      <c r="F50" s="618"/>
      <c r="G50" s="618"/>
    </row>
    <row r="51" spans="2:10" ht="14.25">
      <c r="B51" s="112" t="s">
        <v>116</v>
      </c>
      <c r="D51" s="86"/>
      <c r="E51" s="149"/>
      <c r="F51" s="86"/>
      <c r="G51" s="86"/>
    </row>
    <row r="52" spans="2:10" s="86" customFormat="1" ht="45" customHeight="1">
      <c r="B52" s="619"/>
      <c r="C52" s="619"/>
      <c r="D52" s="619"/>
      <c r="E52" s="619"/>
      <c r="F52" s="619"/>
      <c r="G52" s="619"/>
    </row>
    <row r="53" spans="2:10" ht="47.25" customHeight="1">
      <c r="B53" s="619" t="s">
        <v>66</v>
      </c>
      <c r="C53" s="619"/>
      <c r="D53" s="619"/>
      <c r="E53" s="619"/>
      <c r="F53" s="619"/>
      <c r="G53" s="619"/>
    </row>
    <row r="54" spans="2:10" ht="51" customHeight="1">
      <c r="I54" s="150"/>
    </row>
    <row r="55" spans="2:10" ht="18.75" customHeight="1">
      <c r="I55" s="150"/>
    </row>
    <row r="56" spans="2:10" ht="18.75" customHeight="1">
      <c r="I56" s="150"/>
    </row>
    <row r="57" spans="2:10" ht="13.5" customHeight="1">
      <c r="I57" s="150"/>
    </row>
    <row r="58" spans="2:10" ht="15" customHeight="1">
      <c r="B58" s="151"/>
      <c r="C58" s="152"/>
      <c r="D58" s="153"/>
      <c r="E58" s="153"/>
      <c r="F58" s="151"/>
      <c r="G58" s="151"/>
    </row>
    <row r="59" spans="2:10" ht="11.25" customHeight="1">
      <c r="B59" s="151"/>
      <c r="C59" s="152"/>
      <c r="D59" s="151"/>
      <c r="E59" s="151"/>
      <c r="F59" s="151"/>
      <c r="G59" s="151"/>
    </row>
    <row r="60" spans="2:10" ht="13.5" customHeight="1">
      <c r="B60" s="151"/>
      <c r="C60" s="151"/>
      <c r="D60" s="154"/>
      <c r="E60" s="154"/>
      <c r="F60" s="155"/>
      <c r="G60" s="155"/>
    </row>
    <row r="61" spans="2:10" ht="6" customHeight="1">
      <c r="B61" s="156"/>
      <c r="C61" s="157"/>
      <c r="D61" s="158"/>
      <c r="E61" s="158"/>
      <c r="F61" s="159"/>
      <c r="G61" s="158"/>
    </row>
    <row r="62" spans="2:10" ht="15" customHeight="1">
      <c r="B62" s="156"/>
      <c r="C62" s="157"/>
      <c r="D62" s="158"/>
      <c r="E62" s="158"/>
      <c r="F62" s="159"/>
      <c r="G62" s="158"/>
    </row>
    <row r="63" spans="2:10" ht="15" customHeight="1">
      <c r="B63" s="156"/>
      <c r="C63" s="157"/>
      <c r="D63" s="158"/>
      <c r="E63" s="158"/>
      <c r="F63" s="159"/>
      <c r="G63" s="158"/>
    </row>
    <row r="64" spans="2:10" ht="15" customHeight="1">
      <c r="B64" s="156"/>
      <c r="C64" s="157"/>
      <c r="D64" s="158"/>
      <c r="E64" s="158"/>
      <c r="F64" s="159"/>
      <c r="G64" s="160"/>
    </row>
    <row r="65" spans="2:11" ht="15" customHeight="1">
      <c r="B65" s="156"/>
      <c r="C65" s="161"/>
      <c r="D65" s="158"/>
      <c r="E65" s="158"/>
      <c r="F65" s="159"/>
      <c r="G65" s="160"/>
      <c r="I65" s="162"/>
    </row>
    <row r="66" spans="2:11" ht="15" customHeight="1">
      <c r="B66" s="156"/>
      <c r="C66" s="161"/>
      <c r="D66" s="158"/>
      <c r="E66" s="158"/>
      <c r="F66" s="159"/>
      <c r="G66" s="160"/>
      <c r="H66" s="162"/>
      <c r="I66" s="163"/>
    </row>
    <row r="67" spans="2:11" ht="15" customHeight="1">
      <c r="B67" s="164"/>
      <c r="C67" s="161"/>
      <c r="D67" s="158"/>
      <c r="E67" s="158"/>
      <c r="F67" s="159"/>
      <c r="G67" s="160"/>
      <c r="H67" s="162"/>
      <c r="I67" s="163"/>
      <c r="J67" s="132"/>
    </row>
    <row r="68" spans="2:11" ht="15" customHeight="1">
      <c r="B68" s="156"/>
      <c r="C68" s="161"/>
      <c r="D68" s="158"/>
      <c r="E68" s="158"/>
      <c r="F68" s="159"/>
      <c r="G68" s="158"/>
      <c r="H68" s="163"/>
      <c r="K68" s="165"/>
    </row>
    <row r="69" spans="2:11" ht="15" customHeight="1">
      <c r="B69" s="156"/>
      <c r="C69" s="161"/>
      <c r="D69" s="158"/>
      <c r="E69" s="158"/>
      <c r="F69" s="159"/>
      <c r="G69" s="158"/>
      <c r="H69" s="162"/>
    </row>
    <row r="70" spans="2:11" ht="15" customHeight="1">
      <c r="B70" s="156"/>
      <c r="C70" s="161"/>
      <c r="D70" s="158"/>
      <c r="E70" s="158"/>
      <c r="F70" s="159"/>
      <c r="H70" s="101"/>
      <c r="I70" s="163"/>
    </row>
    <row r="71" spans="2:11" ht="15" customHeight="1">
      <c r="B71" s="156"/>
      <c r="C71" s="166"/>
      <c r="D71" s="158"/>
      <c r="E71" s="158"/>
      <c r="F71" s="159"/>
      <c r="G71" s="165" t="s">
        <v>117</v>
      </c>
      <c r="I71" s="163"/>
    </row>
    <row r="72" spans="2:11" ht="15" customHeight="1">
      <c r="B72" s="156"/>
      <c r="C72" s="167"/>
      <c r="D72" s="158"/>
      <c r="E72" s="158"/>
      <c r="F72" s="159"/>
    </row>
    <row r="73" spans="2:11" ht="15" customHeight="1">
      <c r="B73" s="156"/>
      <c r="C73" s="161"/>
      <c r="D73" s="168"/>
      <c r="E73" s="168"/>
      <c r="F73" s="159"/>
    </row>
    <row r="74" spans="2:11" ht="15" customHeight="1">
      <c r="B74" s="156"/>
      <c r="C74" s="169"/>
      <c r="D74" s="158"/>
      <c r="E74" s="158"/>
      <c r="F74" s="159"/>
      <c r="H74" s="163"/>
    </row>
    <row r="75" spans="2:11" ht="15" customHeight="1">
      <c r="B75" s="170"/>
      <c r="C75" s="169"/>
      <c r="D75" s="171"/>
      <c r="E75" s="171"/>
      <c r="F75" s="159"/>
    </row>
    <row r="76" spans="2:11" ht="15" customHeight="1">
      <c r="B76" s="170"/>
      <c r="C76" s="169"/>
      <c r="D76" s="158"/>
      <c r="E76" s="158"/>
      <c r="F76" s="159"/>
    </row>
    <row r="77" spans="2:11" ht="15" customHeight="1">
      <c r="B77" s="170"/>
      <c r="C77" s="169"/>
      <c r="D77" s="620"/>
      <c r="E77" s="620"/>
      <c r="F77" s="620"/>
      <c r="G77" s="620"/>
    </row>
    <row r="78" spans="2:11" ht="12" customHeight="1">
      <c r="B78" s="169"/>
      <c r="C78" s="172"/>
      <c r="D78" s="172"/>
      <c r="E78" s="172"/>
      <c r="F78" s="172"/>
      <c r="G78" s="172"/>
    </row>
    <row r="79" spans="2:11" ht="15" customHeight="1">
      <c r="B79" s="173"/>
      <c r="C79" s="172"/>
      <c r="D79" s="172"/>
      <c r="E79" s="172"/>
      <c r="F79" s="172"/>
      <c r="G79" s="172"/>
    </row>
    <row r="80" spans="2:11" ht="13.5" customHeight="1">
      <c r="B80" s="173"/>
      <c r="C80" s="174"/>
      <c r="D80" s="174"/>
      <c r="E80" s="174"/>
      <c r="F80" s="174"/>
      <c r="G80" s="174"/>
      <c r="H80" s="101"/>
    </row>
    <row r="81" spans="2:4">
      <c r="B81" s="175"/>
    </row>
    <row r="82" spans="2:4" ht="11.25" customHeight="1">
      <c r="B82" s="176"/>
      <c r="C82" s="176"/>
      <c r="D82" s="176"/>
    </row>
  </sheetData>
  <mergeCells count="5">
    <mergeCell ref="B3:G3"/>
    <mergeCell ref="B50:G50"/>
    <mergeCell ref="B52:G52"/>
    <mergeCell ref="B53:G53"/>
    <mergeCell ref="D77:G77"/>
  </mergeCells>
  <conditionalFormatting sqref="G61:G69 G29 G31:G35 G40:G45 G47:G48 G26:G27 G7:G18">
    <cfRule type="cellIs" dxfId="25" priority="17" stopIfTrue="1" operator="lessThan">
      <formula>0</formula>
    </cfRule>
    <cfRule type="cellIs" dxfId="24" priority="18" stopIfTrue="1" operator="greaterThanOrEqual">
      <formula>0</formula>
    </cfRule>
  </conditionalFormatting>
  <conditionalFormatting sqref="K68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G28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30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36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37 G39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8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46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19:G25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9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113" customWidth="1"/>
    <col min="2" max="2" width="5.28515625" style="113" customWidth="1"/>
    <col min="3" max="3" width="69.7109375" style="113" customWidth="1"/>
    <col min="4" max="4" width="17.42578125" style="113" customWidth="1"/>
    <col min="5" max="5" width="18.140625" style="113" customWidth="1"/>
    <col min="6" max="6" width="18" style="113" customWidth="1"/>
    <col min="7" max="7" width="20.28515625" style="113" customWidth="1"/>
    <col min="8" max="8" width="10.5703125" style="113" customWidth="1"/>
    <col min="9" max="16384" width="11.5703125" style="113"/>
  </cols>
  <sheetData>
    <row r="1" spans="1:8" ht="10.5" customHeight="1">
      <c r="G1" s="2"/>
    </row>
    <row r="2" spans="1:8" ht="15.6" customHeight="1">
      <c r="B2" s="609" t="s">
        <v>118</v>
      </c>
      <c r="C2" s="609"/>
      <c r="D2" s="609"/>
      <c r="E2" s="609"/>
      <c r="F2" s="609"/>
      <c r="G2" s="609"/>
    </row>
    <row r="3" spans="1:8" ht="15.6" customHeight="1" thickBot="1">
      <c r="B3" s="4"/>
      <c r="C3" s="4"/>
      <c r="D3" s="4"/>
      <c r="E3" s="4"/>
      <c r="F3" s="4"/>
      <c r="G3" s="4"/>
    </row>
    <row r="4" spans="1:8" ht="16.5" customHeight="1" thickBot="1">
      <c r="A4" s="177"/>
      <c r="B4" s="610" t="s">
        <v>119</v>
      </c>
      <c r="C4" s="611"/>
      <c r="D4" s="611"/>
      <c r="E4" s="611"/>
      <c r="F4" s="611"/>
      <c r="G4" s="612"/>
    </row>
    <row r="5" spans="1:8" ht="15.75" customHeight="1">
      <c r="B5" s="178"/>
      <c r="C5" s="115" t="s">
        <v>120</v>
      </c>
      <c r="D5" s="179" t="s">
        <v>4</v>
      </c>
      <c r="E5" s="179" t="s">
        <v>5</v>
      </c>
      <c r="F5" s="116" t="s">
        <v>68</v>
      </c>
      <c r="G5" s="117" t="s">
        <v>68</v>
      </c>
    </row>
    <row r="6" spans="1:8" ht="14.25">
      <c r="B6" s="180"/>
      <c r="C6" s="118" t="s">
        <v>8</v>
      </c>
      <c r="D6" s="10" t="s">
        <v>9</v>
      </c>
      <c r="E6" s="10" t="s">
        <v>10</v>
      </c>
      <c r="F6" s="119" t="s">
        <v>71</v>
      </c>
      <c r="G6" s="120" t="s">
        <v>71</v>
      </c>
    </row>
    <row r="7" spans="1:8" ht="15" thickBot="1">
      <c r="B7" s="181"/>
      <c r="C7" s="122"/>
      <c r="D7" s="182" t="s">
        <v>121</v>
      </c>
      <c r="E7" s="182" t="s">
        <v>121</v>
      </c>
      <c r="F7" s="123" t="s">
        <v>11</v>
      </c>
      <c r="G7" s="124" t="s">
        <v>12</v>
      </c>
    </row>
    <row r="8" spans="1:8" ht="20.100000000000001" customHeight="1" thickBot="1">
      <c r="B8" s="183"/>
      <c r="C8" s="184" t="s">
        <v>122</v>
      </c>
      <c r="D8" s="185"/>
      <c r="E8" s="185"/>
      <c r="F8" s="186"/>
      <c r="G8" s="187"/>
    </row>
    <row r="9" spans="1:8" ht="20.100000000000001" customHeight="1">
      <c r="B9" s="188" t="s">
        <v>14</v>
      </c>
      <c r="C9" s="189" t="s">
        <v>123</v>
      </c>
      <c r="D9" s="190">
        <v>357.42</v>
      </c>
      <c r="E9" s="190">
        <v>356.84</v>
      </c>
      <c r="F9" s="191">
        <v>-0.58000000000004093</v>
      </c>
      <c r="G9" s="192">
        <v>-0.16227407531755489</v>
      </c>
    </row>
    <row r="10" spans="1:8" ht="20.100000000000001" customHeight="1">
      <c r="B10" s="193" t="s">
        <v>14</v>
      </c>
      <c r="C10" s="21" t="s">
        <v>124</v>
      </c>
      <c r="D10" s="48">
        <v>358.12</v>
      </c>
      <c r="E10" s="48">
        <v>359.96</v>
      </c>
      <c r="F10" s="46">
        <v>1.839999999999975</v>
      </c>
      <c r="G10" s="68">
        <v>0.5137942589076232</v>
      </c>
      <c r="H10" s="194"/>
    </row>
    <row r="11" spans="1:8" ht="20.100000000000001" customHeight="1">
      <c r="B11" s="193" t="s">
        <v>14</v>
      </c>
      <c r="C11" s="21" t="s">
        <v>125</v>
      </c>
      <c r="D11" s="48">
        <v>374.58</v>
      </c>
      <c r="E11" s="48">
        <v>374.88</v>
      </c>
      <c r="F11" s="46">
        <v>0.30000000000001137</v>
      </c>
      <c r="G11" s="68">
        <v>8.0089700464526459E-2</v>
      </c>
      <c r="H11" s="194"/>
    </row>
    <row r="12" spans="1:8" ht="20.100000000000001" customHeight="1" thickBot="1">
      <c r="B12" s="193" t="s">
        <v>14</v>
      </c>
      <c r="C12" s="21" t="s">
        <v>126</v>
      </c>
      <c r="D12" s="48">
        <v>184.51</v>
      </c>
      <c r="E12" s="48">
        <v>184.97</v>
      </c>
      <c r="F12" s="46">
        <v>0.46000000000000796</v>
      </c>
      <c r="G12" s="36">
        <v>0.24930898054306283</v>
      </c>
    </row>
    <row r="13" spans="1:8" ht="20.100000000000001" customHeight="1" thickBot="1">
      <c r="B13" s="195"/>
      <c r="C13" s="196" t="s">
        <v>127</v>
      </c>
      <c r="D13" s="197"/>
      <c r="E13" s="197"/>
      <c r="F13" s="198"/>
      <c r="G13" s="199"/>
    </row>
    <row r="14" spans="1:8" ht="20.100000000000001" customHeight="1">
      <c r="B14" s="193" t="s">
        <v>14</v>
      </c>
      <c r="C14" s="67" t="s">
        <v>128</v>
      </c>
      <c r="D14" s="48">
        <v>614.77</v>
      </c>
      <c r="E14" s="48">
        <v>614.96</v>
      </c>
      <c r="F14" s="46">
        <v>0.19000000000005457</v>
      </c>
      <c r="G14" s="36">
        <v>3.0905867234906736E-2</v>
      </c>
    </row>
    <row r="15" spans="1:8" ht="20.100000000000001" customHeight="1">
      <c r="B15" s="193" t="s">
        <v>14</v>
      </c>
      <c r="C15" s="67" t="s">
        <v>129</v>
      </c>
      <c r="D15" s="48">
        <v>589.16999999999996</v>
      </c>
      <c r="E15" s="48">
        <v>588.35</v>
      </c>
      <c r="F15" s="46">
        <v>-0.81999999999993634</v>
      </c>
      <c r="G15" s="36">
        <v>-0.13917884481557508</v>
      </c>
    </row>
    <row r="16" spans="1:8" ht="20.100000000000001" customHeight="1">
      <c r="B16" s="193" t="s">
        <v>14</v>
      </c>
      <c r="C16" s="67" t="s">
        <v>130</v>
      </c>
      <c r="D16" s="48">
        <v>602.08000000000004</v>
      </c>
      <c r="E16" s="48">
        <v>600.33000000000004</v>
      </c>
      <c r="F16" s="46">
        <v>-1.75</v>
      </c>
      <c r="G16" s="36">
        <v>-0.29065904863141157</v>
      </c>
    </row>
    <row r="17" spans="2:12" ht="20.100000000000001" customHeight="1" thickBot="1">
      <c r="B17" s="193" t="s">
        <v>14</v>
      </c>
      <c r="C17" s="67" t="s">
        <v>131</v>
      </c>
      <c r="D17" s="48">
        <v>576.27</v>
      </c>
      <c r="E17" s="48">
        <v>576.37</v>
      </c>
      <c r="F17" s="46">
        <v>0.10000000000002274</v>
      </c>
      <c r="G17" s="36">
        <v>1.7352976903197259E-2</v>
      </c>
      <c r="H17" s="200"/>
    </row>
    <row r="18" spans="2:12" ht="20.100000000000001" customHeight="1" thickBot="1">
      <c r="B18" s="195"/>
      <c r="C18" s="201" t="s">
        <v>132</v>
      </c>
      <c r="D18" s="197"/>
      <c r="E18" s="197"/>
      <c r="F18" s="198"/>
      <c r="G18" s="199"/>
    </row>
    <row r="19" spans="2:12" ht="20.100000000000001" customHeight="1">
      <c r="B19" s="202" t="s">
        <v>14</v>
      </c>
      <c r="C19" s="67" t="s">
        <v>133</v>
      </c>
      <c r="D19" s="48">
        <v>145.49</v>
      </c>
      <c r="E19" s="48">
        <v>150.56</v>
      </c>
      <c r="F19" s="46">
        <v>5.0699999999999932</v>
      </c>
      <c r="G19" s="36">
        <v>3.4847755859509135</v>
      </c>
    </row>
    <row r="20" spans="2:12" ht="20.100000000000001" customHeight="1">
      <c r="B20" s="193" t="s">
        <v>14</v>
      </c>
      <c r="C20" s="67" t="s">
        <v>134</v>
      </c>
      <c r="D20" s="48">
        <v>140.07</v>
      </c>
      <c r="E20" s="48">
        <v>144.1</v>
      </c>
      <c r="F20" s="203">
        <v>4.0300000000000011</v>
      </c>
      <c r="G20" s="68">
        <v>2.8771328621403569</v>
      </c>
    </row>
    <row r="21" spans="2:12" ht="20.100000000000001" customHeight="1">
      <c r="B21" s="193" t="s">
        <v>14</v>
      </c>
      <c r="C21" s="67" t="s">
        <v>135</v>
      </c>
      <c r="D21" s="48">
        <v>140.77000000000001</v>
      </c>
      <c r="E21" s="48">
        <v>143.46</v>
      </c>
      <c r="F21" s="46">
        <v>2.6899999999999977</v>
      </c>
      <c r="G21" s="68">
        <v>1.9109185195709273</v>
      </c>
      <c r="L21" s="204"/>
    </row>
    <row r="22" spans="2:12" ht="20.100000000000001" customHeight="1">
      <c r="B22" s="193" t="s">
        <v>14</v>
      </c>
      <c r="C22" s="67" t="s">
        <v>136</v>
      </c>
      <c r="D22" s="48">
        <v>135.62</v>
      </c>
      <c r="E22" s="48">
        <v>137.66</v>
      </c>
      <c r="F22" s="46">
        <v>2.039999999999992</v>
      </c>
      <c r="G22" s="68">
        <v>1.5042029199233156</v>
      </c>
      <c r="H22" s="200"/>
    </row>
    <row r="23" spans="2:12" ht="20.100000000000001" customHeight="1" thickBot="1">
      <c r="B23" s="193" t="s">
        <v>14</v>
      </c>
      <c r="C23" s="205" t="s">
        <v>137</v>
      </c>
      <c r="D23" s="48">
        <v>52.4</v>
      </c>
      <c r="E23" s="48">
        <v>56.05</v>
      </c>
      <c r="F23" s="203">
        <v>3.6499999999999986</v>
      </c>
      <c r="G23" s="68">
        <v>6.9656488549618416</v>
      </c>
    </row>
    <row r="24" spans="2:12" ht="20.100000000000001" customHeight="1" thickBot="1">
      <c r="B24" s="195"/>
      <c r="C24" s="201" t="s">
        <v>138</v>
      </c>
      <c r="D24" s="197"/>
      <c r="E24" s="197"/>
      <c r="F24" s="198"/>
      <c r="G24" s="206"/>
    </row>
    <row r="25" spans="2:12" ht="20.100000000000001" customHeight="1">
      <c r="B25" s="207" t="s">
        <v>139</v>
      </c>
      <c r="C25" s="129" t="s">
        <v>140</v>
      </c>
      <c r="D25" s="130">
        <v>163.36000000000001</v>
      </c>
      <c r="E25" s="130">
        <v>168.28</v>
      </c>
      <c r="F25" s="35">
        <v>4.9199999999999875</v>
      </c>
      <c r="G25" s="26">
        <v>3.0117531831537576</v>
      </c>
    </row>
    <row r="26" spans="2:12" ht="20.100000000000001" customHeight="1">
      <c r="B26" s="207" t="s">
        <v>139</v>
      </c>
      <c r="C26" s="129" t="s">
        <v>141</v>
      </c>
      <c r="D26" s="130">
        <v>146.76</v>
      </c>
      <c r="E26" s="130">
        <v>150.66</v>
      </c>
      <c r="F26" s="35">
        <v>3.9000000000000057</v>
      </c>
      <c r="G26" s="26">
        <v>2.6573998364677038</v>
      </c>
    </row>
    <row r="27" spans="2:12" ht="20.100000000000001" customHeight="1" thickBot="1">
      <c r="B27" s="207" t="s">
        <v>139</v>
      </c>
      <c r="C27" s="129" t="s">
        <v>142</v>
      </c>
      <c r="D27" s="130">
        <v>164.61</v>
      </c>
      <c r="E27" s="130">
        <v>169.61</v>
      </c>
      <c r="F27" s="35">
        <v>5</v>
      </c>
      <c r="G27" s="26">
        <v>3.0374825344754157</v>
      </c>
    </row>
    <row r="28" spans="2:12" ht="20.100000000000001" customHeight="1" thickBot="1">
      <c r="B28" s="195"/>
      <c r="C28" s="208" t="s">
        <v>143</v>
      </c>
      <c r="D28" s="197"/>
      <c r="E28" s="197"/>
      <c r="F28" s="198"/>
      <c r="G28" s="206"/>
    </row>
    <row r="29" spans="2:12" ht="20.100000000000001" customHeight="1">
      <c r="B29" s="207" t="s">
        <v>24</v>
      </c>
      <c r="C29" s="129" t="s">
        <v>144</v>
      </c>
      <c r="D29" s="130">
        <v>87.79</v>
      </c>
      <c r="E29" s="130">
        <v>94.02</v>
      </c>
      <c r="F29" s="35">
        <v>6.2299999999999898</v>
      </c>
      <c r="G29" s="26">
        <v>7.0964802369290254</v>
      </c>
    </row>
    <row r="30" spans="2:12" ht="20.100000000000001" customHeight="1">
      <c r="B30" s="207" t="s">
        <v>24</v>
      </c>
      <c r="C30" s="209" t="s">
        <v>145</v>
      </c>
      <c r="D30" s="210">
        <v>0.71</v>
      </c>
      <c r="E30" s="210">
        <v>0.76</v>
      </c>
      <c r="F30" s="35">
        <v>5.0000000000000044E-2</v>
      </c>
      <c r="G30" s="26">
        <v>7.0422535211267672</v>
      </c>
    </row>
    <row r="31" spans="2:12" ht="20.100000000000001" customHeight="1" thickBot="1">
      <c r="B31" s="207" t="s">
        <v>24</v>
      </c>
      <c r="C31" s="211" t="s">
        <v>146</v>
      </c>
      <c r="D31" s="212">
        <v>0.62</v>
      </c>
      <c r="E31" s="212">
        <v>0.67</v>
      </c>
      <c r="F31" s="35">
        <v>5.0000000000000044E-2</v>
      </c>
      <c r="G31" s="26">
        <v>8.0645161290322562</v>
      </c>
    </row>
    <row r="32" spans="2:12" ht="20.100000000000001" customHeight="1" thickBot="1">
      <c r="B32" s="195"/>
      <c r="C32" s="201" t="s">
        <v>147</v>
      </c>
      <c r="D32" s="197"/>
      <c r="E32" s="197"/>
      <c r="F32" s="198"/>
      <c r="G32" s="206"/>
    </row>
    <row r="33" spans="2:7" ht="20.100000000000001" customHeight="1" thickBot="1">
      <c r="B33" s="213" t="s">
        <v>30</v>
      </c>
      <c r="C33" s="211" t="s">
        <v>148</v>
      </c>
      <c r="D33" s="130">
        <v>187.48</v>
      </c>
      <c r="E33" s="130">
        <v>186.66</v>
      </c>
      <c r="F33" s="35">
        <v>-0.81999999999999318</v>
      </c>
      <c r="G33" s="26">
        <v>-0.43737998719862503</v>
      </c>
    </row>
    <row r="34" spans="2:7" ht="20.100000000000001" customHeight="1" thickBot="1">
      <c r="B34" s="214"/>
      <c r="C34" s="201" t="s">
        <v>149</v>
      </c>
      <c r="D34" s="197"/>
      <c r="E34" s="197"/>
      <c r="F34" s="198"/>
      <c r="G34" s="206"/>
    </row>
    <row r="35" spans="2:7" ht="20.100000000000001" customHeight="1">
      <c r="B35" s="215" t="s">
        <v>48</v>
      </c>
      <c r="C35" s="216" t="s">
        <v>150</v>
      </c>
      <c r="D35" s="217">
        <v>80.02</v>
      </c>
      <c r="E35" s="217">
        <v>83.14</v>
      </c>
      <c r="F35" s="218">
        <v>3.1200000000000045</v>
      </c>
      <c r="G35" s="24">
        <v>3.8990252436890813</v>
      </c>
    </row>
    <row r="36" spans="2:7" ht="20.100000000000001" customHeight="1" thickBot="1">
      <c r="B36" s="219" t="s">
        <v>48</v>
      </c>
      <c r="C36" s="220" t="s">
        <v>151</v>
      </c>
      <c r="D36" s="221">
        <v>344.01</v>
      </c>
      <c r="E36" s="221">
        <v>337.24</v>
      </c>
      <c r="F36" s="76">
        <v>-6.7699999999999818</v>
      </c>
      <c r="G36" s="29">
        <v>-1.9679660474986207</v>
      </c>
    </row>
    <row r="37" spans="2:7" ht="20.100000000000001" customHeight="1" thickBot="1">
      <c r="B37" s="222" t="s">
        <v>44</v>
      </c>
      <c r="C37" s="223" t="s">
        <v>152</v>
      </c>
      <c r="D37" s="621" t="s">
        <v>153</v>
      </c>
      <c r="E37" s="622"/>
      <c r="F37" s="622"/>
      <c r="G37" s="623"/>
    </row>
    <row r="38" spans="2:7" ht="20.100000000000001" customHeight="1" thickBot="1">
      <c r="B38" s="214"/>
      <c r="C38" s="201" t="s">
        <v>154</v>
      </c>
      <c r="D38" s="197"/>
      <c r="E38" s="197"/>
      <c r="F38" s="198"/>
      <c r="G38" s="206"/>
    </row>
    <row r="39" spans="2:7" ht="20.100000000000001" customHeight="1" thickBot="1">
      <c r="B39" s="222" t="s">
        <v>52</v>
      </c>
      <c r="C39" s="223" t="s">
        <v>155</v>
      </c>
      <c r="D39" s="621" t="s">
        <v>156</v>
      </c>
      <c r="E39" s="622"/>
      <c r="F39" s="622"/>
      <c r="G39" s="623"/>
    </row>
    <row r="40" spans="2:7" ht="14.25">
      <c r="B40" s="147" t="s">
        <v>114</v>
      </c>
      <c r="C40" s="224"/>
      <c r="D40" s="224"/>
      <c r="E40" s="224"/>
      <c r="F40" s="224"/>
      <c r="G40" s="177"/>
    </row>
    <row r="41" spans="2:7" ht="14.25">
      <c r="B41" s="112" t="s">
        <v>157</v>
      </c>
      <c r="C41" s="224"/>
      <c r="D41" s="224"/>
      <c r="E41" s="224"/>
      <c r="F41" s="224"/>
      <c r="G41" s="177"/>
    </row>
    <row r="42" spans="2:7" ht="12" customHeight="1">
      <c r="B42" s="112" t="s">
        <v>158</v>
      </c>
      <c r="C42" s="224"/>
      <c r="D42" s="224"/>
      <c r="E42" s="224"/>
      <c r="F42" s="224"/>
      <c r="G42" s="177"/>
    </row>
    <row r="43" spans="2:7" ht="19.899999999999999" customHeight="1">
      <c r="B43" s="112"/>
      <c r="C43" s="224"/>
      <c r="D43" s="224"/>
      <c r="E43" s="224"/>
      <c r="F43" s="224"/>
      <c r="G43" s="177"/>
    </row>
    <row r="44" spans="2:7" ht="17.45" customHeight="1">
      <c r="B44" s="617" t="s">
        <v>66</v>
      </c>
      <c r="C44" s="617"/>
      <c r="D44" s="617"/>
      <c r="E44" s="617"/>
      <c r="F44" s="617"/>
      <c r="G44" s="617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25"/>
    </row>
    <row r="50" spans="2:9" ht="39" customHeight="1">
      <c r="H50" s="225"/>
    </row>
    <row r="51" spans="2:9" ht="18.75" customHeight="1">
      <c r="H51" s="225"/>
    </row>
    <row r="52" spans="2:9" ht="18.75" customHeight="1">
      <c r="H52" s="225"/>
    </row>
    <row r="53" spans="2:9" ht="13.5" customHeight="1">
      <c r="H53" s="225"/>
    </row>
    <row r="54" spans="2:9" ht="15" customHeight="1">
      <c r="B54" s="226"/>
      <c r="C54" s="226"/>
      <c r="D54" s="227"/>
      <c r="E54" s="227"/>
      <c r="F54" s="226"/>
      <c r="G54" s="226"/>
    </row>
    <row r="55" spans="2:9" ht="11.25" customHeight="1">
      <c r="B55" s="226"/>
      <c r="C55" s="226"/>
      <c r="D55" s="226"/>
      <c r="E55" s="226"/>
      <c r="F55" s="226"/>
    </row>
    <row r="56" spans="2:9" ht="13.5" customHeight="1">
      <c r="B56" s="226"/>
      <c r="C56" s="226"/>
      <c r="D56" s="228"/>
      <c r="E56" s="228"/>
      <c r="F56" s="229"/>
      <c r="G56" s="229"/>
      <c r="I56" s="230"/>
    </row>
    <row r="57" spans="2:9" ht="15" customHeight="1">
      <c r="B57" s="231"/>
      <c r="C57" s="232"/>
      <c r="D57" s="233"/>
      <c r="E57" s="233"/>
      <c r="F57" s="234"/>
      <c r="G57" s="233"/>
      <c r="I57" s="230"/>
    </row>
    <row r="58" spans="2:9" ht="15" customHeight="1">
      <c r="B58" s="231"/>
      <c r="C58" s="232"/>
      <c r="D58" s="233"/>
      <c r="E58" s="233"/>
      <c r="F58" s="234"/>
      <c r="G58" s="233"/>
      <c r="I58" s="230"/>
    </row>
    <row r="59" spans="2:9" ht="15" customHeight="1">
      <c r="B59" s="231"/>
      <c r="C59" s="232"/>
      <c r="D59" s="233"/>
      <c r="E59" s="233"/>
      <c r="F59" s="234"/>
      <c r="G59" s="233"/>
      <c r="I59" s="230"/>
    </row>
    <row r="60" spans="2:9" ht="15" customHeight="1">
      <c r="B60" s="231"/>
      <c r="C60" s="232"/>
      <c r="D60" s="233"/>
      <c r="E60" s="233"/>
      <c r="F60" s="234"/>
    </row>
    <row r="64" spans="2:9">
      <c r="G64" s="165" t="s">
        <v>117</v>
      </c>
    </row>
    <row r="69" spans="7:7">
      <c r="G69" s="165"/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rowBreaks count="1" manualBreakCount="1">
    <brk id="65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>
              <from>
                <xdr:col>0</xdr:col>
                <xdr:colOff>47625</xdr:colOff>
                <xdr:row>39</xdr:row>
                <xdr:rowOff>57150</xdr:rowOff>
              </from>
              <to>
                <xdr:col>6</xdr:col>
                <xdr:colOff>1314450</xdr:colOff>
                <xdr:row>62</xdr:row>
                <xdr:rowOff>85725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5" customWidth="1"/>
    <col min="2" max="2" width="26.140625" style="235" customWidth="1"/>
    <col min="3" max="3" width="27.140625" style="235" customWidth="1"/>
    <col min="4" max="4" width="16.5703125" style="235" customWidth="1"/>
    <col min="5" max="5" width="15" style="235" customWidth="1"/>
    <col min="6" max="6" width="13.5703125" style="235" customWidth="1"/>
    <col min="7" max="7" width="6.140625" style="235" customWidth="1"/>
    <col min="8" max="16384" width="8.85546875" style="235"/>
  </cols>
  <sheetData>
    <row r="1" spans="2:7" ht="12" customHeight="1">
      <c r="G1" s="236"/>
    </row>
    <row r="2" spans="2:7" ht="36.75" customHeight="1">
      <c r="B2" s="625" t="s">
        <v>159</v>
      </c>
      <c r="C2" s="625"/>
      <c r="D2" s="625"/>
      <c r="E2" s="625"/>
      <c r="F2" s="625"/>
    </row>
    <row r="3" spans="2:7" ht="8.25" customHeight="1">
      <c r="B3" s="237"/>
      <c r="C3" s="237"/>
      <c r="D3" s="237"/>
      <c r="E3" s="237"/>
      <c r="F3" s="237"/>
    </row>
    <row r="4" spans="2:7" ht="30.75" customHeight="1">
      <c r="B4" s="609" t="s">
        <v>160</v>
      </c>
      <c r="C4" s="609"/>
      <c r="D4" s="609"/>
      <c r="E4" s="609"/>
      <c r="F4" s="609"/>
    </row>
    <row r="5" spans="2:7" ht="8.25" customHeight="1" thickBot="1">
      <c r="B5" s="4"/>
      <c r="C5" s="4"/>
      <c r="D5" s="4"/>
      <c r="E5" s="4"/>
      <c r="F5" s="4"/>
    </row>
    <row r="6" spans="2:7" ht="19.899999999999999" customHeight="1" thickBot="1">
      <c r="B6" s="610" t="s">
        <v>161</v>
      </c>
      <c r="C6" s="611"/>
      <c r="D6" s="611"/>
      <c r="E6" s="611"/>
      <c r="F6" s="612"/>
    </row>
    <row r="7" spans="2:7" ht="12" customHeight="1">
      <c r="B7" s="626" t="s">
        <v>162</v>
      </c>
      <c r="C7" s="626"/>
      <c r="D7" s="626"/>
      <c r="E7" s="626"/>
      <c r="F7" s="626"/>
      <c r="G7" s="238"/>
    </row>
    <row r="8" spans="2:7" ht="19.899999999999999" customHeight="1">
      <c r="B8" s="627" t="s">
        <v>163</v>
      </c>
      <c r="C8" s="627"/>
      <c r="D8" s="627"/>
      <c r="E8" s="627"/>
      <c r="F8" s="627"/>
      <c r="G8" s="238"/>
    </row>
    <row r="9" spans="2:7" ht="11.25" customHeight="1">
      <c r="B9" s="624" t="s">
        <v>164</v>
      </c>
      <c r="C9" s="624"/>
      <c r="D9" s="624"/>
      <c r="E9" s="624"/>
      <c r="F9" s="624"/>
    </row>
    <row r="10" spans="2:7" ht="11.25" customHeight="1">
      <c r="B10" s="624"/>
      <c r="C10" s="624"/>
      <c r="D10" s="624"/>
      <c r="E10" s="624"/>
      <c r="F10" s="624"/>
    </row>
    <row r="11" spans="2:7" ht="11.25" customHeight="1">
      <c r="B11" s="624" t="s">
        <v>165</v>
      </c>
      <c r="C11" s="624"/>
      <c r="D11" s="624"/>
      <c r="E11" s="624"/>
      <c r="F11" s="624"/>
    </row>
    <row r="12" spans="2:7" ht="11.25" customHeight="1" thickBot="1">
      <c r="B12" s="624"/>
      <c r="C12" s="624"/>
      <c r="D12" s="624"/>
      <c r="E12" s="624"/>
      <c r="F12" s="624"/>
    </row>
    <row r="13" spans="2:7" ht="39" customHeight="1" thickBot="1">
      <c r="B13" s="239" t="s">
        <v>166</v>
      </c>
      <c r="C13" s="240" t="s">
        <v>167</v>
      </c>
      <c r="D13" s="240" t="s">
        <v>168</v>
      </c>
      <c r="E13" s="240" t="s">
        <v>169</v>
      </c>
      <c r="F13" s="240" t="s">
        <v>170</v>
      </c>
    </row>
    <row r="14" spans="2:7" ht="11.25" customHeight="1">
      <c r="B14" s="702" t="s">
        <v>171</v>
      </c>
      <c r="C14" s="703" t="s">
        <v>172</v>
      </c>
      <c r="D14" s="704">
        <v>218</v>
      </c>
      <c r="E14" s="704">
        <v>218</v>
      </c>
      <c r="F14" s="705">
        <v>0</v>
      </c>
    </row>
    <row r="15" spans="2:7" ht="15" customHeight="1">
      <c r="B15" s="706"/>
      <c r="C15" s="703" t="s">
        <v>173</v>
      </c>
      <c r="D15" s="704">
        <v>210</v>
      </c>
      <c r="E15" s="704">
        <v>210</v>
      </c>
      <c r="F15" s="705">
        <v>0</v>
      </c>
    </row>
    <row r="16" spans="2:7" ht="15" customHeight="1">
      <c r="B16" s="706"/>
      <c r="C16" s="703" t="s">
        <v>174</v>
      </c>
      <c r="D16" s="704">
        <v>245</v>
      </c>
      <c r="E16" s="704">
        <v>249</v>
      </c>
      <c r="F16" s="705">
        <v>4</v>
      </c>
    </row>
    <row r="17" spans="2:6" ht="15" customHeight="1">
      <c r="B17" s="706"/>
      <c r="C17" s="703" t="s">
        <v>175</v>
      </c>
      <c r="D17" s="704">
        <v>211.2</v>
      </c>
      <c r="E17" s="704">
        <v>213.2</v>
      </c>
      <c r="F17" s="705">
        <v>2</v>
      </c>
    </row>
    <row r="18" spans="2:6" ht="15" customHeight="1">
      <c r="B18" s="706"/>
      <c r="C18" s="703" t="s">
        <v>176</v>
      </c>
      <c r="D18" s="704">
        <v>240</v>
      </c>
      <c r="E18" s="704">
        <v>240</v>
      </c>
      <c r="F18" s="705">
        <v>0</v>
      </c>
    </row>
    <row r="19" spans="2:6" ht="15" customHeight="1">
      <c r="B19" s="706"/>
      <c r="C19" s="703" t="s">
        <v>177</v>
      </c>
      <c r="D19" s="704">
        <v>209</v>
      </c>
      <c r="E19" s="704">
        <v>209</v>
      </c>
      <c r="F19" s="705">
        <v>0</v>
      </c>
    </row>
    <row r="20" spans="2:6" ht="15" customHeight="1">
      <c r="B20" s="706"/>
      <c r="C20" s="703" t="s">
        <v>178</v>
      </c>
      <c r="D20" s="704">
        <v>230</v>
      </c>
      <c r="E20" s="704">
        <v>234</v>
      </c>
      <c r="F20" s="705">
        <v>4</v>
      </c>
    </row>
    <row r="21" spans="2:6" ht="15" customHeight="1">
      <c r="B21" s="706"/>
      <c r="C21" s="703" t="s">
        <v>179</v>
      </c>
      <c r="D21" s="704">
        <v>212.2</v>
      </c>
      <c r="E21" s="704">
        <v>212.8</v>
      </c>
      <c r="F21" s="705">
        <v>0.6</v>
      </c>
    </row>
    <row r="22" spans="2:6" ht="15" customHeight="1">
      <c r="B22" s="706"/>
      <c r="C22" s="703" t="s">
        <v>180</v>
      </c>
      <c r="D22" s="704">
        <v>230</v>
      </c>
      <c r="E22" s="704">
        <v>234</v>
      </c>
      <c r="F22" s="705">
        <v>4</v>
      </c>
    </row>
    <row r="23" spans="2:6" ht="15" customHeight="1">
      <c r="B23" s="706"/>
      <c r="C23" s="703" t="s">
        <v>181</v>
      </c>
      <c r="D23" s="704">
        <v>210</v>
      </c>
      <c r="E23" s="704">
        <v>210</v>
      </c>
      <c r="F23" s="705">
        <v>0</v>
      </c>
    </row>
    <row r="24" spans="2:6" ht="15" customHeight="1">
      <c r="B24" s="706"/>
      <c r="C24" s="703" t="s">
        <v>182</v>
      </c>
      <c r="D24" s="704">
        <v>234</v>
      </c>
      <c r="E24" s="704">
        <v>234</v>
      </c>
      <c r="F24" s="705">
        <v>0</v>
      </c>
    </row>
    <row r="25" spans="2:6" ht="15" customHeight="1">
      <c r="B25" s="706"/>
      <c r="C25" s="703" t="s">
        <v>183</v>
      </c>
      <c r="D25" s="704">
        <v>223</v>
      </c>
      <c r="E25" s="704">
        <v>228</v>
      </c>
      <c r="F25" s="705">
        <v>5</v>
      </c>
    </row>
    <row r="26" spans="2:6" ht="15" customHeight="1">
      <c r="B26" s="706"/>
      <c r="C26" s="703" t="s">
        <v>184</v>
      </c>
      <c r="D26" s="704">
        <v>210</v>
      </c>
      <c r="E26" s="704">
        <v>211</v>
      </c>
      <c r="F26" s="705">
        <v>1</v>
      </c>
    </row>
    <row r="27" spans="2:6" ht="15" customHeight="1">
      <c r="B27" s="706"/>
      <c r="C27" s="703" t="s">
        <v>185</v>
      </c>
      <c r="D27" s="704">
        <v>230</v>
      </c>
      <c r="E27" s="704">
        <v>230</v>
      </c>
      <c r="F27" s="705">
        <v>0</v>
      </c>
    </row>
    <row r="28" spans="2:6" ht="15" customHeight="1">
      <c r="B28" s="706"/>
      <c r="C28" s="703" t="s">
        <v>186</v>
      </c>
      <c r="D28" s="704">
        <v>213</v>
      </c>
      <c r="E28" s="704">
        <v>213.2</v>
      </c>
      <c r="F28" s="705">
        <v>0.2</v>
      </c>
    </row>
    <row r="29" spans="2:6" ht="15" customHeight="1">
      <c r="B29" s="706"/>
      <c r="C29" s="703" t="s">
        <v>187</v>
      </c>
      <c r="D29" s="704">
        <v>206.8</v>
      </c>
      <c r="E29" s="704">
        <v>207.8</v>
      </c>
      <c r="F29" s="705">
        <v>1</v>
      </c>
    </row>
    <row r="30" spans="2:6" ht="15" customHeight="1">
      <c r="B30" s="706"/>
      <c r="C30" s="703" t="s">
        <v>188</v>
      </c>
      <c r="D30" s="704">
        <v>238</v>
      </c>
      <c r="E30" s="704">
        <v>242</v>
      </c>
      <c r="F30" s="705">
        <v>4</v>
      </c>
    </row>
    <row r="31" spans="2:6" ht="15" customHeight="1">
      <c r="B31" s="706"/>
      <c r="C31" s="703" t="s">
        <v>189</v>
      </c>
      <c r="D31" s="704">
        <v>217.2</v>
      </c>
      <c r="E31" s="704">
        <v>220.8</v>
      </c>
      <c r="F31" s="705">
        <v>3.6</v>
      </c>
    </row>
    <row r="32" spans="2:6" ht="15" customHeight="1">
      <c r="B32" s="706"/>
      <c r="C32" s="703" t="s">
        <v>190</v>
      </c>
      <c r="D32" s="704">
        <v>245</v>
      </c>
      <c r="E32" s="704">
        <v>245</v>
      </c>
      <c r="F32" s="705">
        <v>0</v>
      </c>
    </row>
    <row r="33" spans="2:6" ht="15" customHeight="1">
      <c r="B33" s="706"/>
      <c r="C33" s="703" t="s">
        <v>191</v>
      </c>
      <c r="D33" s="704">
        <v>197.6</v>
      </c>
      <c r="E33" s="704">
        <v>198.4</v>
      </c>
      <c r="F33" s="705">
        <v>0.8</v>
      </c>
    </row>
    <row r="34" spans="2:6" ht="15" customHeight="1">
      <c r="B34" s="706"/>
      <c r="C34" s="703" t="s">
        <v>192</v>
      </c>
      <c r="D34" s="704">
        <v>211.4</v>
      </c>
      <c r="E34" s="704">
        <v>211.6</v>
      </c>
      <c r="F34" s="705">
        <v>0.2</v>
      </c>
    </row>
    <row r="35" spans="2:6" ht="15" customHeight="1" thickBot="1">
      <c r="B35" s="707"/>
      <c r="C35" s="708" t="s">
        <v>193</v>
      </c>
      <c r="D35" s="709">
        <v>225</v>
      </c>
      <c r="E35" s="709">
        <v>230</v>
      </c>
      <c r="F35" s="710">
        <v>5</v>
      </c>
    </row>
    <row r="36" spans="2:6">
      <c r="B36" s="702" t="s">
        <v>194</v>
      </c>
      <c r="C36" s="703" t="s">
        <v>176</v>
      </c>
      <c r="D36" s="704">
        <v>285</v>
      </c>
      <c r="E36" s="704">
        <v>285</v>
      </c>
      <c r="F36" s="705">
        <v>0</v>
      </c>
    </row>
    <row r="37" spans="2:6" ht="12.75">
      <c r="B37" s="706"/>
      <c r="C37" s="703" t="s">
        <v>195</v>
      </c>
      <c r="D37" s="704">
        <v>290</v>
      </c>
      <c r="E37" s="704">
        <v>290</v>
      </c>
      <c r="F37" s="705">
        <v>0</v>
      </c>
    </row>
    <row r="38" spans="2:6" ht="12.75">
      <c r="B38" s="706"/>
      <c r="C38" s="703" t="s">
        <v>188</v>
      </c>
      <c r="D38" s="704">
        <v>285</v>
      </c>
      <c r="E38" s="704">
        <v>285</v>
      </c>
      <c r="F38" s="705">
        <v>0</v>
      </c>
    </row>
    <row r="39" spans="2:6" ht="13.5" thickBot="1">
      <c r="B39" s="707"/>
      <c r="C39" s="708" t="s">
        <v>193</v>
      </c>
      <c r="D39" s="709">
        <v>282</v>
      </c>
      <c r="E39" s="709">
        <v>290</v>
      </c>
      <c r="F39" s="710">
        <v>8</v>
      </c>
    </row>
    <row r="40" spans="2:6">
      <c r="B40" s="702" t="s">
        <v>196</v>
      </c>
      <c r="C40" s="703" t="s">
        <v>172</v>
      </c>
      <c r="D40" s="704">
        <v>208</v>
      </c>
      <c r="E40" s="704">
        <v>208</v>
      </c>
      <c r="F40" s="705">
        <v>0</v>
      </c>
    </row>
    <row r="41" spans="2:6" ht="12.75">
      <c r="B41" s="706"/>
      <c r="C41" s="703" t="s">
        <v>178</v>
      </c>
      <c r="D41" s="704">
        <v>203</v>
      </c>
      <c r="E41" s="704">
        <v>203</v>
      </c>
      <c r="F41" s="705">
        <v>0</v>
      </c>
    </row>
    <row r="42" spans="2:6" ht="12.75">
      <c r="B42" s="706"/>
      <c r="C42" s="703" t="s">
        <v>180</v>
      </c>
      <c r="D42" s="704">
        <v>180.83333333333334</v>
      </c>
      <c r="E42" s="704">
        <v>180.83333333333334</v>
      </c>
      <c r="F42" s="705">
        <v>0</v>
      </c>
    </row>
    <row r="43" spans="2:6" ht="12.75">
      <c r="B43" s="706"/>
      <c r="C43" s="703" t="s">
        <v>183</v>
      </c>
      <c r="D43" s="704">
        <v>200</v>
      </c>
      <c r="E43" s="704">
        <v>200</v>
      </c>
      <c r="F43" s="705">
        <v>0</v>
      </c>
    </row>
    <row r="44" spans="2:6" ht="12.75">
      <c r="B44" s="706"/>
      <c r="C44" s="703" t="s">
        <v>184</v>
      </c>
      <c r="D44" s="704">
        <v>163</v>
      </c>
      <c r="E44" s="704">
        <v>163</v>
      </c>
      <c r="F44" s="705">
        <v>0</v>
      </c>
    </row>
    <row r="45" spans="2:6" ht="12.75">
      <c r="B45" s="706"/>
      <c r="C45" s="703" t="s">
        <v>197</v>
      </c>
      <c r="D45" s="704">
        <v>215</v>
      </c>
      <c r="E45" s="704">
        <v>215</v>
      </c>
      <c r="F45" s="705">
        <v>0</v>
      </c>
    </row>
    <row r="46" spans="2:6" ht="13.5" thickBot="1">
      <c r="B46" s="707"/>
      <c r="C46" s="708" t="s">
        <v>193</v>
      </c>
      <c r="D46" s="709">
        <v>185</v>
      </c>
      <c r="E46" s="709">
        <v>185</v>
      </c>
      <c r="F46" s="711">
        <v>0</v>
      </c>
    </row>
    <row r="47" spans="2:6">
      <c r="B47" s="702" t="s">
        <v>198</v>
      </c>
      <c r="C47" s="703" t="s">
        <v>172</v>
      </c>
      <c r="D47" s="704">
        <v>185</v>
      </c>
      <c r="E47" s="704">
        <v>185</v>
      </c>
      <c r="F47" s="705">
        <v>0</v>
      </c>
    </row>
    <row r="48" spans="2:6" ht="12.75">
      <c r="B48" s="706"/>
      <c r="C48" s="703" t="s">
        <v>178</v>
      </c>
      <c r="D48" s="704">
        <v>182</v>
      </c>
      <c r="E48" s="704">
        <v>182</v>
      </c>
      <c r="F48" s="705">
        <v>0</v>
      </c>
    </row>
    <row r="49" spans="2:6" ht="12.75">
      <c r="B49" s="706"/>
      <c r="C49" s="703" t="s">
        <v>180</v>
      </c>
      <c r="D49" s="704">
        <v>187.5</v>
      </c>
      <c r="E49" s="704">
        <v>187.5</v>
      </c>
      <c r="F49" s="705">
        <v>0</v>
      </c>
    </row>
    <row r="50" spans="2:6" ht="12.75">
      <c r="B50" s="706"/>
      <c r="C50" s="703" t="s">
        <v>183</v>
      </c>
      <c r="D50" s="704">
        <v>199</v>
      </c>
      <c r="E50" s="704">
        <v>202</v>
      </c>
      <c r="F50" s="705">
        <v>3</v>
      </c>
    </row>
    <row r="51" spans="2:6" ht="12.75">
      <c r="B51" s="706"/>
      <c r="C51" s="703" t="s">
        <v>184</v>
      </c>
      <c r="D51" s="704">
        <v>165</v>
      </c>
      <c r="E51" s="704">
        <v>165</v>
      </c>
      <c r="F51" s="705">
        <v>0</v>
      </c>
    </row>
    <row r="52" spans="2:6" ht="12.75">
      <c r="B52" s="706"/>
      <c r="C52" s="703" t="s">
        <v>197</v>
      </c>
      <c r="D52" s="704">
        <v>199</v>
      </c>
      <c r="E52" s="704">
        <v>199</v>
      </c>
      <c r="F52" s="705">
        <v>0</v>
      </c>
    </row>
    <row r="53" spans="2:6" ht="13.5" thickBot="1">
      <c r="B53" s="707"/>
      <c r="C53" s="708" t="s">
        <v>193</v>
      </c>
      <c r="D53" s="709">
        <v>161</v>
      </c>
      <c r="E53" s="709">
        <v>161</v>
      </c>
      <c r="F53" s="710">
        <v>0</v>
      </c>
    </row>
    <row r="54" spans="2:6">
      <c r="F54" s="165" t="s">
        <v>117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5" customWidth="1"/>
    <col min="2" max="2" width="26.140625" style="235" customWidth="1"/>
    <col min="3" max="3" width="25.5703125" style="235" customWidth="1"/>
    <col min="4" max="4" width="16.85546875" style="235" customWidth="1"/>
    <col min="5" max="5" width="15.140625" style="235" customWidth="1"/>
    <col min="6" max="6" width="14.42578125" style="235" customWidth="1"/>
    <col min="7" max="7" width="2.42578125" style="235" customWidth="1"/>
    <col min="8" max="16384" width="8.85546875" style="235"/>
  </cols>
  <sheetData>
    <row r="1" spans="1:8" ht="10.5" customHeight="1">
      <c r="F1" s="236"/>
    </row>
    <row r="2" spans="1:8" ht="5.25" customHeight="1" thickBot="1"/>
    <row r="3" spans="1:8" ht="19.899999999999999" customHeight="1" thickBot="1">
      <c r="A3" s="246"/>
      <c r="B3" s="610" t="s">
        <v>199</v>
      </c>
      <c r="C3" s="611"/>
      <c r="D3" s="611"/>
      <c r="E3" s="611"/>
      <c r="F3" s="612"/>
      <c r="G3" s="246"/>
    </row>
    <row r="4" spans="1:8" ht="12" customHeight="1">
      <c r="B4" s="626" t="s">
        <v>162</v>
      </c>
      <c r="C4" s="626"/>
      <c r="D4" s="626"/>
      <c r="E4" s="626"/>
      <c r="F4" s="626"/>
      <c r="G4" s="238"/>
    </row>
    <row r="5" spans="1:8" ht="19.899999999999999" customHeight="1">
      <c r="B5" s="628" t="s">
        <v>200</v>
      </c>
      <c r="C5" s="628"/>
      <c r="D5" s="628"/>
      <c r="E5" s="628"/>
      <c r="F5" s="628"/>
      <c r="G5" s="238"/>
    </row>
    <row r="6" spans="1:8" ht="15.75" customHeight="1">
      <c r="B6" s="629" t="s">
        <v>201</v>
      </c>
      <c r="C6" s="629"/>
      <c r="D6" s="629"/>
      <c r="E6" s="629"/>
      <c r="F6" s="629"/>
    </row>
    <row r="7" spans="1:8" ht="9.75" customHeight="1" thickBot="1">
      <c r="B7" s="630"/>
      <c r="C7" s="630"/>
      <c r="D7" s="630"/>
      <c r="E7" s="630"/>
      <c r="F7" s="630"/>
    </row>
    <row r="8" spans="1:8" ht="39" customHeight="1" thickBot="1">
      <c r="B8" s="239" t="s">
        <v>166</v>
      </c>
      <c r="C8" s="247" t="s">
        <v>167</v>
      </c>
      <c r="D8" s="240" t="s">
        <v>168</v>
      </c>
      <c r="E8" s="240" t="s">
        <v>169</v>
      </c>
      <c r="F8" s="240" t="s">
        <v>170</v>
      </c>
    </row>
    <row r="9" spans="1:8" ht="15" customHeight="1">
      <c r="B9" s="241" t="s">
        <v>202</v>
      </c>
      <c r="C9" s="242" t="s">
        <v>172</v>
      </c>
      <c r="D9" s="248">
        <v>181.2</v>
      </c>
      <c r="E9" s="248">
        <v>181.2</v>
      </c>
      <c r="F9" s="249">
        <v>0</v>
      </c>
      <c r="G9" s="250"/>
      <c r="H9" s="250"/>
    </row>
    <row r="10" spans="1:8" ht="15" customHeight="1">
      <c r="B10" s="243"/>
      <c r="C10" s="242" t="s">
        <v>173</v>
      </c>
      <c r="D10" s="248">
        <v>183</v>
      </c>
      <c r="E10" s="248">
        <v>183</v>
      </c>
      <c r="F10" s="249">
        <v>0</v>
      </c>
      <c r="G10" s="250"/>
      <c r="H10" s="250"/>
    </row>
    <row r="11" spans="1:8" ht="15" customHeight="1">
      <c r="B11" s="243"/>
      <c r="C11" s="242" t="s">
        <v>175</v>
      </c>
      <c r="D11" s="248">
        <v>184</v>
      </c>
      <c r="E11" s="248">
        <v>185</v>
      </c>
      <c r="F11" s="249">
        <v>1</v>
      </c>
      <c r="G11" s="250"/>
      <c r="H11" s="250"/>
    </row>
    <row r="12" spans="1:8" ht="15" customHeight="1">
      <c r="B12" s="243"/>
      <c r="C12" s="242" t="s">
        <v>176</v>
      </c>
      <c r="D12" s="248">
        <v>198</v>
      </c>
      <c r="E12" s="248">
        <v>203</v>
      </c>
      <c r="F12" s="249">
        <v>5</v>
      </c>
      <c r="G12" s="250"/>
      <c r="H12" s="250"/>
    </row>
    <row r="13" spans="1:8" ht="15" customHeight="1">
      <c r="B13" s="243"/>
      <c r="C13" s="242" t="s">
        <v>203</v>
      </c>
      <c r="D13" s="248">
        <v>183.8</v>
      </c>
      <c r="E13" s="248">
        <v>183.8</v>
      </c>
      <c r="F13" s="249">
        <v>0</v>
      </c>
      <c r="G13" s="250"/>
      <c r="H13" s="250"/>
    </row>
    <row r="14" spans="1:8" ht="15" customHeight="1">
      <c r="B14" s="243"/>
      <c r="C14" s="242" t="s">
        <v>195</v>
      </c>
      <c r="D14" s="248">
        <v>193</v>
      </c>
      <c r="E14" s="248">
        <v>190</v>
      </c>
      <c r="F14" s="249">
        <v>-3</v>
      </c>
      <c r="G14" s="250"/>
      <c r="H14" s="250"/>
    </row>
    <row r="15" spans="1:8" ht="15" customHeight="1">
      <c r="B15" s="243"/>
      <c r="C15" s="242" t="s">
        <v>204</v>
      </c>
      <c r="D15" s="248">
        <v>218</v>
      </c>
      <c r="E15" s="248">
        <v>218</v>
      </c>
      <c r="F15" s="249">
        <v>0</v>
      </c>
      <c r="G15" s="250"/>
      <c r="H15" s="250"/>
    </row>
    <row r="16" spans="1:8" ht="15" customHeight="1">
      <c r="B16" s="243"/>
      <c r="C16" s="242" t="s">
        <v>205</v>
      </c>
      <c r="D16" s="248">
        <v>182</v>
      </c>
      <c r="E16" s="248">
        <v>183</v>
      </c>
      <c r="F16" s="249">
        <v>1</v>
      </c>
      <c r="G16" s="250"/>
      <c r="H16" s="250"/>
    </row>
    <row r="17" spans="2:8" ht="15" customHeight="1">
      <c r="B17" s="243"/>
      <c r="C17" s="242" t="s">
        <v>206</v>
      </c>
      <c r="D17" s="248">
        <v>192</v>
      </c>
      <c r="E17" s="248">
        <v>192</v>
      </c>
      <c r="F17" s="249">
        <v>0</v>
      </c>
      <c r="G17" s="250"/>
      <c r="H17" s="250"/>
    </row>
    <row r="18" spans="2:8" ht="15" customHeight="1">
      <c r="B18" s="243"/>
      <c r="C18" s="242" t="s">
        <v>177</v>
      </c>
      <c r="D18" s="248">
        <v>181.6</v>
      </c>
      <c r="E18" s="248">
        <v>181.6</v>
      </c>
      <c r="F18" s="249">
        <v>0</v>
      </c>
      <c r="G18" s="250"/>
      <c r="H18" s="250"/>
    </row>
    <row r="19" spans="2:8" ht="15" customHeight="1">
      <c r="B19" s="243"/>
      <c r="C19" s="242" t="s">
        <v>178</v>
      </c>
      <c r="D19" s="248">
        <v>198</v>
      </c>
      <c r="E19" s="248">
        <v>201</v>
      </c>
      <c r="F19" s="249">
        <v>3</v>
      </c>
      <c r="G19" s="250"/>
      <c r="H19" s="250"/>
    </row>
    <row r="20" spans="2:8" ht="15" customHeight="1">
      <c r="B20" s="243"/>
      <c r="C20" s="242" t="s">
        <v>179</v>
      </c>
      <c r="D20" s="248">
        <v>188</v>
      </c>
      <c r="E20" s="248">
        <v>188</v>
      </c>
      <c r="F20" s="249">
        <v>0</v>
      </c>
      <c r="G20" s="250"/>
      <c r="H20" s="250"/>
    </row>
    <row r="21" spans="2:8" ht="15" customHeight="1">
      <c r="B21" s="243"/>
      <c r="C21" s="242" t="s">
        <v>180</v>
      </c>
      <c r="D21" s="248">
        <v>199</v>
      </c>
      <c r="E21" s="248">
        <v>204</v>
      </c>
      <c r="F21" s="249">
        <v>5</v>
      </c>
      <c r="G21" s="250"/>
      <c r="H21" s="250"/>
    </row>
    <row r="22" spans="2:8" ht="15" customHeight="1">
      <c r="B22" s="243"/>
      <c r="C22" s="242" t="s">
        <v>182</v>
      </c>
      <c r="D22" s="248">
        <v>196</v>
      </c>
      <c r="E22" s="248">
        <v>196</v>
      </c>
      <c r="F22" s="249">
        <v>0</v>
      </c>
      <c r="G22" s="250"/>
      <c r="H22" s="250"/>
    </row>
    <row r="23" spans="2:8" ht="15" customHeight="1">
      <c r="B23" s="243"/>
      <c r="C23" s="242" t="s">
        <v>184</v>
      </c>
      <c r="D23" s="248">
        <v>182</v>
      </c>
      <c r="E23" s="248">
        <v>183</v>
      </c>
      <c r="F23" s="249">
        <v>1</v>
      </c>
      <c r="G23" s="250"/>
      <c r="H23" s="250"/>
    </row>
    <row r="24" spans="2:8" ht="15" customHeight="1">
      <c r="B24" s="243"/>
      <c r="C24" s="242" t="s">
        <v>186</v>
      </c>
      <c r="D24" s="248">
        <v>188</v>
      </c>
      <c r="E24" s="248">
        <v>188</v>
      </c>
      <c r="F24" s="249">
        <v>0</v>
      </c>
      <c r="G24" s="250"/>
      <c r="H24" s="250"/>
    </row>
    <row r="25" spans="2:8" ht="15" customHeight="1">
      <c r="B25" s="243"/>
      <c r="C25" s="242" t="s">
        <v>187</v>
      </c>
      <c r="D25" s="248">
        <v>179</v>
      </c>
      <c r="E25" s="248">
        <v>178</v>
      </c>
      <c r="F25" s="249">
        <v>-1</v>
      </c>
      <c r="G25" s="250"/>
      <c r="H25" s="250"/>
    </row>
    <row r="26" spans="2:8" ht="15" customHeight="1">
      <c r="B26" s="243"/>
      <c r="C26" s="242" t="s">
        <v>189</v>
      </c>
      <c r="D26" s="248">
        <v>190</v>
      </c>
      <c r="E26" s="248">
        <v>194</v>
      </c>
      <c r="F26" s="249">
        <v>4</v>
      </c>
      <c r="G26" s="250"/>
      <c r="H26" s="250"/>
    </row>
    <row r="27" spans="2:8" ht="15" customHeight="1">
      <c r="B27" s="243"/>
      <c r="C27" s="242" t="s">
        <v>207</v>
      </c>
      <c r="D27" s="248">
        <v>196</v>
      </c>
      <c r="E27" s="248">
        <v>200</v>
      </c>
      <c r="F27" s="249">
        <v>4</v>
      </c>
      <c r="G27" s="250"/>
      <c r="H27" s="250"/>
    </row>
    <row r="28" spans="2:8" ht="15" customHeight="1">
      <c r="B28" s="243"/>
      <c r="C28" s="242" t="s">
        <v>197</v>
      </c>
      <c r="D28" s="248">
        <v>184.8</v>
      </c>
      <c r="E28" s="248">
        <v>184.8</v>
      </c>
      <c r="F28" s="249">
        <v>0</v>
      </c>
      <c r="G28" s="250"/>
      <c r="H28" s="250"/>
    </row>
    <row r="29" spans="2:8" ht="15" customHeight="1">
      <c r="B29" s="243"/>
      <c r="C29" s="242" t="s">
        <v>191</v>
      </c>
      <c r="D29" s="248">
        <v>177</v>
      </c>
      <c r="E29" s="248">
        <v>178</v>
      </c>
      <c r="F29" s="249">
        <v>1</v>
      </c>
      <c r="G29" s="250"/>
      <c r="H29" s="250"/>
    </row>
    <row r="30" spans="2:8" ht="15" customHeight="1">
      <c r="B30" s="243"/>
      <c r="C30" s="242" t="s">
        <v>192</v>
      </c>
      <c r="D30" s="248">
        <v>188</v>
      </c>
      <c r="E30" s="248">
        <v>188</v>
      </c>
      <c r="F30" s="249">
        <v>0</v>
      </c>
      <c r="G30" s="250"/>
      <c r="H30" s="250"/>
    </row>
    <row r="31" spans="2:8" ht="15" customHeight="1" thickBot="1">
      <c r="B31" s="244"/>
      <c r="C31" s="245" t="s">
        <v>193</v>
      </c>
      <c r="D31" s="251">
        <v>196</v>
      </c>
      <c r="E31" s="251">
        <v>200</v>
      </c>
      <c r="F31" s="252">
        <v>4</v>
      </c>
      <c r="G31" s="250"/>
      <c r="H31" s="250"/>
    </row>
    <row r="32" spans="2:8" ht="15" customHeight="1">
      <c r="B32" s="241" t="s">
        <v>208</v>
      </c>
      <c r="C32" s="242" t="s">
        <v>175</v>
      </c>
      <c r="D32" s="248">
        <v>175.6</v>
      </c>
      <c r="E32" s="248">
        <v>191.8</v>
      </c>
      <c r="F32" s="249">
        <v>16.2</v>
      </c>
      <c r="G32" s="250"/>
      <c r="H32" s="250"/>
    </row>
    <row r="33" spans="2:8" ht="15" customHeight="1">
      <c r="B33" s="243"/>
      <c r="C33" s="242" t="s">
        <v>203</v>
      </c>
      <c r="D33" s="248">
        <v>185.9</v>
      </c>
      <c r="E33" s="248">
        <v>185.9</v>
      </c>
      <c r="F33" s="249">
        <v>0</v>
      </c>
      <c r="G33" s="250"/>
      <c r="H33" s="250"/>
    </row>
    <row r="34" spans="2:8" ht="15" customHeight="1">
      <c r="B34" s="243"/>
      <c r="C34" s="242" t="s">
        <v>177</v>
      </c>
      <c r="D34" s="248">
        <v>182</v>
      </c>
      <c r="E34" s="248">
        <v>182</v>
      </c>
      <c r="F34" s="249">
        <v>0</v>
      </c>
      <c r="G34" s="250"/>
      <c r="H34" s="250"/>
    </row>
    <row r="35" spans="2:8" ht="15" customHeight="1">
      <c r="B35" s="243"/>
      <c r="C35" s="242" t="s">
        <v>181</v>
      </c>
      <c r="D35" s="248">
        <v>218</v>
      </c>
      <c r="E35" s="248">
        <v>218</v>
      </c>
      <c r="F35" s="249">
        <v>0</v>
      </c>
      <c r="G35" s="250"/>
      <c r="H35" s="250"/>
    </row>
    <row r="36" spans="2:8" ht="15" customHeight="1">
      <c r="B36" s="243"/>
      <c r="C36" s="242" t="s">
        <v>184</v>
      </c>
      <c r="D36" s="248">
        <v>182.2</v>
      </c>
      <c r="E36" s="248">
        <v>182.2</v>
      </c>
      <c r="F36" s="249">
        <v>0</v>
      </c>
      <c r="G36" s="250"/>
      <c r="H36" s="250"/>
    </row>
    <row r="37" spans="2:8" ht="15" customHeight="1">
      <c r="B37" s="243"/>
      <c r="C37" s="242" t="s">
        <v>186</v>
      </c>
      <c r="D37" s="248">
        <v>183.4</v>
      </c>
      <c r="E37" s="248">
        <v>183.4</v>
      </c>
      <c r="F37" s="249">
        <v>0</v>
      </c>
      <c r="G37" s="250"/>
      <c r="H37" s="250"/>
    </row>
    <row r="38" spans="2:8" ht="15" customHeight="1">
      <c r="B38" s="243"/>
      <c r="C38" s="242" t="s">
        <v>187</v>
      </c>
      <c r="D38" s="248">
        <v>178.2</v>
      </c>
      <c r="E38" s="248">
        <v>178.4</v>
      </c>
      <c r="F38" s="249">
        <v>0.2</v>
      </c>
      <c r="G38" s="250"/>
      <c r="H38" s="250"/>
    </row>
    <row r="39" spans="2:8" ht="15" customHeight="1">
      <c r="B39" s="243"/>
      <c r="C39" s="242" t="s">
        <v>189</v>
      </c>
      <c r="D39" s="248">
        <v>186.2</v>
      </c>
      <c r="E39" s="248">
        <v>187.2</v>
      </c>
      <c r="F39" s="249">
        <v>1</v>
      </c>
      <c r="G39" s="250"/>
      <c r="H39" s="250"/>
    </row>
    <row r="40" spans="2:8" ht="15" customHeight="1">
      <c r="B40" s="243"/>
      <c r="C40" s="242" t="s">
        <v>207</v>
      </c>
      <c r="D40" s="248">
        <v>190</v>
      </c>
      <c r="E40" s="248">
        <v>192</v>
      </c>
      <c r="F40" s="249">
        <v>2</v>
      </c>
      <c r="G40" s="250"/>
      <c r="H40" s="250"/>
    </row>
    <row r="41" spans="2:8" ht="15" customHeight="1">
      <c r="B41" s="243"/>
      <c r="C41" s="242" t="s">
        <v>197</v>
      </c>
      <c r="D41" s="248">
        <v>184</v>
      </c>
      <c r="E41" s="248">
        <v>184</v>
      </c>
      <c r="F41" s="249">
        <v>0</v>
      </c>
      <c r="G41" s="250"/>
      <c r="H41" s="250"/>
    </row>
    <row r="42" spans="2:8" ht="15" customHeight="1">
      <c r="B42" s="243"/>
      <c r="C42" s="242" t="s">
        <v>191</v>
      </c>
      <c r="D42" s="248">
        <v>178.5</v>
      </c>
      <c r="E42" s="248">
        <v>178.9</v>
      </c>
      <c r="F42" s="249">
        <v>0.4</v>
      </c>
      <c r="G42" s="250"/>
      <c r="H42" s="250"/>
    </row>
    <row r="43" spans="2:8" ht="15" customHeight="1">
      <c r="B43" s="243"/>
      <c r="C43" s="242" t="s">
        <v>192</v>
      </c>
      <c r="D43" s="248">
        <v>183.6</v>
      </c>
      <c r="E43" s="248">
        <v>183.6</v>
      </c>
      <c r="F43" s="249">
        <v>0</v>
      </c>
      <c r="G43" s="250"/>
      <c r="H43" s="250"/>
    </row>
    <row r="44" spans="2:8" ht="13.5" thickBot="1">
      <c r="B44" s="244"/>
      <c r="C44" s="245" t="s">
        <v>193</v>
      </c>
      <c r="D44" s="251">
        <v>190</v>
      </c>
      <c r="E44" s="251">
        <v>192</v>
      </c>
      <c r="F44" s="252">
        <v>2</v>
      </c>
    </row>
    <row r="45" spans="2:8">
      <c r="F45" s="165" t="s">
        <v>117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8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35" customWidth="1"/>
    <col min="2" max="2" width="35" style="235" customWidth="1"/>
    <col min="3" max="3" width="25.5703125" style="235" customWidth="1"/>
    <col min="4" max="4" width="16.42578125" style="235" customWidth="1"/>
    <col min="5" max="5" width="15.7109375" style="235" customWidth="1"/>
    <col min="6" max="6" width="13.140625" style="235" customWidth="1"/>
    <col min="7" max="7" width="4.85546875" style="235" customWidth="1"/>
    <col min="8" max="16384" width="8.85546875" style="235"/>
  </cols>
  <sheetData>
    <row r="1" spans="2:7" ht="13.5" customHeight="1"/>
    <row r="2" spans="2:7" ht="10.5" customHeight="1" thickBot="1"/>
    <row r="3" spans="2:7" ht="19.899999999999999" customHeight="1" thickBot="1">
      <c r="B3" s="610" t="s">
        <v>209</v>
      </c>
      <c r="C3" s="611"/>
      <c r="D3" s="611"/>
      <c r="E3" s="611"/>
      <c r="F3" s="612"/>
    </row>
    <row r="4" spans="2:7" ht="12" customHeight="1">
      <c r="B4" s="626" t="s">
        <v>162</v>
      </c>
      <c r="C4" s="626"/>
      <c r="D4" s="626"/>
      <c r="E4" s="626"/>
      <c r="F4" s="626"/>
      <c r="G4" s="238"/>
    </row>
    <row r="5" spans="2:7" ht="30" customHeight="1">
      <c r="B5" s="631" t="s">
        <v>210</v>
      </c>
      <c r="C5" s="631"/>
      <c r="D5" s="631"/>
      <c r="E5" s="631"/>
      <c r="F5" s="631"/>
      <c r="G5" s="238"/>
    </row>
    <row r="6" spans="2:7" ht="25.5" customHeight="1">
      <c r="B6" s="632" t="s">
        <v>211</v>
      </c>
      <c r="C6" s="632"/>
      <c r="D6" s="632"/>
      <c r="E6" s="632"/>
      <c r="F6" s="632"/>
    </row>
    <row r="7" spans="2:7" ht="19.899999999999999" customHeight="1">
      <c r="B7" s="633" t="s">
        <v>212</v>
      </c>
      <c r="C7" s="633"/>
      <c r="D7" s="633"/>
      <c r="E7" s="633"/>
      <c r="F7" s="633"/>
    </row>
    <row r="8" spans="2:7" ht="10.5" customHeight="1" thickBot="1">
      <c r="B8" s="634"/>
      <c r="C8" s="634"/>
      <c r="D8" s="634"/>
      <c r="E8" s="634"/>
      <c r="F8" s="634"/>
    </row>
    <row r="9" spans="2:7" ht="39" customHeight="1" thickBot="1">
      <c r="B9" s="239" t="s">
        <v>213</v>
      </c>
      <c r="C9" s="240" t="s">
        <v>167</v>
      </c>
      <c r="D9" s="240" t="s">
        <v>168</v>
      </c>
      <c r="E9" s="240" t="s">
        <v>169</v>
      </c>
      <c r="F9" s="240" t="s">
        <v>170</v>
      </c>
    </row>
    <row r="10" spans="2:7" ht="15" customHeight="1">
      <c r="B10" s="253" t="s">
        <v>214</v>
      </c>
      <c r="C10" s="254" t="s">
        <v>172</v>
      </c>
      <c r="D10" s="255">
        <v>230.8</v>
      </c>
      <c r="E10" s="255">
        <v>230.8</v>
      </c>
      <c r="F10" s="256">
        <v>0</v>
      </c>
    </row>
    <row r="11" spans="2:7" ht="15" customHeight="1">
      <c r="B11" s="253"/>
      <c r="C11" s="254" t="s">
        <v>215</v>
      </c>
      <c r="D11" s="255">
        <v>237</v>
      </c>
      <c r="E11" s="255">
        <v>237</v>
      </c>
      <c r="F11" s="256">
        <v>0</v>
      </c>
    </row>
    <row r="12" spans="2:7" ht="15" customHeight="1">
      <c r="B12" s="253"/>
      <c r="C12" s="254" t="s">
        <v>216</v>
      </c>
      <c r="D12" s="255">
        <v>237</v>
      </c>
      <c r="E12" s="255">
        <v>237</v>
      </c>
      <c r="F12" s="256">
        <v>0</v>
      </c>
    </row>
    <row r="13" spans="2:7" ht="15" customHeight="1">
      <c r="B13" s="243"/>
      <c r="C13" s="254" t="s">
        <v>203</v>
      </c>
      <c r="D13" s="255">
        <v>222.5</v>
      </c>
      <c r="E13" s="255">
        <v>227.3</v>
      </c>
      <c r="F13" s="256">
        <v>4.8</v>
      </c>
    </row>
    <row r="14" spans="2:7" ht="15" customHeight="1">
      <c r="B14" s="243"/>
      <c r="C14" s="254" t="s">
        <v>195</v>
      </c>
      <c r="D14" s="255">
        <v>229</v>
      </c>
      <c r="E14" s="255">
        <v>235</v>
      </c>
      <c r="F14" s="256">
        <v>6</v>
      </c>
    </row>
    <row r="15" spans="2:7" ht="15" customHeight="1">
      <c r="B15" s="243"/>
      <c r="C15" s="254" t="s">
        <v>204</v>
      </c>
      <c r="D15" s="255">
        <v>240</v>
      </c>
      <c r="E15" s="255">
        <v>240</v>
      </c>
      <c r="F15" s="256">
        <v>0</v>
      </c>
    </row>
    <row r="16" spans="2:7" ht="15" customHeight="1">
      <c r="B16" s="243"/>
      <c r="C16" s="254" t="s">
        <v>217</v>
      </c>
      <c r="D16" s="255">
        <v>237</v>
      </c>
      <c r="E16" s="255">
        <v>239</v>
      </c>
      <c r="F16" s="256">
        <v>2</v>
      </c>
    </row>
    <row r="17" spans="2:6" ht="15" customHeight="1">
      <c r="B17" s="243"/>
      <c r="C17" s="254" t="s">
        <v>178</v>
      </c>
      <c r="D17" s="255">
        <v>220</v>
      </c>
      <c r="E17" s="255">
        <v>222</v>
      </c>
      <c r="F17" s="256">
        <v>2</v>
      </c>
    </row>
    <row r="18" spans="2:6" ht="15" customHeight="1">
      <c r="B18" s="243"/>
      <c r="C18" s="254" t="s">
        <v>179</v>
      </c>
      <c r="D18" s="255">
        <v>223.4</v>
      </c>
      <c r="E18" s="255">
        <v>223.4</v>
      </c>
      <c r="F18" s="256">
        <v>0</v>
      </c>
    </row>
    <row r="19" spans="2:6" ht="15" customHeight="1">
      <c r="B19" s="243"/>
      <c r="C19" s="254" t="s">
        <v>180</v>
      </c>
      <c r="D19" s="255">
        <v>225</v>
      </c>
      <c r="E19" s="255">
        <v>229</v>
      </c>
      <c r="F19" s="256">
        <v>4</v>
      </c>
    </row>
    <row r="20" spans="2:6" ht="15" customHeight="1">
      <c r="B20" s="243"/>
      <c r="C20" s="254" t="s">
        <v>181</v>
      </c>
      <c r="D20" s="255">
        <v>212</v>
      </c>
      <c r="E20" s="255">
        <v>214</v>
      </c>
      <c r="F20" s="256">
        <v>2</v>
      </c>
    </row>
    <row r="21" spans="2:6" ht="15" customHeight="1">
      <c r="B21" s="243"/>
      <c r="C21" s="254" t="s">
        <v>183</v>
      </c>
      <c r="D21" s="255">
        <v>225</v>
      </c>
      <c r="E21" s="255">
        <v>227</v>
      </c>
      <c r="F21" s="256">
        <v>2</v>
      </c>
    </row>
    <row r="22" spans="2:6" ht="15" customHeight="1">
      <c r="B22" s="243"/>
      <c r="C22" s="254" t="s">
        <v>185</v>
      </c>
      <c r="D22" s="255">
        <v>240</v>
      </c>
      <c r="E22" s="255">
        <v>240</v>
      </c>
      <c r="F22" s="256">
        <v>0</v>
      </c>
    </row>
    <row r="23" spans="2:6" ht="15" customHeight="1">
      <c r="B23" s="243"/>
      <c r="C23" s="254" t="s">
        <v>186</v>
      </c>
      <c r="D23" s="255">
        <v>223.6</v>
      </c>
      <c r="E23" s="255">
        <v>224</v>
      </c>
      <c r="F23" s="256">
        <v>0.4</v>
      </c>
    </row>
    <row r="24" spans="2:6" ht="15" customHeight="1">
      <c r="B24" s="243"/>
      <c r="C24" s="254" t="s">
        <v>188</v>
      </c>
      <c r="D24" s="255">
        <v>248</v>
      </c>
      <c r="E24" s="255">
        <v>246</v>
      </c>
      <c r="F24" s="256">
        <v>-2</v>
      </c>
    </row>
    <row r="25" spans="2:6" ht="15" customHeight="1">
      <c r="B25" s="243"/>
      <c r="C25" s="254" t="s">
        <v>197</v>
      </c>
      <c r="D25" s="255">
        <v>216.8</v>
      </c>
      <c r="E25" s="255">
        <v>220</v>
      </c>
      <c r="F25" s="256">
        <v>3.2</v>
      </c>
    </row>
    <row r="26" spans="2:6" ht="15" customHeight="1">
      <c r="B26" s="243"/>
      <c r="C26" s="254" t="s">
        <v>191</v>
      </c>
      <c r="D26" s="255">
        <v>208.5</v>
      </c>
      <c r="E26" s="255">
        <v>209.5</v>
      </c>
      <c r="F26" s="256">
        <v>1</v>
      </c>
    </row>
    <row r="27" spans="2:6" ht="15" customHeight="1">
      <c r="B27" s="243"/>
      <c r="C27" s="254" t="s">
        <v>192</v>
      </c>
      <c r="D27" s="255">
        <v>222.8</v>
      </c>
      <c r="E27" s="255">
        <v>223</v>
      </c>
      <c r="F27" s="256">
        <v>0.2</v>
      </c>
    </row>
    <row r="28" spans="2:6" ht="15" customHeight="1" thickBot="1">
      <c r="B28" s="244"/>
      <c r="C28" s="257" t="s">
        <v>193</v>
      </c>
      <c r="D28" s="258">
        <v>234</v>
      </c>
      <c r="E28" s="258">
        <v>230</v>
      </c>
      <c r="F28" s="259">
        <v>-4</v>
      </c>
    </row>
    <row r="29" spans="2:6" ht="15" customHeight="1">
      <c r="B29" s="253" t="s">
        <v>218</v>
      </c>
      <c r="C29" s="254" t="s">
        <v>215</v>
      </c>
      <c r="D29" s="255">
        <v>334.88</v>
      </c>
      <c r="E29" s="255">
        <v>334.88</v>
      </c>
      <c r="F29" s="256">
        <v>0</v>
      </c>
    </row>
    <row r="30" spans="2:6" ht="15" customHeight="1">
      <c r="B30" s="253"/>
      <c r="C30" s="254" t="s">
        <v>188</v>
      </c>
      <c r="D30" s="255">
        <v>351.25</v>
      </c>
      <c r="E30" s="255">
        <v>342.75</v>
      </c>
      <c r="F30" s="256">
        <v>-8.5</v>
      </c>
    </row>
    <row r="31" spans="2:6" ht="15" customHeight="1">
      <c r="B31" s="253"/>
      <c r="C31" s="254" t="s">
        <v>190</v>
      </c>
      <c r="D31" s="255">
        <v>299</v>
      </c>
      <c r="E31" s="255">
        <v>315</v>
      </c>
      <c r="F31" s="256">
        <v>16</v>
      </c>
    </row>
    <row r="32" spans="2:6" ht="15" customHeight="1" thickBot="1">
      <c r="B32" s="244"/>
      <c r="C32" s="257" t="s">
        <v>219</v>
      </c>
      <c r="D32" s="258">
        <v>323.35000000000002</v>
      </c>
      <c r="E32" s="258">
        <v>320</v>
      </c>
      <c r="F32" s="259">
        <v>-3.35</v>
      </c>
    </row>
    <row r="33" spans="2:6" ht="15" customHeight="1">
      <c r="B33" s="253" t="s">
        <v>220</v>
      </c>
      <c r="C33" s="254" t="s">
        <v>215</v>
      </c>
      <c r="D33" s="255">
        <v>352</v>
      </c>
      <c r="E33" s="255">
        <v>352</v>
      </c>
      <c r="F33" s="256">
        <v>0</v>
      </c>
    </row>
    <row r="34" spans="2:6" ht="15" customHeight="1">
      <c r="B34" s="243"/>
      <c r="C34" s="254" t="s">
        <v>178</v>
      </c>
      <c r="D34" s="255">
        <v>300</v>
      </c>
      <c r="E34" s="255">
        <v>264</v>
      </c>
      <c r="F34" s="256">
        <v>-36</v>
      </c>
    </row>
    <row r="35" spans="2:6" ht="15" customHeight="1">
      <c r="B35" s="243"/>
      <c r="C35" s="254" t="s">
        <v>188</v>
      </c>
      <c r="D35" s="255">
        <v>359.5</v>
      </c>
      <c r="E35" s="255">
        <v>352.5</v>
      </c>
      <c r="F35" s="256">
        <v>-7</v>
      </c>
    </row>
    <row r="36" spans="2:6" ht="15" customHeight="1">
      <c r="B36" s="243"/>
      <c r="C36" s="254" t="s">
        <v>190</v>
      </c>
      <c r="D36" s="255">
        <v>308.62</v>
      </c>
      <c r="E36" s="255">
        <v>345</v>
      </c>
      <c r="F36" s="256">
        <v>36.380000000000003</v>
      </c>
    </row>
    <row r="37" spans="2:6" ht="15" customHeight="1" thickBot="1">
      <c r="B37" s="244"/>
      <c r="C37" s="257" t="s">
        <v>219</v>
      </c>
      <c r="D37" s="258">
        <v>361.68</v>
      </c>
      <c r="E37" s="258">
        <v>361</v>
      </c>
      <c r="F37" s="259">
        <v>-0.68</v>
      </c>
    </row>
    <row r="38" spans="2:6" ht="15" customHeight="1">
      <c r="B38" s="260" t="s">
        <v>221</v>
      </c>
      <c r="C38" s="254" t="s">
        <v>188</v>
      </c>
      <c r="D38" s="255">
        <v>608</v>
      </c>
      <c r="E38" s="255">
        <v>607</v>
      </c>
      <c r="F38" s="256">
        <v>-1</v>
      </c>
    </row>
    <row r="39" spans="2:6" ht="15" customHeight="1" thickBot="1">
      <c r="B39" s="261"/>
      <c r="C39" s="257" t="s">
        <v>219</v>
      </c>
      <c r="D39" s="258">
        <v>595</v>
      </c>
      <c r="E39" s="258">
        <v>595.5</v>
      </c>
      <c r="F39" s="259">
        <v>0.5</v>
      </c>
    </row>
    <row r="40" spans="2:6" ht="15" customHeight="1">
      <c r="B40" s="253" t="s">
        <v>222</v>
      </c>
      <c r="C40" s="254" t="s">
        <v>188</v>
      </c>
      <c r="D40" s="255">
        <v>627</v>
      </c>
      <c r="E40" s="255">
        <v>625</v>
      </c>
      <c r="F40" s="256">
        <v>-2</v>
      </c>
    </row>
    <row r="41" spans="2:6" ht="15" customHeight="1">
      <c r="B41" s="243"/>
      <c r="C41" s="254" t="s">
        <v>190</v>
      </c>
      <c r="D41" s="255">
        <v>616.5</v>
      </c>
      <c r="E41" s="255">
        <v>635</v>
      </c>
      <c r="F41" s="256">
        <v>18.5</v>
      </c>
    </row>
    <row r="42" spans="2:6" ht="15" customHeight="1" thickBot="1">
      <c r="B42" s="244"/>
      <c r="C42" s="257" t="s">
        <v>219</v>
      </c>
      <c r="D42" s="258">
        <v>640</v>
      </c>
      <c r="E42" s="258">
        <v>639.5</v>
      </c>
      <c r="F42" s="259">
        <v>-0.5</v>
      </c>
    </row>
    <row r="43" spans="2:6" ht="15" customHeight="1" thickBot="1">
      <c r="B43" s="262" t="s">
        <v>223</v>
      </c>
      <c r="C43" s="263" t="s">
        <v>219</v>
      </c>
      <c r="D43" s="258">
        <v>625</v>
      </c>
      <c r="E43" s="258">
        <v>620</v>
      </c>
      <c r="F43" s="259">
        <v>-5</v>
      </c>
    </row>
    <row r="44" spans="2:6" ht="15" customHeight="1">
      <c r="B44" s="253" t="s">
        <v>224</v>
      </c>
      <c r="C44" s="254" t="s">
        <v>215</v>
      </c>
      <c r="D44" s="255">
        <v>298.75</v>
      </c>
      <c r="E44" s="255">
        <v>298.75</v>
      </c>
      <c r="F44" s="256">
        <v>0</v>
      </c>
    </row>
    <row r="45" spans="2:6" ht="15" customHeight="1">
      <c r="B45" s="243"/>
      <c r="C45" s="264" t="s">
        <v>188</v>
      </c>
      <c r="D45" s="265">
        <v>291.06</v>
      </c>
      <c r="E45" s="265">
        <v>291.06</v>
      </c>
      <c r="F45" s="266">
        <v>0</v>
      </c>
    </row>
    <row r="46" spans="2:6" ht="15" customHeight="1">
      <c r="B46" s="243"/>
      <c r="C46" s="264" t="s">
        <v>190</v>
      </c>
      <c r="D46" s="265">
        <v>341.62</v>
      </c>
      <c r="E46" s="265">
        <v>360</v>
      </c>
      <c r="F46" s="266">
        <v>18.38</v>
      </c>
    </row>
    <row r="47" spans="2:6" ht="15" customHeight="1" thickBot="1">
      <c r="B47" s="244"/>
      <c r="C47" s="257" t="s">
        <v>219</v>
      </c>
      <c r="D47" s="258">
        <v>348.75</v>
      </c>
      <c r="E47" s="258">
        <v>347.75</v>
      </c>
      <c r="F47" s="259">
        <v>-1</v>
      </c>
    </row>
    <row r="48" spans="2:6" ht="15" customHeight="1">
      <c r="F48" s="165" t="s">
        <v>117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5" customWidth="1"/>
    <col min="2" max="2" width="31.28515625" style="235" customWidth="1"/>
    <col min="3" max="3" width="25.5703125" style="235" customWidth="1"/>
    <col min="4" max="4" width="17.85546875" style="235" customWidth="1"/>
    <col min="5" max="5" width="15.85546875" style="235" customWidth="1"/>
    <col min="6" max="6" width="13.5703125" style="235" customWidth="1"/>
    <col min="7" max="7" width="3.28515625" style="235" customWidth="1"/>
    <col min="8" max="16384" width="8.85546875" style="235"/>
  </cols>
  <sheetData>
    <row r="1" spans="1:7" ht="14.25" customHeight="1">
      <c r="A1" s="267"/>
      <c r="B1" s="267"/>
      <c r="C1" s="267"/>
      <c r="D1" s="267"/>
      <c r="E1" s="267"/>
      <c r="F1" s="267"/>
    </row>
    <row r="2" spans="1:7" ht="10.5" customHeight="1" thickBot="1">
      <c r="A2" s="267"/>
      <c r="B2" s="267"/>
      <c r="C2" s="267"/>
      <c r="D2" s="267"/>
      <c r="E2" s="267"/>
      <c r="F2" s="267"/>
    </row>
    <row r="3" spans="1:7" ht="19.899999999999999" customHeight="1" thickBot="1">
      <c r="A3" s="267"/>
      <c r="B3" s="635" t="s">
        <v>225</v>
      </c>
      <c r="C3" s="636"/>
      <c r="D3" s="636"/>
      <c r="E3" s="636"/>
      <c r="F3" s="637"/>
    </row>
    <row r="4" spans="1:7" ht="15.75" customHeight="1">
      <c r="A4" s="267"/>
      <c r="B4" s="4"/>
      <c r="C4" s="4"/>
      <c r="D4" s="4"/>
      <c r="E4" s="4"/>
      <c r="F4" s="4"/>
    </row>
    <row r="5" spans="1:7" ht="20.45" customHeight="1">
      <c r="A5" s="267"/>
      <c r="B5" s="638" t="s">
        <v>226</v>
      </c>
      <c r="C5" s="638"/>
      <c r="D5" s="638"/>
      <c r="E5" s="638"/>
      <c r="F5" s="638"/>
      <c r="G5" s="238"/>
    </row>
    <row r="6" spans="1:7" ht="19.899999999999999" customHeight="1">
      <c r="A6" s="267"/>
      <c r="B6" s="639" t="s">
        <v>227</v>
      </c>
      <c r="C6" s="639"/>
      <c r="D6" s="639"/>
      <c r="E6" s="639"/>
      <c r="F6" s="639"/>
      <c r="G6" s="238"/>
    </row>
    <row r="7" spans="1:7" ht="19.899999999999999" customHeight="1" thickBot="1">
      <c r="A7" s="267"/>
      <c r="B7" s="267"/>
      <c r="C7" s="267"/>
      <c r="D7" s="267"/>
      <c r="E7" s="267"/>
      <c r="F7" s="267"/>
    </row>
    <row r="8" spans="1:7" ht="39" customHeight="1" thickBot="1">
      <c r="A8" s="267"/>
      <c r="B8" s="268" t="s">
        <v>213</v>
      </c>
      <c r="C8" s="269" t="s">
        <v>167</v>
      </c>
      <c r="D8" s="240" t="s">
        <v>168</v>
      </c>
      <c r="E8" s="240" t="s">
        <v>169</v>
      </c>
      <c r="F8" s="269" t="s">
        <v>170</v>
      </c>
    </row>
    <row r="9" spans="1:7" ht="15" customHeight="1">
      <c r="A9" s="267"/>
      <c r="B9" s="270" t="s">
        <v>228</v>
      </c>
      <c r="C9" s="712" t="s">
        <v>172</v>
      </c>
      <c r="D9" s="713">
        <v>30.93</v>
      </c>
      <c r="E9" s="713">
        <v>32.01</v>
      </c>
      <c r="F9" s="714">
        <v>1.08</v>
      </c>
    </row>
    <row r="10" spans="1:7" ht="15" customHeight="1">
      <c r="A10" s="267"/>
      <c r="B10" s="271"/>
      <c r="C10" s="715" t="s">
        <v>215</v>
      </c>
      <c r="D10" s="716">
        <v>25.25</v>
      </c>
      <c r="E10" s="716">
        <v>24.42</v>
      </c>
      <c r="F10" s="717">
        <v>-0.83</v>
      </c>
    </row>
    <row r="11" spans="1:7" ht="15" customHeight="1">
      <c r="A11" s="267"/>
      <c r="B11" s="272"/>
      <c r="C11" s="715" t="s">
        <v>203</v>
      </c>
      <c r="D11" s="716">
        <v>23.65</v>
      </c>
      <c r="E11" s="716">
        <v>22.78</v>
      </c>
      <c r="F11" s="717">
        <v>-0.86</v>
      </c>
    </row>
    <row r="12" spans="1:7" ht="15" customHeight="1">
      <c r="A12" s="267"/>
      <c r="B12" s="272"/>
      <c r="C12" s="715" t="s">
        <v>205</v>
      </c>
      <c r="D12" s="716">
        <v>25.25</v>
      </c>
      <c r="E12" s="716">
        <v>24.89</v>
      </c>
      <c r="F12" s="717">
        <v>-0.36</v>
      </c>
    </row>
    <row r="13" spans="1:7" ht="15" customHeight="1" thickBot="1">
      <c r="A13" s="267"/>
      <c r="B13" s="273"/>
      <c r="C13" s="718" t="s">
        <v>197</v>
      </c>
      <c r="D13" s="719">
        <v>25.51</v>
      </c>
      <c r="E13" s="719">
        <v>24.65</v>
      </c>
      <c r="F13" s="720">
        <v>-0.86</v>
      </c>
    </row>
    <row r="14" spans="1:7" ht="15" customHeight="1" thickBot="1">
      <c r="A14" s="267"/>
      <c r="B14" s="274" t="s">
        <v>229</v>
      </c>
      <c r="C14" s="640" t="s">
        <v>230</v>
      </c>
      <c r="D14" s="641"/>
      <c r="E14" s="641"/>
      <c r="F14" s="642"/>
    </row>
    <row r="15" spans="1:7" ht="15" customHeight="1">
      <c r="A15" s="267"/>
      <c r="B15" s="272"/>
      <c r="C15" s="721" t="s">
        <v>172</v>
      </c>
      <c r="D15" s="722">
        <v>37.26</v>
      </c>
      <c r="E15" s="722">
        <v>36.409999999999997</v>
      </c>
      <c r="F15" s="723">
        <v>-0.86</v>
      </c>
    </row>
    <row r="16" spans="1:7" ht="15" customHeight="1">
      <c r="A16" s="267"/>
      <c r="B16" s="272"/>
      <c r="C16" s="721" t="s">
        <v>215</v>
      </c>
      <c r="D16" s="724">
        <v>36.340000000000003</v>
      </c>
      <c r="E16" s="724">
        <v>35.64</v>
      </c>
      <c r="F16" s="723">
        <v>-0.7</v>
      </c>
    </row>
    <row r="17" spans="1:6" ht="15" customHeight="1">
      <c r="A17" s="267"/>
      <c r="B17" s="272"/>
      <c r="C17" s="721" t="s">
        <v>203</v>
      </c>
      <c r="D17" s="724">
        <v>31.95</v>
      </c>
      <c r="E17" s="724">
        <v>31.08</v>
      </c>
      <c r="F17" s="723">
        <v>-0.88</v>
      </c>
    </row>
    <row r="18" spans="1:6" ht="15" customHeight="1">
      <c r="A18" s="267"/>
      <c r="B18" s="272"/>
      <c r="C18" s="721" t="s">
        <v>205</v>
      </c>
      <c r="D18" s="724">
        <v>36.21</v>
      </c>
      <c r="E18" s="724">
        <v>36.340000000000003</v>
      </c>
      <c r="F18" s="723">
        <v>0.14000000000000001</v>
      </c>
    </row>
    <row r="19" spans="1:6" ht="15" customHeight="1">
      <c r="A19" s="267"/>
      <c r="B19" s="272"/>
      <c r="C19" s="721" t="s">
        <v>182</v>
      </c>
      <c r="D19" s="724">
        <v>44.1</v>
      </c>
      <c r="E19" s="724">
        <v>43.1</v>
      </c>
      <c r="F19" s="723">
        <v>-1</v>
      </c>
    </row>
    <row r="20" spans="1:6" ht="15" customHeight="1">
      <c r="A20" s="267"/>
      <c r="B20" s="272"/>
      <c r="C20" s="721" t="s">
        <v>197</v>
      </c>
      <c r="D20" s="724">
        <v>39.270000000000003</v>
      </c>
      <c r="E20" s="724">
        <v>38.619999999999997</v>
      </c>
      <c r="F20" s="723">
        <v>-0.65</v>
      </c>
    </row>
    <row r="21" spans="1:6" ht="15" customHeight="1" thickBot="1">
      <c r="A21" s="267"/>
      <c r="B21" s="273"/>
      <c r="C21" s="725" t="s">
        <v>219</v>
      </c>
      <c r="D21" s="726">
        <v>27.78</v>
      </c>
      <c r="E21" s="726">
        <v>29.44</v>
      </c>
      <c r="F21" s="727">
        <v>1.65</v>
      </c>
    </row>
    <row r="22" spans="1:6">
      <c r="A22" s="267"/>
      <c r="B22" s="267"/>
      <c r="C22" s="267"/>
      <c r="D22" s="267"/>
      <c r="E22" s="267"/>
      <c r="F22" s="165" t="s">
        <v>117</v>
      </c>
    </row>
    <row r="24" spans="1:6">
      <c r="F24" s="275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728" customWidth="1"/>
    <col min="2" max="2" width="48.28515625" style="728" customWidth="1"/>
    <col min="3" max="3" width="22.28515625" style="728" customWidth="1"/>
    <col min="4" max="4" width="18.28515625" style="728" customWidth="1"/>
    <col min="5" max="5" width="16" style="728" customWidth="1"/>
    <col min="6" max="6" width="13.5703125" style="728" customWidth="1"/>
    <col min="7" max="7" width="2.42578125" style="728" customWidth="1"/>
    <col min="8" max="9" width="10.7109375" style="729" customWidth="1"/>
    <col min="10" max="16384" width="11.42578125" style="729"/>
  </cols>
  <sheetData>
    <row r="1" spans="1:12" ht="10.5" customHeight="1">
      <c r="A1" s="277"/>
      <c r="B1" s="277"/>
      <c r="C1" s="277"/>
      <c r="D1" s="277"/>
      <c r="E1" s="277"/>
      <c r="F1" s="276"/>
    </row>
    <row r="2" spans="1:12" ht="15" customHeight="1">
      <c r="A2" s="277"/>
      <c r="B2" s="277"/>
      <c r="C2" s="277"/>
      <c r="D2" s="277"/>
      <c r="E2" s="277"/>
      <c r="F2" s="730"/>
    </row>
    <row r="3" spans="1:12" ht="7.5" customHeight="1" thickBot="1"/>
    <row r="4" spans="1:12" ht="17.25" customHeight="1" thickBot="1">
      <c r="A4" s="277"/>
      <c r="B4" s="635" t="s">
        <v>231</v>
      </c>
      <c r="C4" s="636"/>
      <c r="D4" s="636"/>
      <c r="E4" s="636"/>
      <c r="F4" s="637"/>
    </row>
    <row r="5" spans="1:12" ht="17.25" customHeight="1">
      <c r="A5" s="277"/>
      <c r="B5" s="643" t="s">
        <v>232</v>
      </c>
      <c r="C5" s="643"/>
      <c r="D5" s="643"/>
      <c r="E5" s="643"/>
      <c r="F5" s="643"/>
      <c r="G5" s="731"/>
    </row>
    <row r="6" spans="1:12">
      <c r="A6" s="277"/>
      <c r="B6" s="643" t="s">
        <v>233</v>
      </c>
      <c r="C6" s="643"/>
      <c r="D6" s="643"/>
      <c r="E6" s="643"/>
      <c r="F6" s="643"/>
      <c r="G6" s="731"/>
    </row>
    <row r="7" spans="1:12" ht="15.75" thickBot="1">
      <c r="A7" s="277"/>
      <c r="B7" s="278"/>
      <c r="C7" s="278"/>
      <c r="D7" s="278"/>
      <c r="E7" s="278"/>
      <c r="F7" s="277"/>
    </row>
    <row r="8" spans="1:12" ht="44.45" customHeight="1" thickBot="1">
      <c r="A8" s="277"/>
      <c r="B8" s="239" t="s">
        <v>234</v>
      </c>
      <c r="C8" s="279" t="s">
        <v>167</v>
      </c>
      <c r="D8" s="240" t="s">
        <v>168</v>
      </c>
      <c r="E8" s="240" t="s">
        <v>169</v>
      </c>
      <c r="F8" s="279" t="s">
        <v>170</v>
      </c>
    </row>
    <row r="9" spans="1:12">
      <c r="A9" s="277"/>
      <c r="B9" s="280" t="s">
        <v>235</v>
      </c>
      <c r="C9" s="281" t="s">
        <v>236</v>
      </c>
      <c r="D9" s="732">
        <v>272.63</v>
      </c>
      <c r="E9" s="732">
        <v>274.18</v>
      </c>
      <c r="F9" s="282">
        <v>1.55</v>
      </c>
    </row>
    <row r="10" spans="1:12">
      <c r="A10" s="277"/>
      <c r="B10" s="283" t="s">
        <v>237</v>
      </c>
      <c r="C10" s="284" t="s">
        <v>215</v>
      </c>
      <c r="D10" s="733">
        <v>268.62</v>
      </c>
      <c r="E10" s="733">
        <v>274.5</v>
      </c>
      <c r="F10" s="285">
        <v>5.88</v>
      </c>
    </row>
    <row r="11" spans="1:12">
      <c r="A11" s="277"/>
      <c r="B11" s="283"/>
      <c r="C11" s="284" t="s">
        <v>176</v>
      </c>
      <c r="D11" s="733">
        <v>268</v>
      </c>
      <c r="E11" s="733">
        <v>270</v>
      </c>
      <c r="F11" s="285">
        <v>2</v>
      </c>
    </row>
    <row r="12" spans="1:12">
      <c r="A12" s="277"/>
      <c r="B12" s="283"/>
      <c r="C12" s="284" t="s">
        <v>203</v>
      </c>
      <c r="D12" s="733">
        <v>271</v>
      </c>
      <c r="E12" s="733">
        <v>270.5</v>
      </c>
      <c r="F12" s="285">
        <v>-0.5</v>
      </c>
      <c r="L12" s="734"/>
    </row>
    <row r="13" spans="1:12">
      <c r="A13" s="277"/>
      <c r="B13" s="283"/>
      <c r="C13" s="284" t="s">
        <v>195</v>
      </c>
      <c r="D13" s="733">
        <v>268.5</v>
      </c>
      <c r="E13" s="733">
        <v>273.5</v>
      </c>
      <c r="F13" s="285">
        <v>5</v>
      </c>
    </row>
    <row r="14" spans="1:12">
      <c r="A14" s="277"/>
      <c r="B14" s="283"/>
      <c r="C14" s="284" t="s">
        <v>205</v>
      </c>
      <c r="D14" s="733">
        <v>262.5</v>
      </c>
      <c r="E14" s="733">
        <v>254</v>
      </c>
      <c r="F14" s="285">
        <v>-8.5</v>
      </c>
    </row>
    <row r="15" spans="1:12">
      <c r="A15" s="277"/>
      <c r="B15" s="283"/>
      <c r="C15" s="284" t="s">
        <v>206</v>
      </c>
      <c r="D15" s="733">
        <v>263.5</v>
      </c>
      <c r="E15" s="733">
        <v>259.25</v>
      </c>
      <c r="F15" s="285">
        <v>-4.25</v>
      </c>
      <c r="L15" s="734"/>
    </row>
    <row r="16" spans="1:12">
      <c r="A16" s="277"/>
      <c r="B16" s="283"/>
      <c r="C16" s="284" t="s">
        <v>238</v>
      </c>
      <c r="D16" s="733">
        <v>276</v>
      </c>
      <c r="E16" s="733">
        <v>271</v>
      </c>
      <c r="F16" s="285">
        <v>-5</v>
      </c>
    </row>
    <row r="17" spans="1:6">
      <c r="A17" s="277"/>
      <c r="B17" s="283"/>
      <c r="C17" s="284" t="s">
        <v>239</v>
      </c>
      <c r="D17" s="733">
        <v>268.89999999999998</v>
      </c>
      <c r="E17" s="733">
        <v>269.5</v>
      </c>
      <c r="F17" s="285">
        <v>0.59</v>
      </c>
    </row>
    <row r="18" spans="1:6">
      <c r="A18" s="277"/>
      <c r="B18" s="283"/>
      <c r="C18" s="284" t="s">
        <v>240</v>
      </c>
      <c r="D18" s="733">
        <v>272.5</v>
      </c>
      <c r="E18" s="733">
        <v>272.5</v>
      </c>
      <c r="F18" s="285">
        <v>0</v>
      </c>
    </row>
    <row r="19" spans="1:6">
      <c r="A19" s="277"/>
      <c r="B19" s="283"/>
      <c r="C19" s="284" t="s">
        <v>188</v>
      </c>
      <c r="D19" s="733">
        <v>266.5</v>
      </c>
      <c r="E19" s="733">
        <v>268</v>
      </c>
      <c r="F19" s="285">
        <v>1.5</v>
      </c>
    </row>
    <row r="20" spans="1:6">
      <c r="A20" s="277"/>
      <c r="B20" s="283"/>
      <c r="C20" s="284" t="s">
        <v>190</v>
      </c>
      <c r="D20" s="733">
        <v>275.5</v>
      </c>
      <c r="E20" s="733">
        <v>275.5</v>
      </c>
      <c r="F20" s="285">
        <v>0</v>
      </c>
    </row>
    <row r="21" spans="1:6" ht="15.75" thickBot="1">
      <c r="A21" s="277"/>
      <c r="B21" s="286"/>
      <c r="C21" s="287" t="s">
        <v>197</v>
      </c>
      <c r="D21" s="735">
        <v>275.5</v>
      </c>
      <c r="E21" s="735">
        <v>275</v>
      </c>
      <c r="F21" s="288">
        <v>-0.5</v>
      </c>
    </row>
    <row r="22" spans="1:6">
      <c r="A22" s="277"/>
      <c r="B22" s="283" t="s">
        <v>241</v>
      </c>
      <c r="C22" s="284" t="s">
        <v>215</v>
      </c>
      <c r="D22" s="733">
        <v>235.85</v>
      </c>
      <c r="E22" s="733">
        <v>237.35</v>
      </c>
      <c r="F22" s="285">
        <v>1.5</v>
      </c>
    </row>
    <row r="23" spans="1:6">
      <c r="A23" s="277"/>
      <c r="B23" s="283" t="s">
        <v>242</v>
      </c>
      <c r="C23" s="284" t="s">
        <v>203</v>
      </c>
      <c r="D23" s="733">
        <v>237.5</v>
      </c>
      <c r="E23" s="733">
        <v>240</v>
      </c>
      <c r="F23" s="285">
        <v>2.5</v>
      </c>
    </row>
    <row r="24" spans="1:6">
      <c r="A24" s="277"/>
      <c r="B24" s="283"/>
      <c r="C24" s="284" t="s">
        <v>195</v>
      </c>
      <c r="D24" s="733">
        <v>239</v>
      </c>
      <c r="E24" s="733">
        <v>245.5</v>
      </c>
      <c r="F24" s="285">
        <v>6.5</v>
      </c>
    </row>
    <row r="25" spans="1:6">
      <c r="A25" s="277"/>
      <c r="B25" s="283"/>
      <c r="C25" s="284" t="s">
        <v>205</v>
      </c>
      <c r="D25" s="733">
        <v>230.5</v>
      </c>
      <c r="E25" s="733">
        <v>225</v>
      </c>
      <c r="F25" s="285">
        <v>-5.5</v>
      </c>
    </row>
    <row r="26" spans="1:6">
      <c r="A26" s="277"/>
      <c r="B26" s="283"/>
      <c r="C26" s="284" t="s">
        <v>206</v>
      </c>
      <c r="D26" s="733">
        <v>239.4</v>
      </c>
      <c r="E26" s="733">
        <v>238.35</v>
      </c>
      <c r="F26" s="285">
        <v>-1.05</v>
      </c>
    </row>
    <row r="27" spans="1:6">
      <c r="A27" s="277"/>
      <c r="B27" s="283"/>
      <c r="C27" s="284" t="s">
        <v>238</v>
      </c>
      <c r="D27" s="733" t="s">
        <v>243</v>
      </c>
      <c r="E27" s="733">
        <v>238.96</v>
      </c>
      <c r="F27" s="285" t="s">
        <v>243</v>
      </c>
    </row>
    <row r="28" spans="1:6">
      <c r="A28" s="277"/>
      <c r="B28" s="283"/>
      <c r="C28" s="284" t="s">
        <v>239</v>
      </c>
      <c r="D28" s="733">
        <v>239.78</v>
      </c>
      <c r="E28" s="733">
        <v>239.78</v>
      </c>
      <c r="F28" s="285">
        <v>0</v>
      </c>
    </row>
    <row r="29" spans="1:6">
      <c r="A29" s="277"/>
      <c r="B29" s="283"/>
      <c r="C29" s="284" t="s">
        <v>240</v>
      </c>
      <c r="D29" s="733">
        <v>235</v>
      </c>
      <c r="E29" s="733">
        <v>238</v>
      </c>
      <c r="F29" s="285">
        <v>3</v>
      </c>
    </row>
    <row r="30" spans="1:6">
      <c r="A30" s="277"/>
      <c r="B30" s="283"/>
      <c r="C30" s="284" t="s">
        <v>188</v>
      </c>
      <c r="D30" s="733">
        <v>235.25</v>
      </c>
      <c r="E30" s="733">
        <v>241</v>
      </c>
      <c r="F30" s="285">
        <v>5.75</v>
      </c>
    </row>
    <row r="31" spans="1:6">
      <c r="A31" s="277"/>
      <c r="B31" s="283"/>
      <c r="C31" s="284" t="s">
        <v>190</v>
      </c>
      <c r="D31" s="733">
        <v>235.5</v>
      </c>
      <c r="E31" s="733">
        <v>240</v>
      </c>
      <c r="F31" s="285">
        <v>4.5</v>
      </c>
    </row>
    <row r="32" spans="1:6" ht="15.75" thickBot="1">
      <c r="A32" s="277"/>
      <c r="B32" s="286"/>
      <c r="C32" s="284" t="s">
        <v>197</v>
      </c>
      <c r="D32" s="733">
        <v>243</v>
      </c>
      <c r="E32" s="733">
        <v>242.5</v>
      </c>
      <c r="F32" s="285">
        <v>-0.5</v>
      </c>
    </row>
    <row r="33" spans="1:6">
      <c r="A33" s="277"/>
      <c r="B33" s="283" t="s">
        <v>244</v>
      </c>
      <c r="C33" s="281" t="s">
        <v>215</v>
      </c>
      <c r="D33" s="732">
        <v>216.5</v>
      </c>
      <c r="E33" s="732">
        <v>208.5</v>
      </c>
      <c r="F33" s="282">
        <v>-8</v>
      </c>
    </row>
    <row r="34" spans="1:6">
      <c r="A34" s="277"/>
      <c r="B34" s="283"/>
      <c r="C34" s="284" t="s">
        <v>203</v>
      </c>
      <c r="D34" s="733">
        <v>216.5</v>
      </c>
      <c r="E34" s="733">
        <v>220.5</v>
      </c>
      <c r="F34" s="285">
        <v>4</v>
      </c>
    </row>
    <row r="35" spans="1:6">
      <c r="A35" s="277"/>
      <c r="B35" s="283" t="s">
        <v>245</v>
      </c>
      <c r="C35" s="284" t="s">
        <v>195</v>
      </c>
      <c r="D35" s="733">
        <v>220.86</v>
      </c>
      <c r="E35" s="733">
        <v>226.36</v>
      </c>
      <c r="F35" s="285">
        <v>5.5</v>
      </c>
    </row>
    <row r="36" spans="1:6">
      <c r="A36" s="277"/>
      <c r="B36" s="283"/>
      <c r="C36" s="284" t="s">
        <v>205</v>
      </c>
      <c r="D36" s="733">
        <v>209</v>
      </c>
      <c r="E36" s="733">
        <v>207</v>
      </c>
      <c r="F36" s="285">
        <v>-2</v>
      </c>
    </row>
    <row r="37" spans="1:6">
      <c r="A37" s="277"/>
      <c r="B37" s="283"/>
      <c r="C37" s="284" t="s">
        <v>206</v>
      </c>
      <c r="D37" s="733">
        <v>225.4</v>
      </c>
      <c r="E37" s="733">
        <v>225.75</v>
      </c>
      <c r="F37" s="285">
        <v>0.35</v>
      </c>
    </row>
    <row r="38" spans="1:6">
      <c r="A38" s="277"/>
      <c r="B38" s="283"/>
      <c r="C38" s="284" t="s">
        <v>238</v>
      </c>
      <c r="D38" s="733" t="s">
        <v>243</v>
      </c>
      <c r="E38" s="733">
        <v>225</v>
      </c>
      <c r="F38" s="285" t="s">
        <v>243</v>
      </c>
    </row>
    <row r="39" spans="1:6">
      <c r="A39" s="277"/>
      <c r="B39" s="283"/>
      <c r="C39" s="284" t="s">
        <v>239</v>
      </c>
      <c r="D39" s="733">
        <v>223.82</v>
      </c>
      <c r="E39" s="733">
        <v>227.34</v>
      </c>
      <c r="F39" s="285">
        <v>3.52</v>
      </c>
    </row>
    <row r="40" spans="1:6">
      <c r="A40" s="277"/>
      <c r="B40" s="283"/>
      <c r="C40" s="284" t="s">
        <v>240</v>
      </c>
      <c r="D40" s="733">
        <v>222.5</v>
      </c>
      <c r="E40" s="733">
        <v>225</v>
      </c>
      <c r="F40" s="285">
        <v>2.5</v>
      </c>
    </row>
    <row r="41" spans="1:6">
      <c r="A41" s="277"/>
      <c r="B41" s="283"/>
      <c r="C41" s="284" t="s">
        <v>188</v>
      </c>
      <c r="D41" s="733">
        <v>219</v>
      </c>
      <c r="E41" s="733">
        <v>224</v>
      </c>
      <c r="F41" s="285">
        <v>5</v>
      </c>
    </row>
    <row r="42" spans="1:6">
      <c r="A42" s="277"/>
      <c r="B42" s="283"/>
      <c r="C42" s="284" t="s">
        <v>190</v>
      </c>
      <c r="D42" s="733">
        <v>195.5</v>
      </c>
      <c r="E42" s="733">
        <v>200</v>
      </c>
      <c r="F42" s="285">
        <v>4.5</v>
      </c>
    </row>
    <row r="43" spans="1:6" ht="15.75" thickBot="1">
      <c r="A43" s="277"/>
      <c r="B43" s="286"/>
      <c r="C43" s="287" t="s">
        <v>197</v>
      </c>
      <c r="D43" s="735">
        <v>220</v>
      </c>
      <c r="E43" s="735">
        <v>222.5</v>
      </c>
      <c r="F43" s="288">
        <v>2.5</v>
      </c>
    </row>
    <row r="44" spans="1:6">
      <c r="A44" s="277"/>
      <c r="B44" s="283" t="s">
        <v>246</v>
      </c>
      <c r="C44" s="284" t="s">
        <v>195</v>
      </c>
      <c r="D44" s="733">
        <v>225.5</v>
      </c>
      <c r="E44" s="733">
        <v>229.5</v>
      </c>
      <c r="F44" s="285">
        <v>4</v>
      </c>
    </row>
    <row r="45" spans="1:6">
      <c r="A45" s="277"/>
      <c r="B45" s="283"/>
      <c r="C45" s="284" t="s">
        <v>239</v>
      </c>
      <c r="D45" s="733">
        <v>225.34</v>
      </c>
      <c r="E45" s="733">
        <v>228.99</v>
      </c>
      <c r="F45" s="285">
        <v>3.64</v>
      </c>
    </row>
    <row r="46" spans="1:6">
      <c r="A46" s="277"/>
      <c r="B46" s="283"/>
      <c r="C46" s="284" t="s">
        <v>188</v>
      </c>
      <c r="D46" s="733">
        <v>221.5</v>
      </c>
      <c r="E46" s="733">
        <v>227</v>
      </c>
      <c r="F46" s="285">
        <v>5.5</v>
      </c>
    </row>
    <row r="47" spans="1:6" ht="15.75" thickBot="1">
      <c r="A47" s="277"/>
      <c r="B47" s="286"/>
      <c r="C47" s="284" t="s">
        <v>190</v>
      </c>
      <c r="D47" s="733">
        <v>227.5</v>
      </c>
      <c r="E47" s="733">
        <v>230</v>
      </c>
      <c r="F47" s="285">
        <v>2.5</v>
      </c>
    </row>
    <row r="48" spans="1:6">
      <c r="A48" s="277"/>
      <c r="B48" s="283" t="s">
        <v>247</v>
      </c>
      <c r="C48" s="281" t="s">
        <v>195</v>
      </c>
      <c r="D48" s="732">
        <v>77</v>
      </c>
      <c r="E48" s="732">
        <v>79.5</v>
      </c>
      <c r="F48" s="282">
        <v>2.5</v>
      </c>
    </row>
    <row r="49" spans="1:6">
      <c r="A49" s="277"/>
      <c r="B49" s="283"/>
      <c r="C49" s="284" t="s">
        <v>239</v>
      </c>
      <c r="D49" s="733">
        <v>75.98</v>
      </c>
      <c r="E49" s="733">
        <v>78.98</v>
      </c>
      <c r="F49" s="285">
        <v>3</v>
      </c>
    </row>
    <row r="50" spans="1:6">
      <c r="A50" s="277"/>
      <c r="B50" s="283"/>
      <c r="C50" s="284" t="s">
        <v>240</v>
      </c>
      <c r="D50" s="733">
        <v>75.63</v>
      </c>
      <c r="E50" s="733">
        <v>76.69</v>
      </c>
      <c r="F50" s="285">
        <v>1.06</v>
      </c>
    </row>
    <row r="51" spans="1:6">
      <c r="A51" s="277"/>
      <c r="B51" s="283"/>
      <c r="C51" s="284" t="s">
        <v>188</v>
      </c>
      <c r="D51" s="733">
        <v>75.5</v>
      </c>
      <c r="E51" s="733">
        <v>77.84</v>
      </c>
      <c r="F51" s="285">
        <v>2.34</v>
      </c>
    </row>
    <row r="52" spans="1:6">
      <c r="A52" s="277"/>
      <c r="B52" s="283"/>
      <c r="C52" s="284" t="s">
        <v>190</v>
      </c>
      <c r="D52" s="733">
        <v>87.5</v>
      </c>
      <c r="E52" s="733">
        <v>92.5</v>
      </c>
      <c r="F52" s="285">
        <v>5</v>
      </c>
    </row>
    <row r="53" spans="1:6" ht="15.75" thickBot="1">
      <c r="A53" s="277"/>
      <c r="B53" s="286"/>
      <c r="C53" s="287" t="s">
        <v>197</v>
      </c>
      <c r="D53" s="735">
        <v>78</v>
      </c>
      <c r="E53" s="735">
        <v>80</v>
      </c>
      <c r="F53" s="288">
        <v>2</v>
      </c>
    </row>
    <row r="54" spans="1:6" ht="15.75" thickBot="1">
      <c r="A54" s="277"/>
      <c r="B54" s="289" t="s">
        <v>248</v>
      </c>
      <c r="C54" s="284" t="s">
        <v>188</v>
      </c>
      <c r="D54" s="736">
        <v>114</v>
      </c>
      <c r="E54" s="736">
        <v>116.16</v>
      </c>
      <c r="F54" s="290">
        <v>2.16</v>
      </c>
    </row>
    <row r="55" spans="1:6">
      <c r="A55" s="277"/>
      <c r="B55" s="291" t="s">
        <v>249</v>
      </c>
      <c r="C55" s="292" t="s">
        <v>250</v>
      </c>
      <c r="D55" s="733">
        <v>347.8</v>
      </c>
      <c r="E55" s="733">
        <v>347.8</v>
      </c>
      <c r="F55" s="285">
        <v>0</v>
      </c>
    </row>
    <row r="56" spans="1:6">
      <c r="A56" s="277"/>
      <c r="B56" s="291" t="s">
        <v>251</v>
      </c>
      <c r="C56" s="293" t="s">
        <v>252</v>
      </c>
      <c r="D56" s="733">
        <v>385.67</v>
      </c>
      <c r="E56" s="733">
        <v>385.67</v>
      </c>
      <c r="F56" s="285">
        <v>0</v>
      </c>
    </row>
    <row r="57" spans="1:6" ht="15.75" thickBot="1">
      <c r="B57" s="294"/>
      <c r="C57" s="295" t="s">
        <v>253</v>
      </c>
      <c r="D57" s="735">
        <v>415.98</v>
      </c>
      <c r="E57" s="735">
        <v>432.64</v>
      </c>
      <c r="F57" s="288">
        <v>16.66</v>
      </c>
    </row>
    <row r="58" spans="1:6">
      <c r="A58" s="277"/>
      <c r="B58" s="296" t="s">
        <v>249</v>
      </c>
      <c r="C58" s="292" t="s">
        <v>250</v>
      </c>
      <c r="D58" s="733">
        <v>344.21</v>
      </c>
      <c r="E58" s="733">
        <v>344.94</v>
      </c>
      <c r="F58" s="285">
        <v>0.73</v>
      </c>
    </row>
    <row r="59" spans="1:6">
      <c r="A59" s="277"/>
      <c r="B59" s="291" t="s">
        <v>254</v>
      </c>
      <c r="C59" s="293" t="s">
        <v>252</v>
      </c>
      <c r="D59" s="733">
        <v>371.26</v>
      </c>
      <c r="E59" s="733">
        <v>371.98</v>
      </c>
      <c r="F59" s="285">
        <v>0.72</v>
      </c>
    </row>
    <row r="60" spans="1:6" ht="15.75" thickBot="1">
      <c r="B60" s="294"/>
      <c r="C60" s="295" t="s">
        <v>253</v>
      </c>
      <c r="D60" s="735">
        <v>412.76</v>
      </c>
      <c r="E60" s="735">
        <v>429.04</v>
      </c>
      <c r="F60" s="288">
        <v>16.28</v>
      </c>
    </row>
    <row r="61" spans="1:6">
      <c r="F61" s="165" t="s">
        <v>117</v>
      </c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83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TRAGSA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TRAGSA</dc:creator>
  <cp:lastModifiedBy>jgarciaa</cp:lastModifiedBy>
  <dcterms:created xsi:type="dcterms:W3CDTF">2021-03-03T12:54:43Z</dcterms:created>
  <dcterms:modified xsi:type="dcterms:W3CDTF">2021-03-03T13:16:31Z</dcterms:modified>
</cp:coreProperties>
</file>