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1\ISC s14\"/>
    </mc:Choice>
  </mc:AlternateContent>
  <bookViews>
    <workbookView xWindow="0" yWindow="0" windowWidth="28800" windowHeight="12435"/>
  </bookViews>
  <sheets>
    <sheet name="Indice ISC" sheetId="18" r:id="rId1"/>
    <sheet name="Pág. 4" sheetId="7" r:id="rId2"/>
    <sheet name="Pág. 5" sheetId="2" r:id="rId3"/>
    <sheet name="Pág. 7" sheetId="8" r:id="rId4"/>
    <sheet name="Pág. 9" sheetId="9" r:id="rId5"/>
    <sheet name="Pág. 10" sheetId="10" r:id="rId6"/>
    <sheet name="Pág. 11" sheetId="11" r:id="rId7"/>
    <sheet name="Pág. 12" sheetId="12" r:id="rId8"/>
    <sheet name="Pág. 13" sheetId="13" r:id="rId9"/>
    <sheet name="Pág. 14" sheetId="3" r:id="rId10"/>
    <sheet name="Pág. 15" sheetId="4" r:id="rId11"/>
    <sheet name="Pág. 16" sheetId="5" r:id="rId12"/>
    <sheet name="Pág. 17" sheetId="6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'[6]PRECIOS CE'!#REF!</definedName>
    <definedName name="__123Graph_A" localSheetId="10" hidden="1">'[6]PRECIOS CE'!#REF!</definedName>
    <definedName name="__123Graph_A" localSheetId="11" hidden="1">'[6]PRECIOS CE'!#REF!</definedName>
    <definedName name="__123Graph_A" localSheetId="12" hidden="1">'[6]PRECIOS CE'!#REF!</definedName>
    <definedName name="__123Graph_AACTUAL" localSheetId="9" hidden="1">'[6]PRECIOS CE'!#REF!</definedName>
    <definedName name="__123Graph_AACTUAL" localSheetId="10" hidden="1">'[6]PRECIOS CE'!#REF!</definedName>
    <definedName name="__123Graph_AACTUAL" localSheetId="11" hidden="1">'[6]PRECIOS CE'!#REF!</definedName>
    <definedName name="__123Graph_AACTUAL" localSheetId="12" hidden="1">'[6]PRECIOS CE'!#REF!</definedName>
    <definedName name="__123Graph_AGRáFICO1" localSheetId="9" hidden="1">'[6]PRECIOS CE'!#REF!</definedName>
    <definedName name="__123Graph_AGRáFICO1" localSheetId="10" hidden="1">'[6]PRECIOS CE'!#REF!</definedName>
    <definedName name="__123Graph_AGRáFICO1" localSheetId="11" hidden="1">'[6]PRECIOS CE'!#REF!</definedName>
    <definedName name="__123Graph_AGRáFICO1" localSheetId="12" hidden="1">'[6]PRECIOS CE'!#REF!</definedName>
    <definedName name="__123Graph_B" localSheetId="9" hidden="1">'[6]PRECIOS CE'!#REF!</definedName>
    <definedName name="__123Graph_B" localSheetId="10" hidden="1">'[6]PRECIOS CE'!#REF!</definedName>
    <definedName name="__123Graph_B" localSheetId="11" hidden="1">'[6]PRECIOS CE'!#REF!</definedName>
    <definedName name="__123Graph_B" localSheetId="12" hidden="1">'[6]PRECIOS CE'!#REF!</definedName>
    <definedName name="__123Graph_BACTUAL" localSheetId="9" hidden="1">'[6]PRECIOS CE'!#REF!</definedName>
    <definedName name="__123Graph_BACTUAL" localSheetId="10" hidden="1">'[6]PRECIOS CE'!#REF!</definedName>
    <definedName name="__123Graph_BACTUAL" localSheetId="11" hidden="1">'[6]PRECIOS CE'!#REF!</definedName>
    <definedName name="__123Graph_BACTUAL" localSheetId="12" hidden="1">'[6]PRECIOS CE'!#REF!</definedName>
    <definedName name="__123Graph_BGRáFICO1" localSheetId="9" hidden="1">'[6]PRECIOS CE'!#REF!</definedName>
    <definedName name="__123Graph_BGRáFICO1" localSheetId="10" hidden="1">'[6]PRECIOS CE'!#REF!</definedName>
    <definedName name="__123Graph_BGRáFICO1" localSheetId="11" hidden="1">'[6]PRECIOS CE'!#REF!</definedName>
    <definedName name="__123Graph_BGRáFICO1" localSheetId="12" hidden="1">'[6]PRECIOS CE'!#REF!</definedName>
    <definedName name="__123Graph_C" localSheetId="9" hidden="1">'[6]PRECIOS CE'!#REF!</definedName>
    <definedName name="__123Graph_C" localSheetId="10" hidden="1">'[6]PRECIOS CE'!#REF!</definedName>
    <definedName name="__123Graph_C" localSheetId="11" hidden="1">'[6]PRECIOS CE'!#REF!</definedName>
    <definedName name="__123Graph_C" localSheetId="12" hidden="1">'[6]PRECIOS CE'!#REF!</definedName>
    <definedName name="__123Graph_CACTUAL" localSheetId="9" hidden="1">'[6]PRECIOS CE'!#REF!</definedName>
    <definedName name="__123Graph_CACTUAL" localSheetId="10" hidden="1">'[6]PRECIOS CE'!#REF!</definedName>
    <definedName name="__123Graph_CACTUAL" localSheetId="11" hidden="1">'[6]PRECIOS CE'!#REF!</definedName>
    <definedName name="__123Graph_CACTUAL" localSheetId="12" hidden="1">'[6]PRECIOS CE'!#REF!</definedName>
    <definedName name="__123Graph_CGRáFICO1" localSheetId="9" hidden="1">'[6]PRECIOS CE'!#REF!</definedName>
    <definedName name="__123Graph_CGRáFICO1" localSheetId="10" hidden="1">'[6]PRECIOS CE'!#REF!</definedName>
    <definedName name="__123Graph_CGRáFICO1" localSheetId="11" hidden="1">'[6]PRECIOS CE'!#REF!</definedName>
    <definedName name="__123Graph_CGRáFICO1" localSheetId="12" hidden="1">'[6]PRECIOS CE'!#REF!</definedName>
    <definedName name="__123Graph_D" localSheetId="9" hidden="1">'[6]PRECIOS CE'!#REF!</definedName>
    <definedName name="__123Graph_D" localSheetId="10" hidden="1">'[6]PRECIOS CE'!#REF!</definedName>
    <definedName name="__123Graph_D" localSheetId="11" hidden="1">'[6]PRECIOS CE'!#REF!</definedName>
    <definedName name="__123Graph_D" localSheetId="12" hidden="1">'[6]PRECIOS CE'!#REF!</definedName>
    <definedName name="__123Graph_DACTUAL" localSheetId="9" hidden="1">'[6]PRECIOS CE'!#REF!</definedName>
    <definedName name="__123Graph_DACTUAL" localSheetId="10" hidden="1">'[6]PRECIOS CE'!#REF!</definedName>
    <definedName name="__123Graph_DACTUAL" localSheetId="11" hidden="1">'[6]PRECIOS CE'!#REF!</definedName>
    <definedName name="__123Graph_DACTUAL" localSheetId="12" hidden="1">'[6]PRECIOS CE'!#REF!</definedName>
    <definedName name="__123Graph_DGRáFICO1" localSheetId="9" hidden="1">'[6]PRECIOS CE'!#REF!</definedName>
    <definedName name="__123Graph_DGRáFICO1" localSheetId="10" hidden="1">'[6]PRECIOS CE'!#REF!</definedName>
    <definedName name="__123Graph_DGRáFICO1" localSheetId="11" hidden="1">'[6]PRECIOS CE'!#REF!</definedName>
    <definedName name="__123Graph_DGRáFICO1" localSheetId="12" hidden="1">'[6]PRECIOS CE'!#REF!</definedName>
    <definedName name="__123Graph_X" localSheetId="9" hidden="1">'[6]PRECIOS CE'!#REF!</definedName>
    <definedName name="__123Graph_X" localSheetId="10" hidden="1">'[6]PRECIOS CE'!#REF!</definedName>
    <definedName name="__123Graph_X" localSheetId="11" hidden="1">'[6]PRECIOS CE'!#REF!</definedName>
    <definedName name="__123Graph_X" localSheetId="12" hidden="1">'[6]PRECIOS CE'!#REF!</definedName>
    <definedName name="__123Graph_XACTUAL" localSheetId="9" hidden="1">'[6]PRECIOS CE'!#REF!</definedName>
    <definedName name="__123Graph_XACTUAL" localSheetId="10" hidden="1">'[6]PRECIOS CE'!#REF!</definedName>
    <definedName name="__123Graph_XACTUAL" localSheetId="11" hidden="1">'[6]PRECIOS CE'!#REF!</definedName>
    <definedName name="__123Graph_XACTUAL" localSheetId="12" hidden="1">'[6]PRECIOS CE'!#REF!</definedName>
    <definedName name="__123Graph_XGRáFICO1" localSheetId="9" hidden="1">'[6]PRECIOS CE'!#REF!</definedName>
    <definedName name="__123Graph_XGRáFICO1" localSheetId="10" hidden="1">'[6]PRECIOS CE'!#REF!</definedName>
    <definedName name="__123Graph_XGRáFICO1" localSheetId="11" hidden="1">'[6]PRECIOS CE'!#REF!</definedName>
    <definedName name="__123Graph_XGRáFICO1" localSheetId="12" hidden="1">'[6]PRECIOS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'[3]PRECIOS CE'!#REF!</definedName>
    <definedName name="_xlnm._FilterDatabase" localSheetId="6" hidden="1">'[3]PRECIOS CE'!#REF!</definedName>
    <definedName name="_xlnm._FilterDatabase" localSheetId="7" hidden="1">'[3]PRECIOS CE'!#REF!</definedName>
    <definedName name="_xlnm._FilterDatabase" localSheetId="8" hidden="1">'[3]PRECIOS CE'!#REF!</definedName>
    <definedName name="_xlnm._FilterDatabase" localSheetId="9" hidden="1">'[6]PRECIOS CE'!#REF!</definedName>
    <definedName name="_xlnm._FilterDatabase" localSheetId="10" hidden="1">'[6]PRECIOS CE'!#REF!</definedName>
    <definedName name="_xlnm._FilterDatabase" localSheetId="11" hidden="1">'[6]PRECIOS CE'!#REF!</definedName>
    <definedName name="_xlnm._FilterDatabase" localSheetId="12" hidden="1">'[6]PRECIOS CE'!#REF!</definedName>
    <definedName name="_xlnm._FilterDatabase" localSheetId="13" hidden="1">'[2]PRECIOS CE'!#REF!</definedName>
    <definedName name="_xlnm._FilterDatabase" localSheetId="14" hidden="1">'[2]PRECIOS CE'!#REF!</definedName>
    <definedName name="_xlnm._FilterDatabase" localSheetId="15" hidden="1">'[2]PRECIOS CE'!#REF!</definedName>
    <definedName name="_xlnm._FilterDatabase" localSheetId="16" hidden="1">'[2]PRECIOS CE'!#REF!</definedName>
    <definedName name="_xlnm._FilterDatabase" localSheetId="1" hidden="1">'[3]PRECIOS CE'!#REF!</definedName>
    <definedName name="_xlnm._FilterDatabase" localSheetId="2" hidden="1">'[2]PRECIOS CE'!#REF!</definedName>
    <definedName name="_xlnm._FilterDatabase" localSheetId="3" hidden="1">'[2]PRECIOS CE'!#REF!</definedName>
    <definedName name="_xlnm._FilterDatabase" localSheetId="4" hidden="1">'[3]PRECIOS CE'!#REF!</definedName>
    <definedName name="_xlnm._FilterDatabase" hidden="1">'[3]PRECIOS CE'!#REF!</definedName>
    <definedName name="a" localSheetId="8" hidden="1">'[3]PRECIOS CE'!#REF!</definedName>
    <definedName name="a" localSheetId="9" hidden="1">'[2]PRECIOS CE'!#REF!</definedName>
    <definedName name="a" localSheetId="10" hidden="1">'[2]PRECIOS CE'!#REF!</definedName>
    <definedName name="a" localSheetId="11" hidden="1">'[2]PRECIOS CE'!#REF!</definedName>
    <definedName name="a" localSheetId="12" hidden="1">'[2]PRECIOS CE'!#REF!</definedName>
    <definedName name="a" localSheetId="13" hidden="1">'[2]PRECIOS CE'!#REF!</definedName>
    <definedName name="a" localSheetId="14" hidden="1">'[2]PRECIOS CE'!#REF!</definedName>
    <definedName name="a" localSheetId="15" hidden="1">'[2]PRECIOS CE'!#REF!</definedName>
    <definedName name="a" localSheetId="16" hidden="1">'[2]PRECIOS CE'!#REF!</definedName>
    <definedName name="a" localSheetId="1" hidden="1">'[3]PRECIOS CE'!#REF!</definedName>
    <definedName name="a" localSheetId="2" hidden="1">'[2]PRECIOS CE'!#REF!</definedName>
    <definedName name="a" localSheetId="3" hidden="1">'[2]PRECIOS CE'!#REF!</definedName>
    <definedName name="a" hidden="1">'[3]PRECIOS CE'!#REF!</definedName>
    <definedName name="_xlnm.Print_Area" localSheetId="5">'Pág. 10'!$A$1:$F$43</definedName>
    <definedName name="_xlnm.Print_Area" localSheetId="6">'Pág. 11'!$A$1:$F$46</definedName>
    <definedName name="_xlnm.Print_Area" localSheetId="7">'Pág. 12'!$A$1:$F$21</definedName>
    <definedName name="_xlnm.Print_Area" localSheetId="8">'Pág. 13'!$B$1:$F$65</definedName>
    <definedName name="_xlnm.Print_Area" localSheetId="9">'Pág. 14'!$A$1:$N$81</definedName>
    <definedName name="_xlnm.Print_Area" localSheetId="10">'Pág. 15'!$A$1:$G$37</definedName>
    <definedName name="_xlnm.Print_Area" localSheetId="11">'Pág. 16'!$A$1:$N$87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20'!$A$1:$K$33</definedName>
    <definedName name="_xlnm.Print_Area" localSheetId="16">'Pág. 21'!$A$1:$E$53</definedName>
    <definedName name="_xlnm.Print_Area" localSheetId="1">'Pág. 4'!$A$1:$H$86</definedName>
    <definedName name="_xlnm.Print_Area" localSheetId="2">'Pág. 5'!$A$1:$G$70</definedName>
    <definedName name="_xlnm.Print_Area" localSheetId="3">'Pág. 7'!$A$1:$G$69</definedName>
    <definedName name="_xlnm.Print_Area" localSheetId="4">'Pág. 9'!$A$1:$F$53</definedName>
    <definedName name="_xlnm.Print_Area">'[4]Email CCAA'!$B$3:$K$124</definedName>
    <definedName name="OLE_LINK1" localSheetId="1">'Pág. 4'!$E$63</definedName>
    <definedName name="OLE_LINK1" localSheetId="2">'Pág. 5'!$E$61</definedName>
    <definedName name="OLE_LINK1" localSheetId="3">'Pág. 7'!$E$57</definedName>
    <definedName name="PATATA">#REF!</definedName>
    <definedName name="ww" localSheetId="5" hidden="1">'[3]PRECIOS CE'!#REF!</definedName>
    <definedName name="ww" localSheetId="6" hidden="1">'[3]PRECIOS CE'!#REF!</definedName>
    <definedName name="ww" localSheetId="7" hidden="1">'[3]PRECIOS CE'!#REF!</definedName>
    <definedName name="ww" localSheetId="8" hidden="1">'[3]PRECIOS CE'!#REF!</definedName>
    <definedName name="ww" localSheetId="9" hidden="1">'[2]PRECIOS CE'!#REF!</definedName>
    <definedName name="ww" localSheetId="10" hidden="1">'[2]PRECIOS CE'!#REF!</definedName>
    <definedName name="ww" localSheetId="11" hidden="1">'[2]PRECIOS CE'!#REF!</definedName>
    <definedName name="ww" localSheetId="12" hidden="1">'[2]PRECIOS CE'!#REF!</definedName>
    <definedName name="ww" localSheetId="13" hidden="1">'[2]PRECIOS CE'!#REF!</definedName>
    <definedName name="ww" localSheetId="14" hidden="1">'[2]PRECIOS CE'!#REF!</definedName>
    <definedName name="ww" localSheetId="15" hidden="1">'[2]PRECIOS CE'!#REF!</definedName>
    <definedName name="ww" localSheetId="16" hidden="1">'[2]PRECIOS CE'!#REF!</definedName>
    <definedName name="ww" localSheetId="1" hidden="1">'[3]PRECIOS CE'!#REF!</definedName>
    <definedName name="ww" localSheetId="2" hidden="1">'[2]PRECIOS CE'!#REF!</definedName>
    <definedName name="ww" localSheetId="3" hidden="1">'[2]PRECIOS CE'!#REF!</definedName>
    <definedName name="ww" localSheetId="4" hidden="1">'[3]PRECIOS CE'!#REF!</definedName>
    <definedName name="ww" hidden="1">'[3]PRECIOS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<sst xmlns="http://schemas.openxmlformats.org/spreadsheetml/2006/main" count="1884" uniqueCount="580">
  <si>
    <t>1.1.2. Precios Medios Nacionales en Origen de Frutas y Hortalízas</t>
  </si>
  <si>
    <t>PRODUCTOS AGRÍCOLAS</t>
  </si>
  <si>
    <t>Semana 13</t>
  </si>
  <si>
    <t>Semana 14</t>
  </si>
  <si>
    <t>Variación</t>
  </si>
  <si>
    <t>(especificaciones)</t>
  </si>
  <si>
    <t>29/03-05/04</t>
  </si>
  <si>
    <t>05/04-11/04</t>
  </si>
  <si>
    <t xml:space="preserve">semanal </t>
  </si>
  <si>
    <t>euros</t>
  </si>
  <si>
    <t>%</t>
  </si>
  <si>
    <t>FRUTAS</t>
  </si>
  <si>
    <t>(4)</t>
  </si>
  <si>
    <t>Limón  (€/100 kg)</t>
  </si>
  <si>
    <t>Naranja grupo Blancas (€/100 kg)</t>
  </si>
  <si>
    <t>Naranja Valencia Late (€/100 kg)*</t>
  </si>
  <si>
    <t>Naranja grupo Navel (€/100 kg)</t>
  </si>
  <si>
    <t>Naranja Lanelate (€/100 kg)*</t>
  </si>
  <si>
    <t>Naranja Navel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</si>
  <si>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</si>
  <si>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</si>
  <si>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</si>
  <si>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</si>
  <si>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</si>
  <si>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</si>
  <si>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</si>
  <si>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</si>
  <si>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Níspero (€/100 kg)</t>
  </si>
  <si>
    <t>Plátano (€/100 kg)*</t>
  </si>
  <si>
    <t>HORTALIZAS</t>
  </si>
  <si>
    <t>Acelga (€/100kg)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</si>
  <si>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</si>
  <si>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</si>
  <si>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</si>
  <si>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</si>
  <si>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</si>
  <si>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</si>
  <si>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</si>
  <si>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hoja lisa (€/100 kg)</t>
  </si>
  <si>
    <t>Escarola (€/100 ud)</t>
  </si>
  <si>
    <t>Espárrago €/100 kg)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</si>
  <si>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</si>
  <si>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</si>
  <si>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</si>
  <si>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</si>
  <si>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</si>
  <si>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</si>
  <si>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</si>
  <si>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</si>
  <si>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</si>
  <si>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</si>
  <si>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t>Tomate redondo liso (€/100 kg)*</t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</si>
  <si>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</si>
  <si>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</si>
  <si>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</si>
  <si>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(4) Granel: En árbol, finca, almacén, agricultor, alhóndiga, lonja, etc. En el caso de los cítricos, el precio se da "en árbol".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</si>
  <si>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</si>
  <si>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COMENTARIOS DE MERCADO</t>
  </si>
  <si>
    <t>Subdirección General de Análisis, Coordinación y Estadística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</si>
  <si>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</si>
  <si>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</si>
  <si>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</si>
  <si>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</si>
  <si>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</si>
  <si>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</si>
  <si>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PRODUCTO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</si>
  <si>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</si>
  <si>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</si>
  <si>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</si>
  <si>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</si>
  <si>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</si>
  <si>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</si>
  <si>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</si>
  <si>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</si>
  <si>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</si>
  <si>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Sevilla</t>
  </si>
  <si>
    <t>Todas las variedades</t>
  </si>
  <si>
    <t>I</t>
  </si>
  <si>
    <t>1x-3</t>
  </si>
  <si>
    <t>--</t>
  </si>
  <si>
    <t>LIMÓN</t>
  </si>
  <si>
    <t>Alicante</t>
  </si>
  <si>
    <t>Fino</t>
  </si>
  <si>
    <t>3-4</t>
  </si>
  <si>
    <t>Málaga</t>
  </si>
  <si>
    <t>Murcia</t>
  </si>
  <si>
    <t>Verna</t>
  </si>
  <si>
    <t>MANDARINA</t>
  </si>
  <si>
    <t>Castellón</t>
  </si>
  <si>
    <t>Murkott</t>
  </si>
  <si>
    <t>1-2</t>
  </si>
  <si>
    <t>Valencia</t>
  </si>
  <si>
    <t>Nadorcott</t>
  </si>
  <si>
    <t>Orri</t>
  </si>
  <si>
    <t>Ortanique</t>
  </si>
  <si>
    <t>Tango</t>
  </si>
  <si>
    <t>Almería</t>
  </si>
  <si>
    <t>Huelva</t>
  </si>
  <si>
    <t>NARANJA</t>
  </si>
  <si>
    <t>Navel Lane Late</t>
  </si>
  <si>
    <t>3-6</t>
  </si>
  <si>
    <t>Córdoba</t>
  </si>
  <si>
    <t>Navel Powel</t>
  </si>
  <si>
    <t>Navelate</t>
  </si>
  <si>
    <t>Salustiana</t>
  </si>
  <si>
    <t>Tarocco</t>
  </si>
  <si>
    <t>Valencia Late</t>
  </si>
  <si>
    <t>FRUTAS DE PEPITA</t>
  </si>
  <si>
    <t>MANZANA</t>
  </si>
  <si>
    <t>Gerona</t>
  </si>
  <si>
    <t>Fuji</t>
  </si>
  <si>
    <t xml:space="preserve">70-80 </t>
  </si>
  <si>
    <t>Lérida</t>
  </si>
  <si>
    <t>Zaragoza</t>
  </si>
  <si>
    <t>Golden Delicious</t>
  </si>
  <si>
    <t>Granny Smith</t>
  </si>
  <si>
    <t>Red Chief</t>
  </si>
  <si>
    <t>Red Delicious</t>
  </si>
  <si>
    <t>Reineta</t>
  </si>
  <si>
    <t>Royal Gala</t>
  </si>
  <si>
    <t>PERA</t>
  </si>
  <si>
    <t>Blanquilla</t>
  </si>
  <si>
    <t xml:space="preserve">55-60 </t>
  </si>
  <si>
    <t>Conferencia</t>
  </si>
  <si>
    <t>60-65+</t>
  </si>
  <si>
    <t>Grand Champion</t>
  </si>
  <si>
    <t xml:space="preserve">60-65 </t>
  </si>
  <si>
    <t>OTRAS FRUTAS</t>
  </si>
  <si>
    <t>AGUACATE</t>
  </si>
  <si>
    <t>Granada</t>
  </si>
  <si>
    <t>Hass</t>
  </si>
  <si>
    <t>-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</si>
  <si>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</si>
  <si>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</si>
  <si>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</si>
  <si>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</si>
  <si>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14- 2021: 05/04 - 11/04</t>
  </si>
  <si>
    <t>ESPAÑA</t>
  </si>
  <si>
    <t>3/4</t>
  </si>
  <si>
    <t>Lanelate</t>
  </si>
  <si>
    <t>mm</t>
  </si>
  <si>
    <t>70/80</t>
  </si>
  <si>
    <t>Golden delicious</t>
  </si>
  <si>
    <t>Red Delicious y demás Var. Rojas</t>
  </si>
  <si>
    <t>55/60</t>
  </si>
  <si>
    <t>60/65+</t>
  </si>
  <si>
    <t>3.2. PRECIOS DE PRODUCCIÓN EN EL MERCADO INTERIOR: PRODUCTOS HORTÍCOLAS</t>
  </si>
  <si>
    <t xml:space="preserve">3.2.1. Precios de Producción de Hortícolas en el Mercado Interior: </t>
  </si>
  <si>
    <t>AJO</t>
  </si>
  <si>
    <t>Cuenca</t>
  </si>
  <si>
    <t>Blanco</t>
  </si>
  <si>
    <t>50-60 mm</t>
  </si>
  <si>
    <t>Albacete</t>
  </si>
  <si>
    <t>Morado</t>
  </si>
  <si>
    <t>50-80 mm</t>
  </si>
  <si>
    <t>Primavera</t>
  </si>
  <si>
    <t>ALCACHOFA</t>
  </si>
  <si>
    <t>Todos los tipos y variedades</t>
  </si>
  <si>
    <t>APIO</t>
  </si>
  <si>
    <t>Verde</t>
  </si>
  <si>
    <t>BERENJENA</t>
  </si>
  <si>
    <t>BRÓCOLI</t>
  </si>
  <si>
    <t>CALABACÍN</t>
  </si>
  <si>
    <t>14-21 g</t>
  </si>
  <si>
    <t>CALABAZA</t>
  </si>
  <si>
    <t>Cacahuete</t>
  </si>
  <si>
    <t>CEBOLLA</t>
  </si>
  <si>
    <t>Tarragona</t>
  </si>
  <si>
    <t>Toledo</t>
  </si>
  <si>
    <t>CHAMPIÑÓN</t>
  </si>
  <si>
    <t>Cerrado</t>
  </si>
  <si>
    <t>30-65 mm</t>
  </si>
  <si>
    <t>La Rioja</t>
  </si>
  <si>
    <t>Navarra</t>
  </si>
  <si>
    <t>COLIFLOR</t>
  </si>
  <si>
    <t>Barcelona</t>
  </si>
  <si>
    <t>COL-REPOLLO</t>
  </si>
  <si>
    <t>La Coruña</t>
  </si>
  <si>
    <t>Lugo</t>
  </si>
  <si>
    <t>Hoja lisa</t>
  </si>
  <si>
    <t>Hoja rizada</t>
  </si>
  <si>
    <t>Orense</t>
  </si>
  <si>
    <t>ESCAROLA</t>
  </si>
  <si>
    <t>Lisa</t>
  </si>
  <si>
    <t>ESPARRAGO</t>
  </si>
  <si>
    <t>Guadalajara</t>
  </si>
  <si>
    <t>10-16+</t>
  </si>
  <si>
    <t>ESPINACA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</si>
  <si>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</si>
  <si>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</si>
  <si>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</si>
  <si>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</si>
  <si>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</si>
  <si>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</si>
  <si>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</si>
  <si>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</si>
  <si>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</si>
  <si>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</si>
  <si>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</si>
  <si>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</si>
  <si>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</si>
  <si>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</si>
  <si>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</si>
  <si>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</si>
  <si>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</si>
  <si>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</si>
  <si>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</si>
  <si>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</si>
  <si>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</si>
  <si>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TOMATE</t>
  </si>
  <si>
    <t>Cereza</t>
  </si>
  <si>
    <t>Racimo</t>
  </si>
  <si>
    <t>Redondo</t>
  </si>
  <si>
    <t>57-100mm</t>
  </si>
  <si>
    <t>ZANAHORIA</t>
  </si>
  <si>
    <t>Cádiz</t>
  </si>
  <si>
    <t>Valladolid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</si>
  <si>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</si>
  <si>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</si>
  <si>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</si>
  <si>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</si>
  <si>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</si>
  <si>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</si>
  <si>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</si>
  <si>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</si>
  <si>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</si>
  <si>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</si>
  <si>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</si>
  <si>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</si>
  <si>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</si>
  <si>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Variación semanal</t>
  </si>
  <si>
    <t xml:space="preserve">Variación semanal </t>
  </si>
  <si>
    <t>29/03-04/04</t>
  </si>
  <si>
    <t>05-11/04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</si>
  <si>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</si>
  <si>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</si>
  <si>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</si>
  <si>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</si>
  <si>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</si>
  <si>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</si>
  <si>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</si>
  <si>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</si>
  <si>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</si>
  <si>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</si>
  <si>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</si>
  <si>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</si>
  <si>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</si>
  <si>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</si>
  <si>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</si>
  <si>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</si>
  <si>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</si>
  <si>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</si>
  <si>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</si>
  <si>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</si>
  <si>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</si>
  <si>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</si>
  <si>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</si>
  <si>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</si>
  <si>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</si>
  <si>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</si>
  <si>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</si>
  <si>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</si>
  <si>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</si>
  <si>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</si>
  <si>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</si>
  <si>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</si>
  <si>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</si>
  <si>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</si>
  <si>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</si>
  <si>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</si>
  <si>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</si>
  <si>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</si>
  <si>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</si>
  <si>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</si>
  <si>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</si>
  <si>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</si>
  <si>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</si>
  <si>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</si>
  <si>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</si>
  <si>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</si>
  <si>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</si>
  <si>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</si>
  <si>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</si>
  <si>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</si>
  <si>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</si>
  <si>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</si>
  <si>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</si>
  <si>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</t>
  </si>
  <si>
    <t>1.2. PRECIOS MEDIOS NACIONALES DE PRODUCTOS GANADEROS</t>
  </si>
  <si>
    <t>1.2.1. Precios Medios Nacionales de Productos Ganaderos</t>
  </si>
  <si>
    <t>PRODUCTOS GANADEROS</t>
  </si>
  <si>
    <t>2021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</si>
  <si>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</si>
  <si>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</si>
  <si>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</si>
  <si>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</si>
  <si>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</si>
  <si>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</si>
  <si>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</si>
  <si>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</si>
  <si>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</si>
  <si>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</si>
  <si>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</si>
  <si>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</si>
  <si>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</si>
  <si>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</si>
  <si>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</si>
  <si>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</si>
  <si>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</si>
  <si>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</si>
  <si>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</si>
  <si>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</si>
  <si>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</si>
  <si>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</si>
  <si>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</si>
  <si>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</si>
  <si>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</si>
  <si>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</si>
  <si>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</si>
  <si>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</si>
  <si>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</si>
  <si>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</si>
  <si>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litros). Fuente: FEGA</t>
  </si>
  <si>
    <t>Precio febrero 2021: 33,80 €/100 litros</t>
  </si>
  <si>
    <t>MIEL</t>
  </si>
  <si>
    <t>Miel multifloral a granel (€/100 kg)</t>
  </si>
  <si>
    <t>Precio febrero 2021: 308,48 €/100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</si>
  <si>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</si>
  <si>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</si>
  <si>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</si>
  <si>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</si>
  <si>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</si>
  <si>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</si>
  <si>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</si>
  <si>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</si>
  <si>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</si>
  <si>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</si>
  <si>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</si>
  <si>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13
29/03-04/04</t>
  </si>
  <si>
    <t>Semana 14
05-11/04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</si>
  <si>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</si>
  <si>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</si>
  <si>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</si>
  <si>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</si>
  <si>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</si>
  <si>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</si>
  <si>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</si>
  <si>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</si>
  <si>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</si>
  <si>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</si>
  <si>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</si>
  <si>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</si>
  <si>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</si>
  <si>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</si>
  <si>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</si>
  <si>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</si>
  <si>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</si>
  <si>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</si>
  <si>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</si>
  <si>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</si>
  <si>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</si>
  <si>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</si>
  <si>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</si>
  <si>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</si>
  <si>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</si>
  <si>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</si>
  <si>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</si>
  <si>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Toledo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</si>
  <si>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</si>
  <si>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</si>
  <si>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</si>
  <si>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</si>
  <si>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</si>
  <si>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Ciudad Real</t>
  </si>
  <si>
    <t xml:space="preserve">   La Coruña</t>
  </si>
  <si>
    <t xml:space="preserve">   Cuenca</t>
  </si>
  <si>
    <t xml:space="preserve">   Granada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</si>
  <si>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</si>
  <si>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</si>
  <si>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</si>
  <si>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</si>
  <si>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</si>
  <si>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</si>
  <si>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</si>
  <si>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</si>
  <si>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</si>
  <si>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</si>
  <si>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</si>
  <si>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</si>
  <si>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</si>
  <si>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</si>
  <si>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</si>
  <si>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</si>
  <si>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</si>
  <si>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</si>
  <si>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</si>
  <si>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</si>
  <si>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</si>
  <si>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</si>
  <si>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</si>
  <si>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</si>
  <si>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</si>
  <si>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</si>
  <si>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</si>
  <si>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</si>
  <si>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</si>
  <si>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</si>
  <si>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</si>
  <si>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</si>
  <si>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</si>
  <si>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</si>
  <si>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</si>
  <si>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</si>
  <si>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</si>
  <si>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</si>
  <si>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</si>
  <si>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</si>
  <si>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</si>
  <si>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</si>
  <si>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</si>
  <si>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</si>
  <si>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</si>
  <si>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</si>
  <si>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</si>
  <si>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</si>
  <si>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</si>
  <si>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</si>
  <si>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</si>
  <si>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</si>
  <si>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</si>
  <si>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13
29/03-04/04
2021</t>
  </si>
  <si>
    <t>Semana 14
05-11/04
2021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</si>
  <si>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</si>
  <si>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</si>
  <si>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</si>
  <si>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</si>
  <si>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</si>
  <si>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</si>
  <si>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</si>
  <si>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</si>
  <si>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</si>
  <si>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</si>
  <si>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</si>
  <si>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</si>
  <si>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</si>
  <si>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</si>
  <si>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</si>
  <si>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</si>
  <si>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</si>
  <si>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</si>
  <si>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</si>
  <si>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</si>
  <si>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</si>
  <si>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</si>
  <si>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</si>
  <si>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</si>
  <si>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</si>
  <si>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</si>
  <si>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</si>
  <si>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</si>
  <si>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</si>
  <si>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</si>
  <si>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</si>
  <si>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</si>
  <si>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</si>
  <si>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</si>
  <si>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</si>
  <si>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</si>
  <si>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</si>
  <si>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</si>
  <si>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</si>
  <si>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</si>
  <si>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</si>
  <si>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</si>
  <si>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</si>
  <si>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</si>
  <si>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</si>
  <si>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</si>
  <si>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</si>
  <si>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</si>
  <si>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</si>
  <si>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</si>
  <si>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</si>
  <si>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</si>
  <si>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</si>
  <si>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</si>
  <si>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Madrid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</si>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</sst>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16"/>
      <name val="Verdana"/>
      <family val="2"/>
    </font>
    <font>
      <b/>
      <sz val="9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Verdana"/>
      <family val="2"/>
    </font>
    <font>
      <sz val="12"/>
      <name val="Helv"/>
    </font>
    <font>
      <b/>
      <sz val="10"/>
      <name val="Verdana"/>
      <family val="2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sz val="12"/>
      <name val="Verdana"/>
      <family val="2"/>
    </font>
    <font>
      <sz val="14"/>
      <name val="Verdana"/>
      <family val="2"/>
    </font>
    <font>
      <i/>
      <sz val="11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  <font>
      <sz val="10"/>
      <name val="SansSerif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DD9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50"/>
        <bgColor indexed="9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FFFFFF"/>
        <bgColor indexed="64"/>
      </patternFill>
    </fill>
  </fills>
  <borders count="1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5" fillId="0" borderId="0"/>
    <xf numFmtId="165" fontId="19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" fillId="0" borderId="0"/>
    <xf numFmtId="0" fontId="39" fillId="0" borderId="0" applyNumberFormat="0" applyFill="0" applyBorder="0" applyAlignment="0" applyProtection="0">
      <alignment vertical="top"/>
      <protection locked="0"/>
    </xf>
  </cellStyleXfs>
  <cellXfs count="735">
    <xf numFmtId="0" fontId="0" fillId="0" borderId="0" xfId="0"/>
    <xf numFmtId="0" fontId="4" fillId="0" borderId="0" xfId="2" applyFont="1"/>
    <xf numFmtId="0" fontId="5" fillId="0" borderId="0" xfId="2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49" fontId="7" fillId="2" borderId="1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2" fontId="6" fillId="2" borderId="2" xfId="2" applyNumberFormat="1" applyFont="1" applyFill="1" applyBorder="1" applyAlignment="1">
      <alignment horizontal="right" vertical="center"/>
    </xf>
    <xf numFmtId="164" fontId="6" fillId="2" borderId="2" xfId="2" applyNumberFormat="1" applyFont="1" applyFill="1" applyBorder="1" applyAlignment="1">
      <alignment horizontal="right" vertical="center"/>
    </xf>
    <xf numFmtId="2" fontId="6" fillId="2" borderId="3" xfId="2" applyNumberFormat="1" applyFont="1" applyFill="1" applyBorder="1" applyAlignment="1">
      <alignment horizontal="right" vertical="center"/>
    </xf>
    <xf numFmtId="49" fontId="7" fillId="3" borderId="18" xfId="2" applyNumberFormat="1" applyFont="1" applyFill="1" applyBorder="1" applyAlignment="1">
      <alignment horizontal="center" vertical="center"/>
    </xf>
    <xf numFmtId="0" fontId="7" fillId="3" borderId="11" xfId="2" applyFont="1" applyFill="1" applyBorder="1" applyAlignment="1">
      <alignment vertical="center" wrapText="1"/>
    </xf>
    <xf numFmtId="2" fontId="7" fillId="3" borderId="11" xfId="2" applyNumberFormat="1" applyFont="1" applyFill="1" applyBorder="1" applyAlignment="1">
      <alignment horizontal="center" vertical="center"/>
    </xf>
    <xf numFmtId="164" fontId="7" fillId="3" borderId="0" xfId="2" applyNumberFormat="1" applyFont="1" applyFill="1" applyBorder="1" applyAlignment="1">
      <alignment horizontal="center" vertical="center"/>
    </xf>
    <xf numFmtId="10" fontId="7" fillId="3" borderId="19" xfId="1" applyNumberFormat="1" applyFont="1" applyFill="1" applyBorder="1" applyAlignment="1">
      <alignment horizontal="center" vertical="center"/>
    </xf>
    <xf numFmtId="0" fontId="4" fillId="0" borderId="0" xfId="2" applyFont="1" applyBorder="1"/>
    <xf numFmtId="0" fontId="7" fillId="3" borderId="11" xfId="2" applyFont="1" applyFill="1" applyBorder="1" applyAlignment="1">
      <alignment horizontal="right" vertical="center" wrapText="1"/>
    </xf>
    <xf numFmtId="2" fontId="6" fillId="2" borderId="2" xfId="2" applyNumberFormat="1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0" fontId="7" fillId="3" borderId="20" xfId="2" quotePrefix="1" applyFont="1" applyFill="1" applyBorder="1" applyAlignment="1">
      <alignment horizontal="center" vertical="center"/>
    </xf>
    <xf numFmtId="2" fontId="7" fillId="3" borderId="6" xfId="2" applyNumberFormat="1" applyFont="1" applyFill="1" applyBorder="1" applyAlignment="1">
      <alignment horizontal="center" vertical="center"/>
    </xf>
    <xf numFmtId="0" fontId="7" fillId="3" borderId="18" xfId="2" quotePrefix="1" applyFont="1" applyFill="1" applyBorder="1" applyAlignment="1">
      <alignment horizontal="center" vertical="center"/>
    </xf>
    <xf numFmtId="0" fontId="7" fillId="3" borderId="21" xfId="2" quotePrefix="1" applyFont="1" applyFill="1" applyBorder="1" applyAlignment="1">
      <alignment horizontal="center" vertical="center"/>
    </xf>
    <xf numFmtId="2" fontId="7" fillId="0" borderId="22" xfId="2" applyNumberFormat="1" applyFont="1" applyFill="1" applyBorder="1" applyAlignment="1">
      <alignment horizontal="center" vertical="center"/>
    </xf>
    <xf numFmtId="164" fontId="7" fillId="3" borderId="15" xfId="2" applyNumberFormat="1" applyFont="1" applyFill="1" applyBorder="1" applyAlignment="1">
      <alignment horizontal="center" vertical="center"/>
    </xf>
    <xf numFmtId="10" fontId="7" fillId="3" borderId="17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8" fillId="0" borderId="0" xfId="2" applyFont="1"/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top"/>
    </xf>
    <xf numFmtId="4" fontId="4" fillId="0" borderId="0" xfId="2" applyNumberFormat="1" applyFont="1"/>
    <xf numFmtId="0" fontId="12" fillId="0" borderId="0" xfId="2" applyFont="1" applyFill="1" applyBorder="1"/>
    <xf numFmtId="14" fontId="13" fillId="0" borderId="0" xfId="2" quotePrefix="1" applyNumberFormat="1" applyFont="1" applyFill="1" applyBorder="1" applyAlignment="1">
      <alignment horizontal="center"/>
    </xf>
    <xf numFmtId="49" fontId="12" fillId="0" borderId="0" xfId="2" applyNumberFormat="1" applyFont="1" applyFill="1" applyBorder="1" applyAlignment="1">
      <alignment horizontal="center" vertical="center"/>
    </xf>
    <xf numFmtId="2" fontId="13" fillId="0" borderId="0" xfId="2" applyNumberFormat="1" applyFont="1" applyFill="1" applyBorder="1" applyAlignment="1">
      <alignment horizontal="right" vertical="center"/>
    </xf>
    <xf numFmtId="164" fontId="13" fillId="0" borderId="0" xfId="2" applyNumberFormat="1" applyFont="1" applyFill="1" applyBorder="1" applyAlignment="1">
      <alignment horizontal="right" vertical="center"/>
    </xf>
    <xf numFmtId="0" fontId="13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 applyBorder="1"/>
    <xf numFmtId="2" fontId="4" fillId="0" borderId="0" xfId="2" applyNumberFormat="1" applyFont="1"/>
    <xf numFmtId="49" fontId="12" fillId="0" borderId="0" xfId="2" quotePrefix="1" applyNumberFormat="1" applyFont="1" applyFill="1" applyBorder="1" applyAlignment="1">
      <alignment horizontal="center" vertical="center"/>
    </xf>
    <xf numFmtId="0" fontId="14" fillId="0" borderId="0" xfId="2" applyFont="1" applyAlignment="1">
      <alignment horizontal="right"/>
    </xf>
    <xf numFmtId="2" fontId="7" fillId="0" borderId="0" xfId="2" applyNumberFormat="1" applyFont="1"/>
    <xf numFmtId="0" fontId="13" fillId="0" borderId="0" xfId="2" applyFont="1" applyFill="1" applyBorder="1" applyAlignment="1">
      <alignment horizontal="left" vertical="center"/>
    </xf>
    <xf numFmtId="0" fontId="13" fillId="0" borderId="0" xfId="2" applyFont="1" applyFill="1" applyBorder="1" applyAlignment="1">
      <alignment vertical="center" wrapText="1"/>
    </xf>
    <xf numFmtId="2" fontId="13" fillId="0" borderId="0" xfId="2" quotePrefix="1" applyNumberFormat="1" applyFont="1" applyFill="1" applyBorder="1" applyAlignment="1">
      <alignment horizontal="right" vertical="center"/>
    </xf>
    <xf numFmtId="0" fontId="13" fillId="0" borderId="0" xfId="2" applyFont="1" applyFill="1" applyBorder="1" applyAlignment="1">
      <alignment vertical="center"/>
    </xf>
    <xf numFmtId="0" fontId="12" fillId="0" borderId="0" xfId="2" quotePrefix="1" applyFont="1" applyFill="1" applyBorder="1" applyAlignment="1">
      <alignment horizontal="center" vertical="center"/>
    </xf>
    <xf numFmtId="2" fontId="13" fillId="0" borderId="0" xfId="2" applyNumberFormat="1" applyFont="1" applyFill="1" applyBorder="1" applyAlignment="1">
      <alignment vertical="center"/>
    </xf>
    <xf numFmtId="2" fontId="13" fillId="0" borderId="0" xfId="2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12" fillId="0" borderId="0" xfId="2" applyFont="1" applyFill="1" applyBorder="1" applyAlignment="1">
      <alignment horizontal="left" vertical="center"/>
    </xf>
    <xf numFmtId="0" fontId="4" fillId="0" borderId="0" xfId="2" applyFont="1" applyFill="1" applyBorder="1"/>
    <xf numFmtId="0" fontId="14" fillId="0" borderId="0" xfId="2" applyFont="1" applyAlignment="1">
      <alignment horizontal="left" vertical="center"/>
    </xf>
    <xf numFmtId="0" fontId="4" fillId="0" borderId="0" xfId="2" applyFont="1" applyFill="1"/>
    <xf numFmtId="0" fontId="12" fillId="3" borderId="0" xfId="3" applyFont="1" applyFill="1" applyAlignment="1">
      <alignment horizontal="center" vertical="center"/>
    </xf>
    <xf numFmtId="0" fontId="12" fillId="3" borderId="0" xfId="3" applyFont="1" applyFill="1"/>
    <xf numFmtId="0" fontId="16" fillId="3" borderId="0" xfId="3" applyFont="1" applyFill="1"/>
    <xf numFmtId="37" fontId="13" fillId="3" borderId="0" xfId="3" quotePrefix="1" applyNumberFormat="1" applyFont="1" applyFill="1" applyBorder="1" applyAlignment="1" applyProtection="1">
      <alignment horizontal="center"/>
    </xf>
    <xf numFmtId="37" fontId="13" fillId="3" borderId="0" xfId="3" quotePrefix="1" applyNumberFormat="1" applyFont="1" applyFill="1" applyBorder="1" applyAlignment="1" applyProtection="1">
      <alignment horizontal="right"/>
    </xf>
    <xf numFmtId="37" fontId="6" fillId="3" borderId="0" xfId="3" quotePrefix="1" applyNumberFormat="1" applyFont="1" applyFill="1" applyBorder="1" applyAlignment="1" applyProtection="1">
      <alignment horizontal="right"/>
    </xf>
    <xf numFmtId="37" fontId="17" fillId="3" borderId="0" xfId="3" quotePrefix="1" applyNumberFormat="1" applyFont="1" applyFill="1" applyBorder="1" applyAlignment="1" applyProtection="1">
      <alignment horizontal="right"/>
    </xf>
    <xf numFmtId="0" fontId="18" fillId="0" borderId="0" xfId="2" applyFont="1" applyFill="1" applyBorder="1" applyAlignment="1">
      <alignment horizontal="left" vertical="center" wrapText="1"/>
    </xf>
    <xf numFmtId="165" fontId="16" fillId="0" borderId="0" xfId="4" applyFont="1" applyBorder="1" applyAlignment="1">
      <alignment horizontal="center"/>
    </xf>
    <xf numFmtId="0" fontId="5" fillId="0" borderId="23" xfId="2" applyFont="1" applyBorder="1" applyAlignment="1">
      <alignment horizontal="left" vertical="top" wrapText="1"/>
    </xf>
    <xf numFmtId="166" fontId="17" fillId="3" borderId="0" xfId="3" applyNumberFormat="1" applyFont="1" applyFill="1" applyBorder="1" applyAlignment="1" applyProtection="1">
      <alignment horizontal="center"/>
    </xf>
    <xf numFmtId="166" fontId="6" fillId="3" borderId="4" xfId="3" applyNumberFormat="1" applyFont="1" applyFill="1" applyBorder="1" applyAlignment="1" applyProtection="1">
      <alignment horizontal="center" vertical="center" wrapText="1"/>
    </xf>
    <xf numFmtId="166" fontId="6" fillId="3" borderId="24" xfId="3" applyNumberFormat="1" applyFont="1" applyFill="1" applyBorder="1" applyAlignment="1" applyProtection="1">
      <alignment horizontal="center" vertical="center" wrapText="1"/>
    </xf>
    <xf numFmtId="166" fontId="6" fillId="3" borderId="8" xfId="3" applyNumberFormat="1" applyFont="1" applyFill="1" applyBorder="1" applyAlignment="1" applyProtection="1">
      <alignment horizontal="center" vertical="center" wrapText="1"/>
    </xf>
    <xf numFmtId="166" fontId="6" fillId="3" borderId="14" xfId="3" applyNumberFormat="1" applyFont="1" applyFill="1" applyBorder="1" applyAlignment="1" applyProtection="1">
      <alignment horizontal="center" vertical="center" wrapText="1"/>
    </xf>
    <xf numFmtId="166" fontId="6" fillId="3" borderId="23" xfId="3" applyNumberFormat="1" applyFont="1" applyFill="1" applyBorder="1" applyAlignment="1" applyProtection="1">
      <alignment horizontal="center" vertical="center" wrapText="1"/>
    </xf>
    <xf numFmtId="166" fontId="6" fillId="3" borderId="17" xfId="3" applyNumberFormat="1" applyFont="1" applyFill="1" applyBorder="1" applyAlignment="1" applyProtection="1">
      <alignment horizontal="center" vertical="center" wrapText="1"/>
    </xf>
    <xf numFmtId="166" fontId="20" fillId="3" borderId="0" xfId="3" quotePrefix="1" applyNumberFormat="1" applyFont="1" applyFill="1" applyBorder="1" applyAlignment="1" applyProtection="1">
      <alignment horizontal="center"/>
    </xf>
    <xf numFmtId="0" fontId="12" fillId="3" borderId="0" xfId="3" applyFont="1" applyFill="1" applyBorder="1" applyAlignment="1">
      <alignment horizontal="center" vertical="center"/>
    </xf>
    <xf numFmtId="166" fontId="13" fillId="3" borderId="0" xfId="3" applyNumberFormat="1" applyFont="1" applyFill="1" applyBorder="1" applyAlignment="1" applyProtection="1">
      <alignment horizontal="center"/>
    </xf>
    <xf numFmtId="0" fontId="16" fillId="3" borderId="0" xfId="3" applyFont="1" applyFill="1" applyBorder="1"/>
    <xf numFmtId="166" fontId="5" fillId="3" borderId="0" xfId="3" applyNumberFormat="1" applyFont="1" applyFill="1" applyBorder="1" applyAlignment="1" applyProtection="1"/>
    <xf numFmtId="166" fontId="5" fillId="3" borderId="23" xfId="3" applyNumberFormat="1" applyFont="1" applyFill="1" applyBorder="1" applyAlignment="1" applyProtection="1"/>
    <xf numFmtId="166" fontId="21" fillId="3" borderId="0" xfId="3" applyNumberFormat="1" applyFont="1" applyFill="1" applyBorder="1" applyAlignment="1" applyProtection="1">
      <alignment horizontal="center"/>
    </xf>
    <xf numFmtId="166" fontId="13" fillId="4" borderId="20" xfId="3" applyNumberFormat="1" applyFont="1" applyFill="1" applyBorder="1" applyAlignment="1" applyProtection="1">
      <alignment horizontal="center"/>
    </xf>
    <xf numFmtId="166" fontId="13" fillId="4" borderId="6" xfId="3" quotePrefix="1" applyNumberFormat="1" applyFont="1" applyFill="1" applyBorder="1" applyAlignment="1" applyProtection="1">
      <alignment horizontal="center"/>
    </xf>
    <xf numFmtId="166" fontId="13" fillId="4" borderId="6" xfId="3" applyNumberFormat="1" applyFont="1" applyFill="1" applyBorder="1" applyAlignment="1" applyProtection="1">
      <alignment horizontal="center"/>
    </xf>
    <xf numFmtId="166" fontId="13" fillId="4" borderId="25" xfId="3" applyNumberFormat="1" applyFont="1" applyFill="1" applyBorder="1" applyAlignment="1" applyProtection="1">
      <alignment horizontal="left"/>
    </xf>
    <xf numFmtId="166" fontId="13" fillId="4" borderId="24" xfId="3" applyNumberFormat="1" applyFont="1" applyFill="1" applyBorder="1" applyProtection="1"/>
    <xf numFmtId="166" fontId="13" fillId="4" borderId="24" xfId="3" applyNumberFormat="1" applyFont="1" applyFill="1" applyBorder="1" applyAlignment="1" applyProtection="1">
      <alignment horizontal="left"/>
    </xf>
    <xf numFmtId="166" fontId="13" fillId="4" borderId="26" xfId="3" applyNumberFormat="1" applyFont="1" applyFill="1" applyBorder="1" applyProtection="1"/>
    <xf numFmtId="166" fontId="13" fillId="4" borderId="27" xfId="3" applyNumberFormat="1" applyFont="1" applyFill="1" applyBorder="1" applyProtection="1"/>
    <xf numFmtId="166" fontId="17" fillId="5" borderId="0" xfId="3" applyNumberFormat="1" applyFont="1" applyFill="1" applyBorder="1" applyProtection="1"/>
    <xf numFmtId="166" fontId="13" fillId="4" borderId="28" xfId="3" applyNumberFormat="1" applyFont="1" applyFill="1" applyBorder="1" applyProtection="1"/>
    <xf numFmtId="166" fontId="13" fillId="4" borderId="29" xfId="3" applyNumberFormat="1" applyFont="1" applyFill="1" applyBorder="1" applyProtection="1"/>
    <xf numFmtId="166" fontId="13" fillId="4" borderId="29" xfId="3" applyNumberFormat="1" applyFont="1" applyFill="1" applyBorder="1" applyAlignment="1" applyProtection="1">
      <alignment horizontal="center"/>
    </xf>
    <xf numFmtId="167" fontId="13" fillId="6" borderId="30" xfId="3" applyNumberFormat="1" applyFont="1" applyFill="1" applyBorder="1" applyAlignment="1" applyProtection="1">
      <alignment horizontal="center"/>
    </xf>
    <xf numFmtId="167" fontId="13" fillId="6" borderId="31" xfId="3" applyNumberFormat="1" applyFont="1" applyFill="1" applyBorder="1" applyAlignment="1" applyProtection="1">
      <alignment horizontal="center"/>
    </xf>
    <xf numFmtId="167" fontId="17" fillId="3" borderId="0" xfId="3" applyNumberFormat="1" applyFont="1" applyFill="1" applyBorder="1" applyAlignment="1" applyProtection="1">
      <alignment horizontal="center"/>
    </xf>
    <xf numFmtId="166" fontId="13" fillId="3" borderId="32" xfId="3" applyNumberFormat="1" applyFont="1" applyFill="1" applyBorder="1" applyAlignment="1" applyProtection="1">
      <alignment horizontal="center" vertical="center"/>
    </xf>
    <xf numFmtId="166" fontId="13" fillId="3" borderId="30" xfId="3" applyNumberFormat="1" applyFont="1" applyFill="1" applyBorder="1" applyAlignment="1" applyProtection="1">
      <alignment horizontal="center" vertical="center"/>
    </xf>
    <xf numFmtId="2" fontId="12" fillId="3" borderId="30" xfId="3" applyNumberFormat="1" applyFont="1" applyFill="1" applyBorder="1" applyAlignment="1" applyProtection="1">
      <alignment horizontal="center" vertical="center"/>
    </xf>
    <xf numFmtId="2" fontId="12" fillId="3" borderId="30" xfId="3" quotePrefix="1" applyNumberFormat="1" applyFont="1" applyFill="1" applyBorder="1" applyAlignment="1" applyProtection="1">
      <alignment horizontal="center" vertical="center"/>
    </xf>
    <xf numFmtId="2" fontId="12" fillId="3" borderId="33" xfId="3" quotePrefix="1" applyNumberFormat="1" applyFont="1" applyFill="1" applyBorder="1" applyAlignment="1" applyProtection="1">
      <alignment horizontal="center" vertical="center"/>
    </xf>
    <xf numFmtId="2" fontId="13" fillId="3" borderId="31" xfId="3" quotePrefix="1" applyNumberFormat="1" applyFont="1" applyFill="1" applyBorder="1" applyAlignment="1" applyProtection="1">
      <alignment horizontal="center" vertical="center"/>
    </xf>
    <xf numFmtId="39" fontId="17" fillId="3" borderId="0" xfId="3" applyNumberFormat="1" applyFont="1" applyFill="1" applyBorder="1" applyAlignment="1" applyProtection="1">
      <alignment horizontal="center" vertical="center"/>
    </xf>
    <xf numFmtId="2" fontId="15" fillId="3" borderId="0" xfId="4" applyNumberFormat="1" applyFont="1" applyFill="1" applyBorder="1" applyAlignment="1" applyProtection="1">
      <alignment horizontal="center" vertical="center"/>
    </xf>
    <xf numFmtId="10" fontId="15" fillId="3" borderId="0" xfId="5" applyNumberFormat="1" applyFont="1" applyFill="1" applyBorder="1" applyAlignment="1" applyProtection="1">
      <alignment horizontal="center" vertical="center"/>
    </xf>
    <xf numFmtId="0" fontId="16" fillId="3" borderId="0" xfId="3" applyFont="1" applyFill="1" applyAlignment="1">
      <alignment vertical="center"/>
    </xf>
    <xf numFmtId="166" fontId="13" fillId="3" borderId="18" xfId="3" applyNumberFormat="1" applyFont="1" applyFill="1" applyBorder="1" applyAlignment="1" applyProtection="1">
      <alignment horizontal="center" vertical="center"/>
    </xf>
    <xf numFmtId="166" fontId="13" fillId="3" borderId="28" xfId="3" applyNumberFormat="1" applyFont="1" applyFill="1" applyBorder="1" applyAlignment="1" applyProtection="1">
      <alignment horizontal="center" vertical="center"/>
    </xf>
    <xf numFmtId="166" fontId="13" fillId="3" borderId="29" xfId="3" applyNumberFormat="1" applyFont="1" applyFill="1" applyBorder="1" applyAlignment="1" applyProtection="1">
      <alignment horizontal="center" vertical="center"/>
    </xf>
    <xf numFmtId="166" fontId="13" fillId="5" borderId="21" xfId="3" applyNumberFormat="1" applyFont="1" applyFill="1" applyBorder="1" applyAlignment="1" applyProtection="1">
      <alignment horizontal="center" vertical="center"/>
    </xf>
    <xf numFmtId="166" fontId="13" fillId="5" borderId="22" xfId="3" applyNumberFormat="1" applyFont="1" applyFill="1" applyBorder="1" applyAlignment="1" applyProtection="1">
      <alignment horizontal="center" vertical="center"/>
    </xf>
    <xf numFmtId="2" fontId="12" fillId="3" borderId="22" xfId="3" applyNumberFormat="1" applyFont="1" applyFill="1" applyBorder="1" applyAlignment="1" applyProtection="1">
      <alignment horizontal="center" vertical="center"/>
    </xf>
    <xf numFmtId="2" fontId="12" fillId="3" borderId="34" xfId="3" applyNumberFormat="1" applyFont="1" applyFill="1" applyBorder="1" applyAlignment="1" applyProtection="1">
      <alignment horizontal="center" vertical="center"/>
    </xf>
    <xf numFmtId="2" fontId="13" fillId="3" borderId="17" xfId="3" applyNumberFormat="1" applyFont="1" applyFill="1" applyBorder="1" applyAlignment="1" applyProtection="1">
      <alignment horizontal="center" vertical="center"/>
    </xf>
    <xf numFmtId="165" fontId="13" fillId="3" borderId="0" xfId="4" applyFont="1" applyFill="1" applyAlignment="1">
      <alignment horizontal="center" vertical="center"/>
    </xf>
    <xf numFmtId="37" fontId="13" fillId="3" borderId="0" xfId="3" applyNumberFormat="1" applyFont="1" applyFill="1" applyBorder="1" applyAlignment="1" applyProtection="1">
      <alignment horizontal="center"/>
    </xf>
    <xf numFmtId="2" fontId="15" fillId="3" borderId="0" xfId="4" applyNumberFormat="1" applyFont="1" applyFill="1" applyBorder="1" applyAlignment="1" applyProtection="1">
      <alignment horizontal="center"/>
    </xf>
    <xf numFmtId="165" fontId="22" fillId="3" borderId="0" xfId="4" applyFont="1" applyFill="1"/>
    <xf numFmtId="165" fontId="23" fillId="3" borderId="0" xfId="4" applyFont="1" applyFill="1"/>
    <xf numFmtId="0" fontId="12" fillId="3" borderId="0" xfId="3" applyFont="1" applyFill="1" applyBorder="1" applyAlignment="1"/>
    <xf numFmtId="0" fontId="16" fillId="3" borderId="0" xfId="3" applyFont="1" applyFill="1" applyBorder="1" applyAlignment="1"/>
    <xf numFmtId="166" fontId="13" fillId="4" borderId="35" xfId="3" applyNumberFormat="1" applyFont="1" applyFill="1" applyBorder="1" applyAlignment="1" applyProtection="1">
      <alignment horizontal="left"/>
    </xf>
    <xf numFmtId="166" fontId="13" fillId="4" borderId="26" xfId="3" applyNumberFormat="1" applyFont="1" applyFill="1" applyBorder="1" applyAlignment="1" applyProtection="1">
      <alignment horizontal="left"/>
    </xf>
    <xf numFmtId="167" fontId="13" fillId="6" borderId="33" xfId="3" applyNumberFormat="1" applyFont="1" applyFill="1" applyBorder="1" applyAlignment="1" applyProtection="1">
      <alignment horizontal="center"/>
    </xf>
    <xf numFmtId="39" fontId="13" fillId="3" borderId="0" xfId="3" applyNumberFormat="1" applyFont="1" applyFill="1" applyBorder="1" applyAlignment="1" applyProtection="1">
      <alignment horizontal="center"/>
    </xf>
    <xf numFmtId="0" fontId="24" fillId="3" borderId="0" xfId="3" applyFont="1" applyFill="1"/>
    <xf numFmtId="39" fontId="17" fillId="3" borderId="0" xfId="3" applyNumberFormat="1" applyFont="1" applyFill="1" applyBorder="1" applyAlignment="1" applyProtection="1">
      <alignment horizontal="center"/>
    </xf>
    <xf numFmtId="167" fontId="13" fillId="6" borderId="36" xfId="3" applyNumberFormat="1" applyFont="1" applyFill="1" applyBorder="1" applyAlignment="1" applyProtection="1">
      <alignment horizontal="center"/>
    </xf>
    <xf numFmtId="167" fontId="13" fillId="6" borderId="37" xfId="3" applyNumberFormat="1" applyFont="1" applyFill="1" applyBorder="1" applyAlignment="1" applyProtection="1">
      <alignment horizontal="center"/>
    </xf>
    <xf numFmtId="0" fontId="14" fillId="0" borderId="0" xfId="2" applyFont="1" applyAlignment="1">
      <alignment horizontal="right" vertical="top"/>
    </xf>
    <xf numFmtId="0" fontId="25" fillId="3" borderId="0" xfId="3" applyFont="1" applyFill="1" applyAlignment="1">
      <alignment horizontal="center" vertical="center"/>
    </xf>
    <xf numFmtId="0" fontId="25" fillId="3" borderId="0" xfId="3" applyFont="1" applyFill="1"/>
    <xf numFmtId="166" fontId="6" fillId="3" borderId="1" xfId="3" applyNumberFormat="1" applyFont="1" applyFill="1" applyBorder="1" applyAlignment="1" applyProtection="1">
      <alignment horizontal="center" vertical="center"/>
    </xf>
    <xf numFmtId="166" fontId="6" fillId="3" borderId="2" xfId="3" applyNumberFormat="1" applyFont="1" applyFill="1" applyBorder="1" applyAlignment="1" applyProtection="1">
      <alignment horizontal="center" vertical="center"/>
    </xf>
    <xf numFmtId="166" fontId="6" fillId="3" borderId="3" xfId="3" applyNumberFormat="1" applyFont="1" applyFill="1" applyBorder="1" applyAlignment="1" applyProtection="1">
      <alignment horizontal="center" vertical="center"/>
    </xf>
    <xf numFmtId="166" fontId="5" fillId="3" borderId="0" xfId="3" applyNumberFormat="1" applyFont="1" applyFill="1" applyBorder="1" applyAlignment="1" applyProtection="1">
      <alignment horizontal="center"/>
    </xf>
    <xf numFmtId="166" fontId="20" fillId="3" borderId="0" xfId="3" applyNumberFormat="1" applyFont="1" applyFill="1" applyBorder="1" applyAlignment="1" applyProtection="1">
      <alignment horizontal="center"/>
    </xf>
    <xf numFmtId="166" fontId="20" fillId="3" borderId="0" xfId="3" quotePrefix="1" applyNumberFormat="1" applyFont="1" applyFill="1" applyBorder="1" applyAlignment="1" applyProtection="1">
      <alignment horizontal="center" vertical="center" wrapText="1"/>
    </xf>
    <xf numFmtId="166" fontId="20" fillId="3" borderId="0" xfId="3" applyNumberFormat="1" applyFont="1" applyFill="1" applyBorder="1" applyAlignment="1" applyProtection="1">
      <alignment horizontal="center" vertical="center" wrapText="1"/>
    </xf>
    <xf numFmtId="166" fontId="20" fillId="3" borderId="0" xfId="3" quotePrefix="1" applyNumberFormat="1" applyFont="1" applyFill="1" applyBorder="1" applyAlignment="1" applyProtection="1">
      <alignment horizontal="center" vertical="center"/>
    </xf>
    <xf numFmtId="166" fontId="20" fillId="3" borderId="0" xfId="3" applyNumberFormat="1" applyFont="1" applyFill="1" applyBorder="1" applyAlignment="1" applyProtection="1">
      <alignment horizontal="center" vertical="center"/>
    </xf>
    <xf numFmtId="166" fontId="5" fillId="3" borderId="0" xfId="3" applyNumberFormat="1" applyFont="1" applyFill="1" applyBorder="1" applyAlignment="1" applyProtection="1">
      <alignment horizontal="center" vertical="center"/>
    </xf>
    <xf numFmtId="166" fontId="21" fillId="3" borderId="0" xfId="3" applyNumberFormat="1" applyFont="1" applyFill="1" applyBorder="1" applyAlignment="1" applyProtection="1">
      <alignment horizontal="center" vertical="center"/>
    </xf>
    <xf numFmtId="166" fontId="5" fillId="3" borderId="0" xfId="3" applyNumberFormat="1" applyFont="1" applyFill="1" applyBorder="1" applyAlignment="1" applyProtection="1">
      <alignment horizontal="center"/>
    </xf>
    <xf numFmtId="0" fontId="25" fillId="3" borderId="0" xfId="3" applyFont="1" applyFill="1" applyBorder="1" applyAlignment="1"/>
    <xf numFmtId="166" fontId="13" fillId="4" borderId="38" xfId="3" applyNumberFormat="1" applyFont="1" applyFill="1" applyBorder="1" applyAlignment="1" applyProtection="1">
      <alignment horizontal="center"/>
    </xf>
    <xf numFmtId="166" fontId="13" fillId="4" borderId="29" xfId="3" applyNumberFormat="1" applyFont="1" applyFill="1" applyBorder="1" applyAlignment="1" applyProtection="1">
      <alignment horizontal="center" vertical="center"/>
    </xf>
    <xf numFmtId="167" fontId="13" fillId="6" borderId="39" xfId="3" applyNumberFormat="1" applyFont="1" applyFill="1" applyBorder="1" applyAlignment="1" applyProtection="1">
      <alignment horizontal="center" vertical="center"/>
    </xf>
    <xf numFmtId="165" fontId="25" fillId="3" borderId="0" xfId="4" applyFont="1" applyFill="1" applyAlignment="1">
      <alignment horizontal="center" vertical="center"/>
    </xf>
    <xf numFmtId="166" fontId="13" fillId="5" borderId="40" xfId="3" applyNumberFormat="1" applyFont="1" applyFill="1" applyBorder="1" applyAlignment="1" applyProtection="1">
      <alignment horizontal="center" vertical="center"/>
    </xf>
    <xf numFmtId="166" fontId="13" fillId="5" borderId="30" xfId="3" applyNumberFormat="1" applyFont="1" applyFill="1" applyBorder="1" applyAlignment="1" applyProtection="1">
      <alignment horizontal="center" vertical="center"/>
    </xf>
    <xf numFmtId="166" fontId="13" fillId="5" borderId="30" xfId="3" quotePrefix="1" applyNumberFormat="1" applyFont="1" applyFill="1" applyBorder="1" applyAlignment="1" applyProtection="1">
      <alignment horizontal="center" vertical="center"/>
    </xf>
    <xf numFmtId="2" fontId="13" fillId="3" borderId="33" xfId="3" applyNumberFormat="1" applyFont="1" applyFill="1" applyBorder="1" applyAlignment="1" applyProtection="1">
      <alignment horizontal="center" vertical="center"/>
    </xf>
    <xf numFmtId="0" fontId="22" fillId="0" borderId="0" xfId="4" applyNumberFormat="1" applyFont="1" applyFill="1" applyBorder="1" applyAlignment="1" applyProtection="1">
      <alignment horizontal="center" vertical="center"/>
    </xf>
    <xf numFmtId="10" fontId="22" fillId="0" borderId="0" xfId="6" applyNumberFormat="1" applyFont="1" applyFill="1" applyBorder="1" applyAlignment="1" applyProtection="1">
      <alignment horizontal="center" vertical="center"/>
    </xf>
    <xf numFmtId="165" fontId="23" fillId="3" borderId="0" xfId="4" applyFont="1" applyFill="1" applyAlignment="1">
      <alignment vertical="center"/>
    </xf>
    <xf numFmtId="166" fontId="13" fillId="5" borderId="32" xfId="3" applyNumberFormat="1" applyFont="1" applyFill="1" applyBorder="1" applyAlignment="1" applyProtection="1">
      <alignment horizontal="center" vertical="center"/>
    </xf>
    <xf numFmtId="166" fontId="13" fillId="3" borderId="41" xfId="3" applyNumberFormat="1" applyFont="1" applyFill="1" applyBorder="1" applyAlignment="1" applyProtection="1">
      <alignment horizontal="center" vertical="center"/>
    </xf>
    <xf numFmtId="166" fontId="13" fillId="3" borderId="41" xfId="3" quotePrefix="1" applyNumberFormat="1" applyFont="1" applyFill="1" applyBorder="1" applyAlignment="1" applyProtection="1">
      <alignment horizontal="center" vertical="center"/>
    </xf>
    <xf numFmtId="2" fontId="13" fillId="3" borderId="42" xfId="7" applyNumberFormat="1" applyFont="1" applyFill="1" applyBorder="1" applyAlignment="1" applyProtection="1">
      <alignment horizontal="center" vertical="center" wrapText="1"/>
    </xf>
    <xf numFmtId="2" fontId="22" fillId="0" borderId="0" xfId="4" applyNumberFormat="1" applyFont="1" applyFill="1" applyBorder="1" applyAlignment="1" applyProtection="1">
      <alignment horizontal="center" vertical="center"/>
    </xf>
    <xf numFmtId="166" fontId="13" fillId="3" borderId="43" xfId="3" applyNumberFormat="1" applyFont="1" applyFill="1" applyBorder="1" applyAlignment="1" applyProtection="1">
      <alignment horizontal="center" vertical="center"/>
    </xf>
    <xf numFmtId="2" fontId="13" fillId="3" borderId="44" xfId="7" applyNumberFormat="1" applyFont="1" applyFill="1" applyBorder="1" applyAlignment="1" applyProtection="1">
      <alignment horizontal="center" vertical="center" wrapText="1"/>
    </xf>
    <xf numFmtId="165" fontId="5" fillId="3" borderId="0" xfId="4" applyFont="1" applyFill="1" applyAlignment="1">
      <alignment horizontal="center" vertical="center"/>
    </xf>
    <xf numFmtId="37" fontId="13" fillId="3" borderId="0" xfId="3" applyNumberFormat="1" applyFont="1" applyFill="1" applyBorder="1" applyAlignment="1" applyProtection="1">
      <alignment horizontal="center" vertical="center"/>
    </xf>
    <xf numFmtId="37" fontId="13" fillId="3" borderId="0" xfId="3" quotePrefix="1" applyNumberFormat="1" applyFont="1" applyFill="1" applyBorder="1" applyAlignment="1" applyProtection="1">
      <alignment horizontal="center" vertical="center"/>
    </xf>
    <xf numFmtId="2" fontId="22" fillId="3" borderId="0" xfId="4" applyNumberFormat="1" applyFont="1" applyFill="1" applyBorder="1" applyAlignment="1" applyProtection="1">
      <alignment horizontal="center" vertical="center"/>
    </xf>
    <xf numFmtId="165" fontId="22" fillId="3" borderId="0" xfId="4" applyFont="1" applyFill="1" applyAlignment="1">
      <alignment vertical="center"/>
    </xf>
    <xf numFmtId="165" fontId="12" fillId="3" borderId="0" xfId="4" applyFont="1" applyFill="1" applyAlignment="1">
      <alignment vertical="center"/>
    </xf>
    <xf numFmtId="166" fontId="13" fillId="3" borderId="0" xfId="3" applyNumberFormat="1" applyFont="1" applyFill="1" applyBorder="1" applyAlignment="1" applyProtection="1">
      <alignment horizontal="center" vertical="center"/>
    </xf>
    <xf numFmtId="0" fontId="12" fillId="3" borderId="0" xfId="3" applyFont="1" applyFill="1" applyBorder="1" applyAlignment="1">
      <alignment vertical="center"/>
    </xf>
    <xf numFmtId="0" fontId="16" fillId="3" borderId="0" xfId="3" applyFont="1" applyFill="1" applyBorder="1" applyAlignment="1">
      <alignment vertical="center"/>
    </xf>
    <xf numFmtId="166" fontId="13" fillId="4" borderId="20" xfId="3" applyNumberFormat="1" applyFont="1" applyFill="1" applyBorder="1" applyAlignment="1" applyProtection="1">
      <alignment horizontal="center" vertical="center"/>
    </xf>
    <xf numFmtId="166" fontId="13" fillId="4" borderId="6" xfId="3" quotePrefix="1" applyNumberFormat="1" applyFont="1" applyFill="1" applyBorder="1" applyAlignment="1" applyProtection="1">
      <alignment horizontal="center" vertical="center"/>
    </xf>
    <xf numFmtId="166" fontId="13" fillId="4" borderId="6" xfId="3" applyNumberFormat="1" applyFont="1" applyFill="1" applyBorder="1" applyAlignment="1" applyProtection="1">
      <alignment horizontal="center" vertical="center"/>
    </xf>
    <xf numFmtId="166" fontId="13" fillId="4" borderId="38" xfId="3" applyNumberFormat="1" applyFont="1" applyFill="1" applyBorder="1" applyAlignment="1" applyProtection="1">
      <alignment horizontal="center" vertical="center"/>
    </xf>
    <xf numFmtId="166" fontId="17" fillId="5" borderId="0" xfId="3" applyNumberFormat="1" applyFont="1" applyFill="1" applyBorder="1" applyAlignment="1" applyProtection="1">
      <alignment vertical="center"/>
    </xf>
    <xf numFmtId="166" fontId="13" fillId="4" borderId="28" xfId="3" applyNumberFormat="1" applyFont="1" applyFill="1" applyBorder="1" applyAlignment="1" applyProtection="1">
      <alignment vertical="center"/>
    </xf>
    <xf numFmtId="166" fontId="13" fillId="4" borderId="29" xfId="3" applyNumberFormat="1" applyFont="1" applyFill="1" applyBorder="1" applyAlignment="1" applyProtection="1">
      <alignment vertical="center"/>
    </xf>
    <xf numFmtId="167" fontId="17" fillId="3" borderId="0" xfId="3" applyNumberFormat="1" applyFont="1" applyFill="1" applyBorder="1" applyAlignment="1" applyProtection="1">
      <alignment horizontal="center" vertical="center"/>
    </xf>
    <xf numFmtId="37" fontId="5" fillId="3" borderId="0" xfId="3" applyNumberFormat="1" applyFont="1" applyFill="1" applyBorder="1" applyAlignment="1" applyProtection="1">
      <alignment horizontal="center"/>
    </xf>
    <xf numFmtId="37" fontId="5" fillId="3" borderId="0" xfId="3" quotePrefix="1" applyNumberFormat="1" applyFont="1" applyFill="1" applyBorder="1" applyAlignment="1" applyProtection="1">
      <alignment horizontal="center"/>
    </xf>
    <xf numFmtId="0" fontId="7" fillId="3" borderId="0" xfId="3" applyFont="1" applyFill="1"/>
    <xf numFmtId="0" fontId="7" fillId="3" borderId="0" xfId="3" applyFont="1" applyFill="1" applyAlignment="1">
      <alignment vertical="center"/>
    </xf>
    <xf numFmtId="166" fontId="13" fillId="5" borderId="18" xfId="3" applyNumberFormat="1" applyFont="1" applyFill="1" applyBorder="1" applyAlignment="1" applyProtection="1">
      <alignment horizontal="center" vertical="center"/>
    </xf>
    <xf numFmtId="166" fontId="13" fillId="5" borderId="29" xfId="3" applyNumberFormat="1" applyFont="1" applyFill="1" applyBorder="1" applyAlignment="1" applyProtection="1">
      <alignment horizontal="center" vertical="center"/>
    </xf>
    <xf numFmtId="2" fontId="12" fillId="3" borderId="29" xfId="3" applyNumberFormat="1" applyFont="1" applyFill="1" applyBorder="1" applyAlignment="1" applyProtection="1">
      <alignment horizontal="center" vertical="center"/>
    </xf>
    <xf numFmtId="2" fontId="12" fillId="3" borderId="45" xfId="3" applyNumberFormat="1" applyFont="1" applyFill="1" applyBorder="1" applyAlignment="1" applyProtection="1">
      <alignment horizontal="center" vertical="center"/>
    </xf>
    <xf numFmtId="2" fontId="13" fillId="3" borderId="46" xfId="3" applyNumberFormat="1" applyFont="1" applyFill="1" applyBorder="1" applyAlignment="1" applyProtection="1">
      <alignment horizontal="center" vertical="center"/>
    </xf>
    <xf numFmtId="2" fontId="12" fillId="3" borderId="36" xfId="3" applyNumberFormat="1" applyFont="1" applyFill="1" applyBorder="1" applyAlignment="1" applyProtection="1">
      <alignment horizontal="center" vertical="center"/>
    </xf>
    <xf numFmtId="2" fontId="13" fillId="3" borderId="37" xfId="3" applyNumberFormat="1" applyFont="1" applyFill="1" applyBorder="1" applyAlignment="1" applyProtection="1">
      <alignment horizontal="center" vertical="center"/>
    </xf>
    <xf numFmtId="0" fontId="26" fillId="3" borderId="0" xfId="3" applyFont="1" applyFill="1" applyAlignment="1">
      <alignment horizontal="center"/>
    </xf>
    <xf numFmtId="0" fontId="26" fillId="3" borderId="0" xfId="3" applyFont="1" applyFill="1" applyAlignment="1">
      <alignment horizontal="center" vertical="top"/>
    </xf>
    <xf numFmtId="166" fontId="13" fillId="5" borderId="28" xfId="3" applyNumberFormat="1" applyFont="1" applyFill="1" applyBorder="1" applyAlignment="1" applyProtection="1">
      <alignment horizontal="center" vertical="center"/>
    </xf>
    <xf numFmtId="0" fontId="16" fillId="3" borderId="0" xfId="3" applyFont="1" applyFill="1" applyAlignment="1">
      <alignment vertical="top"/>
    </xf>
    <xf numFmtId="2" fontId="15" fillId="3" borderId="0" xfId="4" applyNumberFormat="1" applyFont="1" applyFill="1" applyBorder="1" applyAlignment="1" applyProtection="1">
      <alignment horizontal="center" vertical="top"/>
    </xf>
    <xf numFmtId="2" fontId="12" fillId="0" borderId="30" xfId="3" applyNumberFormat="1" applyFont="1" applyFill="1" applyBorder="1" applyAlignment="1" applyProtection="1">
      <alignment horizontal="center" vertical="center"/>
    </xf>
    <xf numFmtId="2" fontId="12" fillId="0" borderId="36" xfId="3" applyNumberFormat="1" applyFont="1" applyFill="1" applyBorder="1" applyAlignment="1" applyProtection="1">
      <alignment horizontal="center" vertical="center"/>
    </xf>
    <xf numFmtId="2" fontId="13" fillId="0" borderId="37" xfId="3" applyNumberFormat="1" applyFont="1" applyFill="1" applyBorder="1" applyAlignment="1" applyProtection="1">
      <alignment horizontal="center" vertical="center"/>
    </xf>
    <xf numFmtId="2" fontId="12" fillId="0" borderId="30" xfId="3" quotePrefix="1" applyNumberFormat="1" applyFont="1" applyFill="1" applyBorder="1" applyAlignment="1" applyProtection="1">
      <alignment horizontal="center" vertical="center"/>
    </xf>
    <xf numFmtId="2" fontId="12" fillId="0" borderId="36" xfId="3" quotePrefix="1" applyNumberFormat="1" applyFont="1" applyFill="1" applyBorder="1" applyAlignment="1" applyProtection="1">
      <alignment horizontal="center" vertical="center"/>
    </xf>
    <xf numFmtId="2" fontId="12" fillId="3" borderId="36" xfId="3" quotePrefix="1" applyNumberFormat="1" applyFont="1" applyFill="1" applyBorder="1" applyAlignment="1" applyProtection="1">
      <alignment horizontal="center" vertical="center"/>
    </xf>
    <xf numFmtId="0" fontId="16" fillId="3" borderId="0" xfId="3" applyFont="1" applyFill="1" applyAlignment="1"/>
    <xf numFmtId="2" fontId="12" fillId="3" borderId="47" xfId="7" applyNumberFormat="1" applyFont="1" applyFill="1" applyBorder="1" applyAlignment="1" applyProtection="1">
      <alignment horizontal="center" vertical="center" wrapText="1"/>
    </xf>
    <xf numFmtId="2" fontId="13" fillId="3" borderId="48" xfId="7" applyNumberFormat="1" applyFont="1" applyFill="1" applyBorder="1" applyAlignment="1" applyProtection="1">
      <alignment horizontal="center" vertical="center" wrapText="1"/>
    </xf>
    <xf numFmtId="166" fontId="13" fillId="5" borderId="49" xfId="3" applyNumberFormat="1" applyFont="1" applyFill="1" applyBorder="1" applyAlignment="1" applyProtection="1">
      <alignment horizontal="center" vertical="center"/>
    </xf>
    <xf numFmtId="2" fontId="12" fillId="3" borderId="49" xfId="3" applyNumberFormat="1" applyFont="1" applyFill="1" applyBorder="1" applyAlignment="1" applyProtection="1">
      <alignment horizontal="center" vertical="center"/>
    </xf>
    <xf numFmtId="2" fontId="13" fillId="3" borderId="50" xfId="3" applyNumberFormat="1" applyFont="1" applyFill="1" applyBorder="1" applyAlignment="1" applyProtection="1">
      <alignment horizontal="center" vertical="center"/>
    </xf>
    <xf numFmtId="0" fontId="27" fillId="3" borderId="0" xfId="3" applyFont="1" applyFill="1"/>
    <xf numFmtId="0" fontId="12" fillId="0" borderId="0" xfId="7" applyNumberFormat="1" applyFont="1" applyFill="1" applyBorder="1" applyAlignment="1">
      <alignment horizontal="right"/>
    </xf>
    <xf numFmtId="0" fontId="7" fillId="3" borderId="0" xfId="3" applyFont="1" applyFill="1" applyAlignment="1">
      <alignment horizontal="center" vertical="center"/>
    </xf>
    <xf numFmtId="10" fontId="16" fillId="3" borderId="0" xfId="6" applyNumberFormat="1" applyFont="1" applyFill="1"/>
    <xf numFmtId="166" fontId="20" fillId="3" borderId="0" xfId="3" applyNumberFormat="1" applyFont="1" applyFill="1" applyBorder="1" applyAlignment="1" applyProtection="1">
      <alignment horizontal="center"/>
    </xf>
    <xf numFmtId="0" fontId="7" fillId="3" borderId="0" xfId="3" applyFont="1" applyFill="1" applyBorder="1" applyAlignment="1">
      <alignment horizontal="center" vertical="center"/>
    </xf>
    <xf numFmtId="166" fontId="6" fillId="3" borderId="0" xfId="3" applyNumberFormat="1" applyFont="1" applyFill="1" applyBorder="1" applyAlignment="1" applyProtection="1">
      <alignment horizontal="center"/>
    </xf>
    <xf numFmtId="10" fontId="16" fillId="3" borderId="0" xfId="6" applyNumberFormat="1" applyFont="1" applyFill="1" applyBorder="1"/>
    <xf numFmtId="0" fontId="7" fillId="3" borderId="0" xfId="3" applyFont="1" applyFill="1" applyAlignment="1">
      <alignment horizontal="center"/>
    </xf>
    <xf numFmtId="166" fontId="6" fillId="3" borderId="0" xfId="3" applyNumberFormat="1" applyFont="1" applyFill="1" applyBorder="1" applyAlignment="1" applyProtection="1">
      <alignment horizontal="center"/>
    </xf>
    <xf numFmtId="166" fontId="17" fillId="7" borderId="0" xfId="3" applyNumberFormat="1" applyFont="1" applyFill="1" applyBorder="1" applyAlignment="1" applyProtection="1">
      <alignment horizontal="center"/>
    </xf>
    <xf numFmtId="166" fontId="17" fillId="8" borderId="0" xfId="3" applyNumberFormat="1" applyFont="1" applyFill="1" applyBorder="1" applyProtection="1"/>
    <xf numFmtId="167" fontId="17" fillId="7" borderId="0" xfId="3" applyNumberFormat="1" applyFont="1" applyFill="1" applyBorder="1" applyAlignment="1" applyProtection="1">
      <alignment horizontal="center"/>
    </xf>
    <xf numFmtId="2" fontId="22" fillId="0" borderId="0" xfId="4" applyNumberFormat="1" applyFont="1" applyFill="1" applyBorder="1" applyAlignment="1" applyProtection="1">
      <alignment horizontal="center"/>
    </xf>
    <xf numFmtId="0" fontId="7" fillId="3" borderId="0" xfId="3" applyFont="1" applyFill="1" applyAlignment="1">
      <alignment horizontal="center" vertical="top"/>
    </xf>
    <xf numFmtId="39" fontId="17" fillId="3" borderId="0" xfId="3" applyNumberFormat="1" applyFont="1" applyFill="1" applyBorder="1" applyAlignment="1" applyProtection="1">
      <alignment horizontal="center" vertical="top"/>
    </xf>
    <xf numFmtId="2" fontId="22" fillId="0" borderId="0" xfId="4" applyNumberFormat="1" applyFont="1" applyFill="1" applyBorder="1" applyAlignment="1" applyProtection="1">
      <alignment horizontal="center" vertical="top"/>
    </xf>
    <xf numFmtId="166" fontId="13" fillId="3" borderId="40" xfId="3" applyNumberFormat="1" applyFont="1" applyFill="1" applyBorder="1" applyAlignment="1" applyProtection="1">
      <alignment horizontal="center" vertical="center"/>
    </xf>
    <xf numFmtId="166" fontId="13" fillId="3" borderId="40" xfId="3" applyNumberFormat="1" applyFont="1" applyFill="1" applyBorder="1" applyAlignment="1" applyProtection="1">
      <alignment horizontal="center" vertical="center" wrapText="1"/>
    </xf>
    <xf numFmtId="2" fontId="13" fillId="0" borderId="33" xfId="3" applyNumberFormat="1" applyFont="1" applyFill="1" applyBorder="1" applyAlignment="1" applyProtection="1">
      <alignment horizontal="center" vertical="center"/>
    </xf>
    <xf numFmtId="166" fontId="13" fillId="3" borderId="51" xfId="3" applyNumberFormat="1" applyFont="1" applyFill="1" applyBorder="1" applyAlignment="1" applyProtection="1">
      <alignment horizontal="center" vertical="center"/>
    </xf>
    <xf numFmtId="166" fontId="13" fillId="3" borderId="49" xfId="3" applyNumberFormat="1" applyFont="1" applyFill="1" applyBorder="1" applyAlignment="1" applyProtection="1">
      <alignment horizontal="center" vertical="center"/>
    </xf>
    <xf numFmtId="2" fontId="13" fillId="3" borderId="52" xfId="3" applyNumberFormat="1" applyFont="1" applyFill="1" applyBorder="1" applyAlignment="1" applyProtection="1">
      <alignment horizontal="center" vertical="center"/>
    </xf>
    <xf numFmtId="0" fontId="7" fillId="3" borderId="0" xfId="3" applyFont="1" applyFill="1" applyBorder="1"/>
    <xf numFmtId="0" fontId="7" fillId="0" borderId="0" xfId="2" applyFont="1"/>
    <xf numFmtId="0" fontId="18" fillId="0" borderId="0" xfId="2" applyFont="1" applyFill="1" applyBorder="1" applyAlignment="1">
      <alignment horizontal="left"/>
    </xf>
    <xf numFmtId="0" fontId="6" fillId="0" borderId="0" xfId="2" quotePrefix="1" applyFont="1" applyAlignment="1">
      <alignment horizontal="right"/>
    </xf>
    <xf numFmtId="0" fontId="18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0" fontId="7" fillId="0" borderId="0" xfId="2" applyFont="1" applyBorder="1"/>
    <xf numFmtId="14" fontId="6" fillId="2" borderId="2" xfId="2" quotePrefix="1" applyNumberFormat="1" applyFont="1" applyFill="1" applyBorder="1" applyAlignment="1">
      <alignment horizontal="center"/>
    </xf>
    <xf numFmtId="49" fontId="7" fillId="3" borderId="43" xfId="2" applyNumberFormat="1" applyFont="1" applyFill="1" applyBorder="1" applyAlignment="1">
      <alignment horizontal="center" vertical="center"/>
    </xf>
    <xf numFmtId="2" fontId="7" fillId="3" borderId="54" xfId="2" applyNumberFormat="1" applyFont="1" applyFill="1" applyBorder="1" applyAlignment="1">
      <alignment horizontal="center" vertical="center"/>
    </xf>
    <xf numFmtId="2" fontId="7" fillId="3" borderId="38" xfId="2" applyNumberFormat="1" applyFont="1" applyFill="1" applyBorder="1" applyAlignment="1">
      <alignment horizontal="center" vertical="center"/>
    </xf>
    <xf numFmtId="2" fontId="7" fillId="3" borderId="19" xfId="2" applyNumberFormat="1" applyFont="1" applyFill="1" applyBorder="1" applyAlignment="1">
      <alignment horizontal="center" vertical="center"/>
    </xf>
    <xf numFmtId="2" fontId="6" fillId="2" borderId="2" xfId="2" quotePrefix="1" applyNumberFormat="1" applyFont="1" applyFill="1" applyBorder="1" applyAlignment="1">
      <alignment horizontal="center"/>
    </xf>
    <xf numFmtId="49" fontId="7" fillId="3" borderId="43" xfId="2" quotePrefix="1" applyNumberFormat="1" applyFont="1" applyFill="1" applyBorder="1" applyAlignment="1">
      <alignment horizontal="center" vertical="center"/>
    </xf>
    <xf numFmtId="2" fontId="7" fillId="3" borderId="34" xfId="2" applyNumberFormat="1" applyFont="1" applyFill="1" applyBorder="1" applyAlignment="1">
      <alignment horizontal="center" vertical="center"/>
    </xf>
    <xf numFmtId="2" fontId="7" fillId="2" borderId="2" xfId="2" quotePrefix="1" applyNumberFormat="1" applyFont="1" applyFill="1" applyBorder="1" applyAlignment="1">
      <alignment horizontal="center"/>
    </xf>
    <xf numFmtId="2" fontId="7" fillId="3" borderId="12" xfId="2" applyNumberFormat="1" applyFont="1" applyFill="1" applyBorder="1" applyAlignment="1">
      <alignment horizontal="center" vertical="center"/>
    </xf>
    <xf numFmtId="49" fontId="7" fillId="3" borderId="9" xfId="2" quotePrefix="1" applyNumberFormat="1" applyFont="1" applyFill="1" applyBorder="1" applyAlignment="1">
      <alignment horizontal="center" vertical="center"/>
    </xf>
    <xf numFmtId="2" fontId="7" fillId="0" borderId="55" xfId="2" applyNumberFormat="1" applyFont="1" applyFill="1" applyBorder="1" applyAlignment="1">
      <alignment horizontal="center" vertical="center"/>
    </xf>
    <xf numFmtId="2" fontId="7" fillId="3" borderId="57" xfId="2" applyNumberFormat="1" applyFont="1" applyFill="1" applyBorder="1" applyAlignment="1">
      <alignment horizontal="center" vertical="center"/>
    </xf>
    <xf numFmtId="164" fontId="7" fillId="3" borderId="54" xfId="2" applyNumberFormat="1" applyFont="1" applyFill="1" applyBorder="1" applyAlignment="1">
      <alignment horizontal="center" vertical="center"/>
    </xf>
    <xf numFmtId="2" fontId="7" fillId="3" borderId="53" xfId="2" applyNumberFormat="1" applyFont="1" applyFill="1" applyBorder="1" applyAlignment="1">
      <alignment horizontal="center" vertical="center"/>
    </xf>
    <xf numFmtId="2" fontId="7" fillId="3" borderId="56" xfId="2" applyNumberFormat="1" applyFont="1" applyFill="1" applyBorder="1" applyAlignment="1">
      <alignment horizontal="center" vertical="center"/>
    </xf>
    <xf numFmtId="2" fontId="7" fillId="2" borderId="2" xfId="2" applyNumberFormat="1" applyFont="1" applyFill="1" applyBorder="1" applyAlignment="1">
      <alignment horizontal="center" vertical="center"/>
    </xf>
    <xf numFmtId="49" fontId="7" fillId="3" borderId="61" xfId="2" applyNumberFormat="1" applyFont="1" applyFill="1" applyBorder="1" applyAlignment="1">
      <alignment horizontal="center" vertical="center"/>
    </xf>
    <xf numFmtId="0" fontId="7" fillId="3" borderId="62" xfId="2" quotePrefix="1" applyFont="1" applyFill="1" applyBorder="1" applyAlignment="1">
      <alignment horizontal="left" vertical="center"/>
    </xf>
    <xf numFmtId="49" fontId="7" fillId="3" borderId="65" xfId="2" applyNumberFormat="1" applyFont="1" applyFill="1" applyBorder="1" applyAlignment="1">
      <alignment horizontal="center" vertical="center"/>
    </xf>
    <xf numFmtId="0" fontId="7" fillId="3" borderId="66" xfId="2" quotePrefix="1" applyFont="1" applyFill="1" applyBorder="1" applyAlignment="1">
      <alignment horizontal="left" vertical="center"/>
    </xf>
    <xf numFmtId="2" fontId="7" fillId="3" borderId="67" xfId="2" applyNumberFormat="1" applyFont="1" applyFill="1" applyBorder="1" applyAlignment="1">
      <alignment horizontal="center" vertical="center"/>
    </xf>
    <xf numFmtId="49" fontId="7" fillId="2" borderId="14" xfId="2" applyNumberFormat="1" applyFont="1" applyFill="1" applyBorder="1" applyAlignment="1">
      <alignment horizontal="center" vertical="center"/>
    </xf>
    <xf numFmtId="0" fontId="6" fillId="2" borderId="23" xfId="2" applyFont="1" applyFill="1" applyBorder="1" applyAlignment="1">
      <alignment horizontal="center" vertical="center"/>
    </xf>
    <xf numFmtId="2" fontId="7" fillId="2" borderId="23" xfId="2" applyNumberFormat="1" applyFont="1" applyFill="1" applyBorder="1" applyAlignment="1">
      <alignment horizontal="center" vertical="center"/>
    </xf>
    <xf numFmtId="0" fontId="7" fillId="0" borderId="0" xfId="2" applyFont="1" applyFill="1"/>
    <xf numFmtId="49" fontId="7" fillId="3" borderId="61" xfId="2" quotePrefix="1" applyNumberFormat="1" applyFont="1" applyFill="1" applyBorder="1" applyAlignment="1">
      <alignment horizontal="center" vertical="center"/>
    </xf>
    <xf numFmtId="2" fontId="7" fillId="3" borderId="62" xfId="2" applyNumberFormat="1" applyFont="1" applyFill="1" applyBorder="1" applyAlignment="1">
      <alignment horizontal="center" vertical="center"/>
    </xf>
    <xf numFmtId="0" fontId="7" fillId="3" borderId="53" xfId="2" quotePrefix="1" applyFont="1" applyFill="1" applyBorder="1" applyAlignment="1">
      <alignment horizontal="left" vertical="center"/>
    </xf>
    <xf numFmtId="2" fontId="7" fillId="3" borderId="59" xfId="2" applyNumberFormat="1" applyFont="1" applyFill="1" applyBorder="1" applyAlignment="1">
      <alignment horizontal="center" vertical="center"/>
    </xf>
    <xf numFmtId="0" fontId="7" fillId="3" borderId="62" xfId="2" applyFont="1" applyFill="1" applyBorder="1" applyAlignment="1">
      <alignment horizontal="left" vertical="center"/>
    </xf>
    <xf numFmtId="2" fontId="7" fillId="3" borderId="64" xfId="2" applyNumberFormat="1" applyFont="1" applyFill="1" applyBorder="1" applyAlignment="1">
      <alignment horizontal="center" vertical="center"/>
    </xf>
    <xf numFmtId="49" fontId="7" fillId="3" borderId="65" xfId="2" quotePrefix="1" applyNumberFormat="1" applyFont="1" applyFill="1" applyBorder="1" applyAlignment="1">
      <alignment horizontal="center" vertical="center"/>
    </xf>
    <xf numFmtId="0" fontId="7" fillId="3" borderId="66" xfId="2" applyFont="1" applyFill="1" applyBorder="1" applyAlignment="1">
      <alignment horizontal="left" vertical="center"/>
    </xf>
    <xf numFmtId="2" fontId="7" fillId="3" borderId="66" xfId="2" applyNumberFormat="1" applyFont="1" applyFill="1" applyBorder="1" applyAlignment="1">
      <alignment horizontal="center" vertical="center"/>
    </xf>
    <xf numFmtId="164" fontId="7" fillId="3" borderId="23" xfId="2" applyNumberFormat="1" applyFont="1" applyFill="1" applyBorder="1" applyAlignment="1">
      <alignment horizontal="center" vertical="center"/>
    </xf>
    <xf numFmtId="2" fontId="7" fillId="3" borderId="68" xfId="2" applyNumberFormat="1" applyFont="1" applyFill="1" applyBorder="1" applyAlignment="1">
      <alignment horizontal="center" vertical="center"/>
    </xf>
    <xf numFmtId="49" fontId="7" fillId="3" borderId="69" xfId="2" applyNumberFormat="1" applyFont="1" applyFill="1" applyBorder="1" applyAlignment="1">
      <alignment horizontal="center" vertical="center"/>
    </xf>
    <xf numFmtId="2" fontId="7" fillId="3" borderId="71" xfId="2" applyNumberFormat="1" applyFont="1" applyFill="1" applyBorder="1" applyAlignment="1">
      <alignment horizontal="center" vertical="center"/>
    </xf>
    <xf numFmtId="0" fontId="4" fillId="0" borderId="0" xfId="2" applyFont="1" applyAlignment="1"/>
    <xf numFmtId="0" fontId="20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7" fillId="0" borderId="0" xfId="2" applyFont="1" applyAlignment="1"/>
    <xf numFmtId="0" fontId="10" fillId="0" borderId="0" xfId="2" applyFont="1" applyAlignment="1">
      <alignment horizontal="center"/>
    </xf>
    <xf numFmtId="4" fontId="7" fillId="0" borderId="0" xfId="2" applyNumberFormat="1" applyFont="1"/>
    <xf numFmtId="10" fontId="7" fillId="0" borderId="0" xfId="2" applyNumberFormat="1" applyFont="1"/>
    <xf numFmtId="0" fontId="7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49" fontId="7" fillId="0" borderId="0" xfId="2" applyNumberFormat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7" fillId="0" borderId="0" xfId="2" applyNumberFormat="1" applyFont="1" applyBorder="1"/>
    <xf numFmtId="0" fontId="6" fillId="0" borderId="0" xfId="2" quotePrefix="1" applyFont="1" applyFill="1" applyBorder="1" applyAlignment="1">
      <alignment horizontal="left" vertical="center"/>
    </xf>
    <xf numFmtId="49" fontId="7" fillId="0" borderId="0" xfId="2" quotePrefix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7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27" fillId="0" borderId="0" xfId="2" applyNumberFormat="1" applyFont="1" applyFill="1" applyBorder="1" applyAlignment="1">
      <alignment horizontal="right" vertical="center"/>
    </xf>
    <xf numFmtId="2" fontId="6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left" vertical="center"/>
    </xf>
    <xf numFmtId="0" fontId="14" fillId="0" borderId="0" xfId="2" applyFont="1"/>
    <xf numFmtId="0" fontId="14" fillId="0" borderId="0" xfId="2" applyFont="1" applyAlignment="1">
      <alignment vertical="center"/>
    </xf>
    <xf numFmtId="14" fontId="6" fillId="0" borderId="22" xfId="2" quotePrefix="1" applyNumberFormat="1" applyFont="1" applyFill="1" applyBorder="1" applyAlignment="1">
      <alignment horizontal="center"/>
    </xf>
    <xf numFmtId="14" fontId="6" fillId="11" borderId="0" xfId="2" quotePrefix="1" applyNumberFormat="1" applyFont="1" applyFill="1" applyBorder="1" applyAlignment="1">
      <alignment horizontal="center"/>
    </xf>
    <xf numFmtId="49" fontId="14" fillId="3" borderId="74" xfId="2" applyNumberFormat="1" applyFont="1" applyFill="1" applyBorder="1" applyAlignment="1">
      <alignment horizontal="center" vertical="center"/>
    </xf>
    <xf numFmtId="2" fontId="7" fillId="3" borderId="75" xfId="2" applyNumberFormat="1" applyFont="1" applyFill="1" applyBorder="1" applyAlignment="1">
      <alignment horizontal="center" vertical="center"/>
    </xf>
    <xf numFmtId="164" fontId="7" fillId="3" borderId="76" xfId="2" applyNumberFormat="1" applyFont="1" applyFill="1" applyBorder="1" applyAlignment="1">
      <alignment horizontal="center" vertical="center"/>
    </xf>
    <xf numFmtId="2" fontId="7" fillId="3" borderId="77" xfId="2" applyNumberFormat="1" applyFont="1" applyFill="1" applyBorder="1" applyAlignment="1">
      <alignment horizontal="center" vertical="center"/>
    </xf>
    <xf numFmtId="49" fontId="14" fillId="3" borderId="43" xfId="2" applyNumberFormat="1" applyFont="1" applyFill="1" applyBorder="1" applyAlignment="1">
      <alignment horizontal="center" vertical="center"/>
    </xf>
    <xf numFmtId="2" fontId="14" fillId="3" borderId="9" xfId="2" applyNumberFormat="1" applyFont="1" applyFill="1" applyBorder="1" applyAlignment="1">
      <alignment horizontal="center" vertical="center"/>
    </xf>
    <xf numFmtId="49" fontId="14" fillId="11" borderId="1" xfId="2" applyNumberFormat="1" applyFont="1" applyFill="1" applyBorder="1" applyAlignment="1">
      <alignment horizontal="center" vertical="center"/>
    </xf>
    <xf numFmtId="2" fontId="7" fillId="11" borderId="2" xfId="2" applyNumberFormat="1" applyFont="1" applyFill="1" applyBorder="1" applyAlignment="1">
      <alignment horizontal="center" vertical="center"/>
    </xf>
    <xf numFmtId="164" fontId="7" fillId="11" borderId="2" xfId="2" applyNumberFormat="1" applyFont="1" applyFill="1" applyBorder="1" applyAlignment="1">
      <alignment horizontal="center" vertical="center"/>
    </xf>
    <xf numFmtId="2" fontId="14" fillId="0" borderId="0" xfId="2" applyNumberFormat="1" applyFont="1"/>
    <xf numFmtId="0" fontId="6" fillId="11" borderId="2" xfId="2" applyFont="1" applyFill="1" applyBorder="1" applyAlignment="1">
      <alignment horizontal="center" vertical="center"/>
    </xf>
    <xf numFmtId="49" fontId="14" fillId="3" borderId="43" xfId="2" quotePrefix="1" applyNumberFormat="1" applyFont="1" applyFill="1" applyBorder="1" applyAlignment="1">
      <alignment horizontal="center" vertical="center"/>
    </xf>
    <xf numFmtId="164" fontId="7" fillId="3" borderId="53" xfId="2" applyNumberFormat="1" applyFont="1" applyFill="1" applyBorder="1" applyAlignment="1">
      <alignment horizontal="center" vertical="center"/>
    </xf>
    <xf numFmtId="0" fontId="14" fillId="0" borderId="0" xfId="2" applyFont="1" applyBorder="1"/>
    <xf numFmtId="0" fontId="7" fillId="3" borderId="53" xfId="2" applyFont="1" applyFill="1" applyBorder="1" applyAlignment="1">
      <alignment horizontal="left" vertical="center"/>
    </xf>
    <xf numFmtId="2" fontId="7" fillId="11" borderId="3" xfId="2" applyNumberFormat="1" applyFont="1" applyFill="1" applyBorder="1" applyAlignment="1">
      <alignment horizontal="center" vertical="center"/>
    </xf>
    <xf numFmtId="49" fontId="14" fillId="3" borderId="18" xfId="2" applyNumberFormat="1" applyFont="1" applyFill="1" applyBorder="1" applyAlignment="1">
      <alignment horizontal="center" vertical="center"/>
    </xf>
    <xf numFmtId="0" fontId="6" fillId="11" borderId="2" xfId="2" applyFont="1" applyFill="1" applyBorder="1" applyAlignment="1">
      <alignment horizontal="center" vertical="center" wrapText="1"/>
    </xf>
    <xf numFmtId="0" fontId="7" fillId="3" borderId="11" xfId="2" quotePrefix="1" applyFont="1" applyFill="1" applyBorder="1" applyAlignment="1">
      <alignment horizontal="left" vertical="center"/>
    </xf>
    <xf numFmtId="2" fontId="7" fillId="3" borderId="11" xfId="2" quotePrefix="1" applyNumberFormat="1" applyFont="1" applyFill="1" applyBorder="1" applyAlignment="1">
      <alignment horizontal="center" vertical="center"/>
    </xf>
    <xf numFmtId="0" fontId="7" fillId="3" borderId="11" xfId="2" applyFont="1" applyFill="1" applyBorder="1" applyAlignment="1">
      <alignment vertical="center"/>
    </xf>
    <xf numFmtId="2" fontId="7" fillId="0" borderId="11" xfId="2" applyNumberFormat="1" applyFont="1" applyFill="1" applyBorder="1" applyAlignment="1">
      <alignment horizontal="center" vertical="center"/>
    </xf>
    <xf numFmtId="0" fontId="14" fillId="3" borderId="18" xfId="2" quotePrefix="1" applyFont="1" applyFill="1" applyBorder="1" applyAlignment="1">
      <alignment horizontal="center" vertical="center"/>
    </xf>
    <xf numFmtId="0" fontId="14" fillId="11" borderId="1" xfId="2" quotePrefix="1" applyFont="1" applyFill="1" applyBorder="1" applyAlignment="1">
      <alignment horizontal="center" vertical="center"/>
    </xf>
    <xf numFmtId="0" fontId="14" fillId="3" borderId="4" xfId="2" quotePrefix="1" applyFont="1" applyFill="1" applyBorder="1" applyAlignment="1">
      <alignment horizontal="center" vertical="center"/>
    </xf>
    <xf numFmtId="0" fontId="7" fillId="3" borderId="55" xfId="2" applyFont="1" applyFill="1" applyBorder="1" applyAlignment="1">
      <alignment vertical="center"/>
    </xf>
    <xf numFmtId="2" fontId="7" fillId="3" borderId="55" xfId="2" applyNumberFormat="1" applyFont="1" applyFill="1" applyBorder="1" applyAlignment="1">
      <alignment horizontal="center" vertical="center"/>
    </xf>
    <xf numFmtId="164" fontId="7" fillId="3" borderId="6" xfId="2" applyNumberFormat="1" applyFont="1" applyFill="1" applyBorder="1" applyAlignment="1">
      <alignment horizontal="center" vertical="center"/>
    </xf>
    <xf numFmtId="0" fontId="14" fillId="3" borderId="21" xfId="2" quotePrefix="1" applyFont="1" applyFill="1" applyBorder="1" applyAlignment="1">
      <alignment horizontal="center" vertical="center"/>
    </xf>
    <xf numFmtId="0" fontId="7" fillId="3" borderId="22" xfId="2" applyFont="1" applyFill="1" applyBorder="1" applyAlignment="1">
      <alignment vertical="center"/>
    </xf>
    <xf numFmtId="2" fontId="7" fillId="3" borderId="22" xfId="2" applyNumberFormat="1" applyFont="1" applyFill="1" applyBorder="1" applyAlignment="1">
      <alignment horizontal="center" vertical="center"/>
    </xf>
    <xf numFmtId="0" fontId="14" fillId="3" borderId="78" xfId="2" quotePrefix="1" applyFont="1" applyFill="1" applyBorder="1" applyAlignment="1">
      <alignment horizontal="center" vertical="center"/>
    </xf>
    <xf numFmtId="0" fontId="7" fillId="3" borderId="2" xfId="2" applyFont="1" applyFill="1" applyBorder="1" applyAlignment="1">
      <alignment vertical="center"/>
    </xf>
    <xf numFmtId="2" fontId="7" fillId="0" borderId="79" xfId="2" applyNumberFormat="1" applyFont="1" applyFill="1" applyBorder="1" applyAlignment="1">
      <alignment horizontal="center" vertical="center"/>
    </xf>
    <xf numFmtId="2" fontId="7" fillId="0" borderId="2" xfId="2" applyNumberFormat="1" applyFont="1" applyFill="1" applyBorder="1" applyAlignment="1">
      <alignment horizontal="center" vertical="center"/>
    </xf>
    <xf numFmtId="2" fontId="7" fillId="0" borderId="3" xfId="2" applyNumberFormat="1" applyFont="1" applyFill="1" applyBorder="1" applyAlignment="1">
      <alignment horizontal="center" vertical="center"/>
    </xf>
    <xf numFmtId="0" fontId="7" fillId="0" borderId="0" xfId="2" applyFont="1" applyAlignment="1">
      <alignment vertical="center"/>
    </xf>
    <xf numFmtId="4" fontId="14" fillId="0" borderId="0" xfId="2" applyNumberFormat="1" applyFont="1"/>
    <xf numFmtId="0" fontId="14" fillId="0" borderId="0" xfId="2" applyFont="1" applyFill="1" applyBorder="1"/>
    <xf numFmtId="14" fontId="28" fillId="0" borderId="0" xfId="2" quotePrefix="1" applyNumberFormat="1" applyFont="1" applyFill="1" applyBorder="1" applyAlignment="1">
      <alignment horizontal="center"/>
    </xf>
    <xf numFmtId="0" fontId="14" fillId="0" borderId="0" xfId="2" applyFont="1" applyFill="1"/>
    <xf numFmtId="49" fontId="14" fillId="0" borderId="0" xfId="2" applyNumberFormat="1" applyFont="1" applyFill="1" applyBorder="1" applyAlignment="1">
      <alignment horizontal="center" vertical="center"/>
    </xf>
    <xf numFmtId="2" fontId="28" fillId="0" borderId="0" xfId="2" applyNumberFormat="1" applyFont="1" applyFill="1" applyBorder="1" applyAlignment="1">
      <alignment horizontal="right" vertical="center"/>
    </xf>
    <xf numFmtId="164" fontId="28" fillId="0" borderId="0" xfId="2" applyNumberFormat="1" applyFont="1" applyFill="1" applyBorder="1" applyAlignment="1">
      <alignment horizontal="right" vertical="center"/>
    </xf>
    <xf numFmtId="0" fontId="12" fillId="0" borderId="0" xfId="7" applyNumberFormat="1" applyFont="1" applyFill="1" applyBorder="1" applyAlignment="1"/>
    <xf numFmtId="0" fontId="6" fillId="0" borderId="0" xfId="7" quotePrefix="1" applyNumberFormat="1" applyFont="1" applyFill="1" applyBorder="1" applyAlignment="1">
      <alignment horizontal="right"/>
    </xf>
    <xf numFmtId="0" fontId="18" fillId="0" borderId="0" xfId="2" applyFont="1" applyFill="1" applyBorder="1" applyAlignment="1">
      <alignment horizontal="left" wrapText="1"/>
    </xf>
    <xf numFmtId="0" fontId="18" fillId="0" borderId="0" xfId="2" applyFont="1" applyFill="1" applyBorder="1" applyAlignment="1">
      <alignment horizontal="left" wrapText="1"/>
    </xf>
    <xf numFmtId="0" fontId="14" fillId="0" borderId="0" xfId="7" applyNumberFormat="1" applyFont="1" applyFill="1" applyBorder="1" applyAlignment="1">
      <alignment horizontal="center" vertical="center"/>
    </xf>
    <xf numFmtId="0" fontId="12" fillId="0" borderId="0" xfId="7" applyNumberFormat="1" applyFont="1" applyFill="1" applyBorder="1" applyAlignment="1">
      <alignment vertical="center"/>
    </xf>
    <xf numFmtId="0" fontId="29" fillId="0" borderId="0" xfId="7" applyNumberFormat="1" applyFont="1" applyFill="1" applyBorder="1" applyAlignment="1">
      <alignment horizontal="center" vertical="center"/>
    </xf>
    <xf numFmtId="0" fontId="29" fillId="0" borderId="0" xfId="7" applyNumberFormat="1" applyFont="1" applyFill="1" applyBorder="1" applyAlignment="1">
      <alignment horizontal="center" vertical="distributed"/>
    </xf>
    <xf numFmtId="0" fontId="13" fillId="6" borderId="80" xfId="7" applyFont="1" applyFill="1" applyBorder="1" applyAlignment="1">
      <alignment vertical="center" wrapText="1"/>
    </xf>
    <xf numFmtId="0" fontId="13" fillId="6" borderId="80" xfId="7" applyNumberFormat="1" applyFont="1" applyFill="1" applyBorder="1" applyAlignment="1" applyProtection="1">
      <alignment horizontal="center" vertical="center" wrapText="1"/>
    </xf>
    <xf numFmtId="49" fontId="11" fillId="3" borderId="81" xfId="7" applyNumberFormat="1" applyFont="1" applyFill="1" applyBorder="1" applyAlignment="1" applyProtection="1">
      <alignment horizontal="left" vertical="center" wrapText="1"/>
    </xf>
    <xf numFmtId="49" fontId="30" fillId="3" borderId="82" xfId="0" applyNumberFormat="1" applyFont="1" applyFill="1" applyBorder="1" applyAlignment="1" applyProtection="1">
      <alignment horizontal="left" vertical="center" wrapText="1"/>
    </xf>
    <xf numFmtId="0" fontId="31" fillId="3" borderId="81" xfId="7" applyFont="1" applyFill="1" applyBorder="1" applyAlignment="1" applyProtection="1">
      <alignment horizontal="left" vertical="top" wrapText="1"/>
    </xf>
    <xf numFmtId="0" fontId="31" fillId="3" borderId="84" xfId="7" applyFont="1" applyFill="1" applyBorder="1" applyAlignment="1" applyProtection="1">
      <alignment horizontal="left" vertical="top" wrapText="1"/>
    </xf>
    <xf numFmtId="49" fontId="30" fillId="3" borderId="85" xfId="0" applyNumberFormat="1" applyFont="1" applyFill="1" applyBorder="1" applyAlignment="1" applyProtection="1">
      <alignment horizontal="left" vertical="center" wrapText="1"/>
    </xf>
    <xf numFmtId="2" fontId="30" fillId="3" borderId="83" xfId="0" applyNumberFormat="1" applyFont="1" applyFill="1" applyBorder="1" applyAlignment="1" applyProtection="1">
      <alignment horizontal="center" vertical="center" wrapText="1"/>
    </xf>
    <xf numFmtId="2" fontId="11" fillId="3" borderId="83" xfId="0" applyNumberFormat="1" applyFont="1" applyFill="1" applyBorder="1" applyAlignment="1" applyProtection="1">
      <alignment horizontal="center" vertical="center" wrapText="1"/>
    </xf>
    <xf numFmtId="2" fontId="30" fillId="3" borderId="86" xfId="0" applyNumberFormat="1" applyFont="1" applyFill="1" applyBorder="1" applyAlignment="1" applyProtection="1">
      <alignment horizontal="center" vertical="center" wrapText="1"/>
    </xf>
    <xf numFmtId="2" fontId="11" fillId="3" borderId="86" xfId="0" applyNumberFormat="1" applyFont="1" applyFill="1" applyBorder="1" applyAlignment="1" applyProtection="1">
      <alignment horizontal="center" vertical="center" wrapText="1"/>
    </xf>
    <xf numFmtId="49" fontId="30" fillId="3" borderId="82" xfId="7" applyNumberFormat="1" applyFont="1" applyFill="1" applyBorder="1" applyAlignment="1" applyProtection="1">
      <alignment horizontal="left" vertical="center" wrapText="1"/>
    </xf>
    <xf numFmtId="49" fontId="30" fillId="3" borderId="85" xfId="7" applyNumberFormat="1" applyFont="1" applyFill="1" applyBorder="1" applyAlignment="1" applyProtection="1">
      <alignment horizontal="left" vertical="center" wrapText="1"/>
    </xf>
    <xf numFmtId="2" fontId="11" fillId="3" borderId="85" xfId="0" applyNumberFormat="1" applyFont="1" applyFill="1" applyBorder="1" applyAlignment="1" applyProtection="1">
      <alignment horizontal="center" vertical="center" wrapText="1"/>
    </xf>
    <xf numFmtId="0" fontId="20" fillId="0" borderId="0" xfId="7" applyNumberFormat="1" applyFont="1" applyFill="1" applyBorder="1" applyAlignment="1"/>
    <xf numFmtId="0" fontId="20" fillId="0" borderId="0" xfId="7" applyNumberFormat="1" applyFont="1" applyFill="1" applyBorder="1" applyAlignment="1">
      <alignment horizontal="center" vertical="center"/>
    </xf>
    <xf numFmtId="0" fontId="28" fillId="0" borderId="0" xfId="7" applyNumberFormat="1" applyFont="1" applyFill="1" applyBorder="1" applyAlignment="1">
      <alignment horizontal="center" vertical="distributed"/>
    </xf>
    <xf numFmtId="0" fontId="28" fillId="0" borderId="23" xfId="7" applyNumberFormat="1" applyFont="1" applyFill="1" applyBorder="1" applyAlignment="1">
      <alignment horizontal="center" vertical="distributed"/>
    </xf>
    <xf numFmtId="0" fontId="13" fillId="6" borderId="1" xfId="7" applyNumberFormat="1" applyFont="1" applyFill="1" applyBorder="1" applyAlignment="1" applyProtection="1">
      <alignment horizontal="center" vertical="center" wrapText="1"/>
    </xf>
    <xf numFmtId="2" fontId="12" fillId="0" borderId="0" xfId="7" applyNumberFormat="1" applyFont="1" applyFill="1" applyBorder="1" applyAlignment="1"/>
    <xf numFmtId="0" fontId="20" fillId="0" borderId="0" xfId="7" applyNumberFormat="1" applyFont="1" applyFill="1" applyBorder="1" applyAlignment="1">
      <alignment horizontal="center" vertical="center" wrapText="1"/>
    </xf>
    <xf numFmtId="0" fontId="13" fillId="0" borderId="0" xfId="7" applyNumberFormat="1" applyFont="1" applyFill="1" applyBorder="1" applyAlignment="1">
      <alignment horizontal="center" vertical="distributed"/>
    </xf>
    <xf numFmtId="0" fontId="13" fillId="0" borderId="0" xfId="7" applyNumberFormat="1" applyFont="1" applyFill="1" applyBorder="1" applyAlignment="1">
      <alignment horizontal="center" vertical="distributed" wrapText="1"/>
    </xf>
    <xf numFmtId="0" fontId="13" fillId="0" borderId="23" xfId="7" applyNumberFormat="1" applyFont="1" applyFill="1" applyBorder="1" applyAlignment="1">
      <alignment horizontal="center" vertical="distributed" wrapText="1"/>
    </xf>
    <xf numFmtId="0" fontId="12" fillId="0" borderId="0" xfId="2" applyNumberFormat="1" applyFont="1" applyFill="1" applyBorder="1" applyAlignment="1"/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20" fillId="0" borderId="0" xfId="2" applyNumberFormat="1" applyFont="1" applyFill="1" applyBorder="1" applyAlignment="1">
      <alignment horizontal="center" vertical="center" wrapText="1"/>
    </xf>
    <xf numFmtId="0" fontId="13" fillId="0" borderId="0" xfId="2" applyNumberFormat="1" applyFont="1" applyFill="1" applyBorder="1" applyAlignment="1">
      <alignment horizontal="center" vertical="center"/>
    </xf>
    <xf numFmtId="0" fontId="13" fillId="6" borderId="80" xfId="2" applyFont="1" applyFill="1" applyBorder="1" applyAlignment="1">
      <alignment vertical="center" wrapText="1"/>
    </xf>
    <xf numFmtId="0" fontId="13" fillId="6" borderId="80" xfId="2" applyNumberFormat="1" applyFont="1" applyFill="1" applyBorder="1" applyAlignment="1" applyProtection="1">
      <alignment horizontal="center" vertical="center" wrapText="1"/>
    </xf>
    <xf numFmtId="0" fontId="13" fillId="3" borderId="88" xfId="2" applyNumberFormat="1" applyFont="1" applyFill="1" applyBorder="1" applyAlignment="1" applyProtection="1">
      <alignment horizontal="left" vertical="center" wrapText="1"/>
    </xf>
    <xf numFmtId="0" fontId="12" fillId="0" borderId="90" xfId="2" applyNumberFormat="1" applyFont="1" applyFill="1" applyBorder="1" applyAlignment="1">
      <alignment horizontal="left" vertical="center"/>
    </xf>
    <xf numFmtId="0" fontId="12" fillId="0" borderId="90" xfId="2" applyNumberFormat="1" applyFont="1" applyFill="1" applyBorder="1" applyAlignment="1"/>
    <xf numFmtId="0" fontId="12" fillId="0" borderId="87" xfId="2" applyNumberFormat="1" applyFont="1" applyFill="1" applyBorder="1" applyAlignment="1"/>
    <xf numFmtId="0" fontId="13" fillId="0" borderId="88" xfId="2" applyNumberFormat="1" applyFont="1" applyFill="1" applyBorder="1" applyAlignment="1"/>
    <xf numFmtId="2" fontId="13" fillId="3" borderId="1" xfId="2" applyNumberFormat="1" applyFont="1" applyFill="1" applyBorder="1" applyAlignment="1" applyProtection="1">
      <alignment horizontal="center" vertical="center" wrapText="1"/>
    </xf>
    <xf numFmtId="2" fontId="13" fillId="3" borderId="2" xfId="2" applyNumberFormat="1" applyFont="1" applyFill="1" applyBorder="1" applyAlignment="1" applyProtection="1">
      <alignment horizontal="center" vertical="center" wrapText="1"/>
    </xf>
    <xf numFmtId="2" fontId="13" fillId="3" borderId="3" xfId="2" applyNumberFormat="1" applyFont="1" applyFill="1" applyBorder="1" applyAlignment="1" applyProtection="1">
      <alignment horizontal="center" vertical="center" wrapText="1"/>
    </xf>
    <xf numFmtId="0" fontId="32" fillId="3" borderId="0" xfId="8" applyFont="1" applyFill="1"/>
    <xf numFmtId="0" fontId="6" fillId="3" borderId="0" xfId="8" quotePrefix="1" applyFont="1" applyFill="1" applyAlignment="1">
      <alignment horizontal="right"/>
    </xf>
    <xf numFmtId="0" fontId="32" fillId="0" borderId="0" xfId="8" applyFont="1"/>
    <xf numFmtId="0" fontId="1" fillId="0" borderId="0" xfId="8"/>
    <xf numFmtId="0" fontId="12" fillId="3" borderId="0" xfId="8" applyFont="1" applyFill="1"/>
    <xf numFmtId="0" fontId="33" fillId="0" borderId="0" xfId="8" applyFont="1"/>
    <xf numFmtId="0" fontId="13" fillId="3" borderId="0" xfId="8" applyFont="1" applyFill="1" applyAlignment="1">
      <alignment horizontal="center" vertical="center"/>
    </xf>
    <xf numFmtId="0" fontId="32" fillId="0" borderId="0" xfId="8" applyFont="1" applyAlignment="1">
      <alignment vertical="center"/>
    </xf>
    <xf numFmtId="0" fontId="13" fillId="3" borderId="0" xfId="8" applyFont="1" applyFill="1"/>
    <xf numFmtId="0" fontId="13" fillId="6" borderId="88" xfId="7" applyNumberFormat="1" applyFont="1" applyFill="1" applyBorder="1" applyAlignment="1" applyProtection="1">
      <alignment horizontal="center" vertical="center" wrapText="1"/>
    </xf>
    <xf numFmtId="0" fontId="13" fillId="3" borderId="4" xfId="8" applyFont="1" applyFill="1" applyBorder="1"/>
    <xf numFmtId="0" fontId="12" fillId="3" borderId="88" xfId="8" applyFont="1" applyFill="1" applyBorder="1"/>
    <xf numFmtId="2" fontId="30" fillId="3" borderId="88" xfId="8" applyNumberFormat="1" applyFont="1" applyFill="1" applyBorder="1" applyAlignment="1" applyProtection="1">
      <alignment horizontal="center"/>
      <protection locked="0"/>
    </xf>
    <xf numFmtId="2" fontId="13" fillId="3" borderId="88" xfId="8" applyNumberFormat="1" applyFont="1" applyFill="1" applyBorder="1" applyAlignment="1">
      <alignment horizontal="center"/>
    </xf>
    <xf numFmtId="0" fontId="13" fillId="3" borderId="9" xfId="8" applyFont="1" applyFill="1" applyBorder="1"/>
    <xf numFmtId="0" fontId="12" fillId="3" borderId="90" xfId="8" applyFont="1" applyFill="1" applyBorder="1"/>
    <xf numFmtId="2" fontId="30" fillId="3" borderId="90" xfId="8" applyNumberFormat="1" applyFont="1" applyFill="1" applyBorder="1" applyAlignment="1" applyProtection="1">
      <alignment horizontal="center"/>
      <protection locked="0"/>
    </xf>
    <xf numFmtId="2" fontId="13" fillId="3" borderId="90" xfId="8" applyNumberFormat="1" applyFont="1" applyFill="1" applyBorder="1" applyAlignment="1">
      <alignment horizontal="center"/>
    </xf>
    <xf numFmtId="0" fontId="2" fillId="0" borderId="0" xfId="8" applyFont="1"/>
    <xf numFmtId="0" fontId="13" fillId="3" borderId="87" xfId="8" applyFont="1" applyFill="1" applyBorder="1"/>
    <xf numFmtId="0" fontId="12" fillId="3" borderId="87" xfId="8" applyFont="1" applyFill="1" applyBorder="1"/>
    <xf numFmtId="2" fontId="30" fillId="3" borderId="87" xfId="8" applyNumberFormat="1" applyFont="1" applyFill="1" applyBorder="1" applyAlignment="1" applyProtection="1">
      <alignment horizontal="center"/>
      <protection locked="0"/>
    </xf>
    <xf numFmtId="2" fontId="13" fillId="3" borderId="87" xfId="8" applyNumberFormat="1" applyFont="1" applyFill="1" applyBorder="1" applyAlignment="1">
      <alignment horizontal="center"/>
    </xf>
    <xf numFmtId="49" fontId="30" fillId="3" borderId="95" xfId="0" applyNumberFormat="1" applyFont="1" applyFill="1" applyBorder="1" applyAlignment="1" applyProtection="1">
      <alignment horizontal="left" vertical="top" wrapText="1"/>
    </xf>
    <xf numFmtId="49" fontId="30" fillId="3" borderId="82" xfId="0" applyNumberFormat="1" applyFont="1" applyFill="1" applyBorder="1" applyAlignment="1" applyProtection="1">
      <alignment horizontal="left" vertical="top" wrapText="1"/>
    </xf>
    <xf numFmtId="0" fontId="13" fillId="3" borderId="14" xfId="8" applyFont="1" applyFill="1" applyBorder="1"/>
    <xf numFmtId="49" fontId="30" fillId="3" borderId="85" xfId="0" applyNumberFormat="1" applyFont="1" applyFill="1" applyBorder="1" applyAlignment="1" applyProtection="1">
      <alignment horizontal="left" vertical="top" wrapText="1"/>
    </xf>
    <xf numFmtId="0" fontId="13" fillId="3" borderId="80" xfId="8" applyFont="1" applyFill="1" applyBorder="1"/>
    <xf numFmtId="2" fontId="30" fillId="3" borderId="80" xfId="8" applyNumberFormat="1" applyFont="1" applyFill="1" applyBorder="1" applyAlignment="1" applyProtection="1">
      <alignment horizontal="center"/>
      <protection locked="0"/>
    </xf>
    <xf numFmtId="2" fontId="13" fillId="3" borderId="80" xfId="8" applyNumberFormat="1" applyFont="1" applyFill="1" applyBorder="1" applyAlignment="1">
      <alignment horizontal="center"/>
    </xf>
    <xf numFmtId="0" fontId="13" fillId="3" borderId="9" xfId="8" applyFont="1" applyFill="1" applyBorder="1" applyAlignment="1">
      <alignment horizontal="left"/>
    </xf>
    <xf numFmtId="0" fontId="12" fillId="3" borderId="88" xfId="8" applyFont="1" applyFill="1" applyBorder="1" applyAlignment="1">
      <alignment vertical="center"/>
    </xf>
    <xf numFmtId="0" fontId="12" fillId="3" borderId="90" xfId="8" applyFont="1" applyFill="1" applyBorder="1" applyAlignment="1">
      <alignment vertical="center"/>
    </xf>
    <xf numFmtId="14" fontId="13" fillId="3" borderId="14" xfId="8" applyNumberFormat="1" applyFont="1" applyFill="1" applyBorder="1" applyAlignment="1">
      <alignment horizontal="left"/>
    </xf>
    <xf numFmtId="0" fontId="12" fillId="3" borderId="87" xfId="8" applyFont="1" applyFill="1" applyBorder="1" applyAlignment="1">
      <alignment vertical="center"/>
    </xf>
    <xf numFmtId="0" fontId="13" fillId="3" borderId="96" xfId="8" applyFont="1" applyFill="1" applyBorder="1" applyAlignment="1">
      <alignment horizontal="left"/>
    </xf>
    <xf numFmtId="0" fontId="3" fillId="0" borderId="0" xfId="7" applyNumberFormat="1" applyFont="1" applyFill="1" applyBorder="1" applyAlignment="1"/>
    <xf numFmtId="0" fontId="5" fillId="0" borderId="0" xfId="2" applyFont="1" applyBorder="1" applyAlignment="1">
      <alignment horizontal="left" vertical="top" wrapText="1"/>
    </xf>
    <xf numFmtId="0" fontId="5" fillId="0" borderId="23" xfId="2" applyFont="1" applyBorder="1" applyAlignment="1">
      <alignment horizontal="left" vertical="top" wrapText="1"/>
    </xf>
    <xf numFmtId="166" fontId="6" fillId="3" borderId="0" xfId="3" applyNumberFormat="1" applyFont="1" applyFill="1" applyBorder="1" applyAlignment="1" applyProtection="1">
      <alignment horizontal="center" vertical="center"/>
    </xf>
    <xf numFmtId="0" fontId="12" fillId="0" borderId="0" xfId="7" applyNumberFormat="1" applyFont="1" applyFill="1" applyBorder="1" applyAlignment="1">
      <alignment horizontal="center" vertical="center"/>
    </xf>
    <xf numFmtId="0" fontId="3" fillId="0" borderId="23" xfId="7" applyNumberFormat="1" applyFont="1" applyFill="1" applyBorder="1" applyAlignment="1"/>
    <xf numFmtId="0" fontId="13" fillId="6" borderId="4" xfId="7" applyNumberFormat="1" applyFont="1" applyFill="1" applyBorder="1" applyAlignment="1"/>
    <xf numFmtId="0" fontId="13" fillId="6" borderId="55" xfId="7" applyNumberFormat="1" applyFont="1" applyFill="1" applyBorder="1" applyAlignment="1"/>
    <xf numFmtId="0" fontId="13" fillId="6" borderId="24" xfId="7" applyNumberFormat="1" applyFont="1" applyFill="1" applyBorder="1" applyAlignment="1"/>
    <xf numFmtId="0" fontId="13" fillId="6" borderId="5" xfId="7" applyNumberFormat="1" applyFont="1" applyFill="1" applyBorder="1" applyAlignment="1"/>
    <xf numFmtId="0" fontId="13" fillId="6" borderId="6" xfId="7" applyNumberFormat="1" applyFont="1" applyFill="1" applyBorder="1" applyAlignment="1">
      <alignment horizontal="center" vertical="center" wrapText="1"/>
    </xf>
    <xf numFmtId="0" fontId="13" fillId="6" borderId="8" xfId="7" applyNumberFormat="1" applyFont="1" applyFill="1" applyBorder="1" applyAlignment="1">
      <alignment horizontal="center"/>
    </xf>
    <xf numFmtId="0" fontId="13" fillId="6" borderId="9" xfId="7" applyNumberFormat="1" applyFont="1" applyFill="1" applyBorder="1" applyAlignment="1"/>
    <xf numFmtId="0" fontId="13" fillId="6" borderId="56" xfId="7" applyNumberFormat="1" applyFont="1" applyFill="1" applyBorder="1" applyAlignment="1"/>
    <xf numFmtId="0" fontId="13" fillId="6" borderId="0" xfId="7" applyNumberFormat="1" applyFont="1" applyFill="1" applyBorder="1" applyAlignment="1"/>
    <xf numFmtId="0" fontId="13" fillId="6" borderId="10" xfId="7" applyNumberFormat="1" applyFont="1" applyFill="1" applyBorder="1" applyAlignment="1"/>
    <xf numFmtId="0" fontId="13" fillId="6" borderId="11" xfId="7" applyNumberFormat="1" applyFont="1" applyFill="1" applyBorder="1" applyAlignment="1">
      <alignment horizontal="center" vertical="center" wrapText="1"/>
    </xf>
    <xf numFmtId="0" fontId="13" fillId="6" borderId="13" xfId="7" applyNumberFormat="1" applyFont="1" applyFill="1" applyBorder="1" applyAlignment="1">
      <alignment horizontal="center"/>
    </xf>
    <xf numFmtId="0" fontId="13" fillId="6" borderId="97" xfId="7" applyNumberFormat="1" applyFont="1" applyFill="1" applyBorder="1" applyAlignment="1">
      <alignment horizontal="center" vertical="center" wrapText="1"/>
    </xf>
    <xf numFmtId="0" fontId="13" fillId="0" borderId="4" xfId="7" applyNumberFormat="1" applyFont="1" applyFill="1" applyBorder="1" applyAlignment="1">
      <alignment horizontal="center" wrapText="1"/>
    </xf>
    <xf numFmtId="0" fontId="12" fillId="0" borderId="55" xfId="7" applyNumberFormat="1" applyFont="1" applyFill="1" applyBorder="1" applyAlignment="1"/>
    <xf numFmtId="0" fontId="12" fillId="0" borderId="24" xfId="7" applyNumberFormat="1" applyFont="1" applyFill="1" applyBorder="1" applyAlignment="1"/>
    <xf numFmtId="0" fontId="12" fillId="0" borderId="5" xfId="7" applyNumberFormat="1" applyFont="1" applyFill="1" applyBorder="1" applyAlignment="1"/>
    <xf numFmtId="2" fontId="13" fillId="0" borderId="8" xfId="7" applyNumberFormat="1" applyFont="1" applyFill="1" applyBorder="1" applyAlignment="1">
      <alignment horizontal="center" vertical="top"/>
    </xf>
    <xf numFmtId="0" fontId="13" fillId="0" borderId="9" xfId="7" applyNumberFormat="1" applyFont="1" applyFill="1" applyBorder="1" applyAlignment="1">
      <alignment horizontal="center" wrapText="1"/>
    </xf>
    <xf numFmtId="0" fontId="12" fillId="0" borderId="45" xfId="7" applyNumberFormat="1" applyFont="1" applyFill="1" applyBorder="1" applyAlignment="1"/>
    <xf numFmtId="0" fontId="12" fillId="0" borderId="99" xfId="7" applyNumberFormat="1" applyFont="1" applyFill="1" applyBorder="1" applyAlignment="1"/>
    <xf numFmtId="0" fontId="12" fillId="0" borderId="100" xfId="7" applyNumberFormat="1" applyFont="1" applyFill="1" applyBorder="1" applyAlignment="1"/>
    <xf numFmtId="2" fontId="13" fillId="0" borderId="102" xfId="7" applyNumberFormat="1" applyFont="1" applyFill="1" applyBorder="1" applyAlignment="1">
      <alignment horizontal="center" vertical="top"/>
    </xf>
    <xf numFmtId="0" fontId="13" fillId="0" borderId="45" xfId="7" applyNumberFormat="1" applyFont="1" applyFill="1" applyBorder="1" applyAlignment="1"/>
    <xf numFmtId="0" fontId="12" fillId="0" borderId="56" xfId="7" applyNumberFormat="1" applyFont="1" applyFill="1" applyBorder="1" applyAlignment="1"/>
    <xf numFmtId="0" fontId="12" fillId="0" borderId="10" xfId="7" applyNumberFormat="1" applyFont="1" applyFill="1" applyBorder="1" applyAlignment="1"/>
    <xf numFmtId="2" fontId="13" fillId="0" borderId="13" xfId="7" applyNumberFormat="1" applyFont="1" applyFill="1" applyBorder="1" applyAlignment="1">
      <alignment horizontal="center" vertical="top"/>
    </xf>
    <xf numFmtId="0" fontId="13" fillId="0" borderId="9" xfId="7" applyNumberFormat="1" applyFont="1" applyFill="1" applyBorder="1" applyAlignment="1"/>
    <xf numFmtId="0" fontId="13" fillId="0" borderId="21" xfId="7" applyNumberFormat="1" applyFont="1" applyFill="1" applyBorder="1" applyAlignment="1"/>
    <xf numFmtId="0" fontId="13" fillId="0" borderId="57" xfId="7" applyNumberFormat="1" applyFont="1" applyFill="1" applyBorder="1" applyAlignment="1"/>
    <xf numFmtId="0" fontId="12" fillId="0" borderId="23" xfId="7" applyNumberFormat="1" applyFont="1" applyFill="1" applyBorder="1" applyAlignment="1"/>
    <xf numFmtId="0" fontId="12" fillId="0" borderId="15" xfId="7" applyNumberFormat="1" applyFont="1" applyFill="1" applyBorder="1" applyAlignment="1"/>
    <xf numFmtId="2" fontId="13" fillId="0" borderId="17" xfId="7" applyNumberFormat="1" applyFont="1" applyFill="1" applyBorder="1" applyAlignment="1">
      <alignment horizontal="center" vertical="top"/>
    </xf>
    <xf numFmtId="0" fontId="12" fillId="0" borderId="19" xfId="7" applyNumberFormat="1" applyFont="1" applyFill="1" applyBorder="1" applyAlignment="1"/>
    <xf numFmtId="0" fontId="12" fillId="0" borderId="9" xfId="7" applyNumberFormat="1" applyFont="1" applyFill="1" applyBorder="1" applyAlignment="1"/>
    <xf numFmtId="0" fontId="12" fillId="0" borderId="39" xfId="7" applyNumberFormat="1" applyFont="1" applyFill="1" applyBorder="1" applyAlignment="1"/>
    <xf numFmtId="0" fontId="12" fillId="0" borderId="105" xfId="7" applyNumberFormat="1" applyFont="1" applyFill="1" applyBorder="1" applyAlignment="1"/>
    <xf numFmtId="0" fontId="12" fillId="0" borderId="90" xfId="7" applyNumberFormat="1" applyFont="1" applyFill="1" applyBorder="1" applyAlignment="1"/>
    <xf numFmtId="0" fontId="12" fillId="0" borderId="18" xfId="7" applyNumberFormat="1" applyFont="1" applyFill="1" applyBorder="1" applyAlignment="1"/>
    <xf numFmtId="2" fontId="13" fillId="0" borderId="106" xfId="7" applyNumberFormat="1" applyFont="1" applyFill="1" applyBorder="1" applyAlignment="1">
      <alignment horizontal="center" vertical="top"/>
    </xf>
    <xf numFmtId="0" fontId="13" fillId="0" borderId="14" xfId="7" applyNumberFormat="1" applyFont="1" applyFill="1" applyBorder="1" applyAlignment="1"/>
    <xf numFmtId="0" fontId="12" fillId="3" borderId="0" xfId="7" applyNumberFormat="1" applyFont="1" applyFill="1" applyBorder="1" applyAlignment="1" applyProtection="1">
      <alignment horizontal="left" vertical="top" wrapText="1"/>
      <protection locked="0"/>
    </xf>
    <xf numFmtId="0" fontId="4" fillId="3" borderId="0" xfId="7" applyNumberFormat="1" applyFont="1" applyFill="1" applyBorder="1" applyAlignment="1" applyProtection="1">
      <alignment horizontal="center" vertical="center"/>
    </xf>
    <xf numFmtId="0" fontId="13" fillId="6" borderId="107" xfId="7" applyFont="1" applyFill="1" applyBorder="1" applyAlignment="1">
      <alignment vertical="center"/>
    </xf>
    <xf numFmtId="0" fontId="13" fillId="6" borderId="108" xfId="7" applyFont="1" applyFill="1" applyBorder="1" applyAlignment="1">
      <alignment horizontal="center" vertical="center" wrapText="1"/>
    </xf>
    <xf numFmtId="0" fontId="13" fillId="6" borderId="109" xfId="7" applyFont="1" applyFill="1" applyBorder="1" applyAlignment="1">
      <alignment horizontal="center" vertical="center"/>
    </xf>
    <xf numFmtId="0" fontId="12" fillId="3" borderId="110" xfId="7" applyFont="1" applyFill="1" applyBorder="1" applyAlignment="1">
      <alignment vertical="top"/>
    </xf>
    <xf numFmtId="2" fontId="12" fillId="3" borderId="111" xfId="7" applyNumberFormat="1" applyFont="1" applyFill="1" applyBorder="1" applyAlignment="1">
      <alignment horizontal="center" vertical="top"/>
    </xf>
    <xf numFmtId="2" fontId="13" fillId="3" borderId="13" xfId="7" applyNumberFormat="1" applyFont="1" applyFill="1" applyBorder="1" applyAlignment="1" applyProtection="1">
      <alignment horizontal="center" vertical="top"/>
    </xf>
    <xf numFmtId="0" fontId="12" fillId="3" borderId="9" xfId="7" applyFont="1" applyFill="1" applyBorder="1" applyAlignment="1">
      <alignment vertical="top"/>
    </xf>
    <xf numFmtId="2" fontId="12" fillId="3" borderId="53" xfId="7" applyNumberFormat="1" applyFont="1" applyFill="1" applyBorder="1" applyAlignment="1">
      <alignment horizontal="center" vertical="top"/>
    </xf>
    <xf numFmtId="0" fontId="12" fillId="3" borderId="14" xfId="7" applyFont="1" applyFill="1" applyBorder="1" applyAlignment="1">
      <alignment vertical="top"/>
    </xf>
    <xf numFmtId="2" fontId="12" fillId="3" borderId="66" xfId="7" applyNumberFormat="1" applyFont="1" applyFill="1" applyBorder="1" applyAlignment="1">
      <alignment horizontal="center" vertical="top"/>
    </xf>
    <xf numFmtId="2" fontId="13" fillId="3" borderId="17" xfId="7" applyNumberFormat="1" applyFont="1" applyFill="1" applyBorder="1" applyAlignment="1" applyProtection="1">
      <alignment horizontal="center" vertical="top"/>
    </xf>
    <xf numFmtId="0" fontId="12" fillId="3" borderId="0" xfId="7" applyFont="1" applyFill="1" applyBorder="1" applyAlignment="1">
      <alignment vertical="top"/>
    </xf>
    <xf numFmtId="2" fontId="12" fillId="3" borderId="0" xfId="7" applyNumberFormat="1" applyFont="1" applyFill="1" applyBorder="1" applyAlignment="1">
      <alignment horizontal="center" vertical="center"/>
    </xf>
    <xf numFmtId="2" fontId="12" fillId="3" borderId="0" xfId="7" applyNumberFormat="1" applyFont="1" applyFill="1" applyBorder="1" applyAlignment="1">
      <alignment horizontal="center" vertical="top"/>
    </xf>
    <xf numFmtId="2" fontId="13" fillId="3" borderId="0" xfId="7" applyNumberFormat="1" applyFont="1" applyFill="1" applyBorder="1" applyAlignment="1" applyProtection="1">
      <alignment horizontal="center" vertical="top"/>
    </xf>
    <xf numFmtId="166" fontId="6" fillId="3" borderId="0" xfId="3" applyNumberFormat="1" applyFont="1" applyFill="1" applyBorder="1" applyAlignment="1" applyProtection="1">
      <alignment horizontal="center" vertical="center"/>
    </xf>
    <xf numFmtId="0" fontId="13" fillId="6" borderId="112" xfId="7" applyFont="1" applyFill="1" applyBorder="1" applyAlignment="1">
      <alignment vertical="center"/>
    </xf>
    <xf numFmtId="0" fontId="13" fillId="6" borderId="27" xfId="7" applyFont="1" applyFill="1" applyBorder="1" applyAlignment="1">
      <alignment horizontal="center" vertical="center"/>
    </xf>
    <xf numFmtId="0" fontId="12" fillId="0" borderId="9" xfId="7" applyNumberFormat="1" applyFont="1" applyFill="1" applyBorder="1" applyAlignment="1" applyProtection="1">
      <alignment horizontal="left" vertical="top"/>
      <protection locked="0"/>
    </xf>
    <xf numFmtId="0" fontId="12" fillId="3" borderId="11" xfId="7" applyNumberFormat="1" applyFont="1" applyFill="1" applyBorder="1" applyAlignment="1" applyProtection="1">
      <alignment horizontal="center" vertical="center"/>
      <protection locked="0"/>
    </xf>
    <xf numFmtId="0" fontId="12" fillId="3" borderId="13" xfId="7" applyNumberFormat="1" applyFont="1" applyFill="1" applyBorder="1" applyAlignment="1" applyProtection="1">
      <alignment horizontal="center" vertical="center"/>
      <protection locked="0"/>
    </xf>
    <xf numFmtId="2" fontId="12" fillId="3" borderId="11" xfId="7" applyNumberFormat="1" applyFont="1" applyFill="1" applyBorder="1" applyAlignment="1">
      <alignment horizontal="center" vertical="center"/>
    </xf>
    <xf numFmtId="2" fontId="13" fillId="3" borderId="13" xfId="7" applyNumberFormat="1" applyFont="1" applyFill="1" applyBorder="1" applyAlignment="1" applyProtection="1">
      <alignment horizontal="center" vertical="center"/>
    </xf>
    <xf numFmtId="0" fontId="34" fillId="0" borderId="113" xfId="7" applyFont="1" applyFill="1" applyBorder="1" applyAlignment="1">
      <alignment vertical="top"/>
    </xf>
    <xf numFmtId="2" fontId="35" fillId="3" borderId="30" xfId="7" applyNumberFormat="1" applyFont="1" applyFill="1" applyBorder="1" applyAlignment="1">
      <alignment horizontal="center" vertical="center"/>
    </xf>
    <xf numFmtId="2" fontId="35" fillId="3" borderId="31" xfId="7" applyNumberFormat="1" applyFont="1" applyFill="1" applyBorder="1" applyAlignment="1" applyProtection="1">
      <alignment horizontal="center" vertical="center"/>
    </xf>
    <xf numFmtId="2" fontId="12" fillId="3" borderId="11" xfId="7" applyNumberFormat="1" applyFont="1" applyFill="1" applyBorder="1" applyAlignment="1" applyProtection="1">
      <alignment horizontal="center" vertical="center"/>
      <protection locked="0"/>
    </xf>
    <xf numFmtId="2" fontId="13" fillId="3" borderId="13" xfId="7" applyNumberFormat="1" applyFont="1" applyFill="1" applyBorder="1" applyAlignment="1" applyProtection="1">
      <alignment horizontal="center" vertical="center"/>
      <protection locked="0"/>
    </xf>
    <xf numFmtId="0" fontId="34" fillId="3" borderId="114" xfId="7" applyFont="1" applyFill="1" applyBorder="1" applyAlignment="1">
      <alignment vertical="top"/>
    </xf>
    <xf numFmtId="2" fontId="35" fillId="3" borderId="49" xfId="7" applyNumberFormat="1" applyFont="1" applyFill="1" applyBorder="1" applyAlignment="1">
      <alignment horizontal="center" vertical="center"/>
    </xf>
    <xf numFmtId="2" fontId="35" fillId="3" borderId="115" xfId="7" applyNumberFormat="1" applyFont="1" applyFill="1" applyBorder="1" applyAlignment="1" applyProtection="1">
      <alignment horizontal="center" vertical="center"/>
    </xf>
    <xf numFmtId="0" fontId="34" fillId="3" borderId="0" xfId="7" applyFont="1" applyFill="1" applyBorder="1" applyAlignment="1">
      <alignment vertical="top"/>
    </xf>
    <xf numFmtId="0" fontId="35" fillId="3" borderId="0" xfId="7" applyFont="1" applyFill="1" applyBorder="1" applyAlignment="1">
      <alignment horizontal="center" vertical="center"/>
    </xf>
    <xf numFmtId="0" fontId="35" fillId="3" borderId="0" xfId="7" applyNumberFormat="1" applyFont="1" applyFill="1" applyBorder="1" applyAlignment="1" applyProtection="1">
      <alignment horizontal="center" vertical="center"/>
    </xf>
    <xf numFmtId="0" fontId="4" fillId="3" borderId="116" xfId="7" applyNumberFormat="1" applyFont="1" applyFill="1" applyBorder="1" applyAlignment="1" applyProtection="1">
      <alignment horizontal="center" vertical="center"/>
    </xf>
    <xf numFmtId="0" fontId="13" fillId="6" borderId="117" xfId="7" applyFont="1" applyFill="1" applyBorder="1" applyAlignment="1">
      <alignment vertical="center"/>
    </xf>
    <xf numFmtId="0" fontId="13" fillId="6" borderId="118" xfId="7" applyFont="1" applyFill="1" applyBorder="1" applyAlignment="1">
      <alignment horizontal="center" vertical="center"/>
    </xf>
    <xf numFmtId="0" fontId="12" fillId="3" borderId="119" xfId="7" applyFont="1" applyFill="1" applyBorder="1" applyAlignment="1">
      <alignment vertical="top"/>
    </xf>
    <xf numFmtId="2" fontId="12" fillId="3" borderId="111" xfId="7" applyNumberFormat="1" applyFont="1" applyFill="1" applyBorder="1" applyAlignment="1">
      <alignment horizontal="center" vertical="center"/>
    </xf>
    <xf numFmtId="2" fontId="13" fillId="3" borderId="83" xfId="7" applyNumberFormat="1" applyFont="1" applyFill="1" applyBorder="1" applyAlignment="1" applyProtection="1">
      <alignment horizontal="center" vertical="center"/>
    </xf>
    <xf numFmtId="0" fontId="12" fillId="3" borderId="81" xfId="7" applyFont="1" applyFill="1" applyBorder="1" applyAlignment="1">
      <alignment vertical="top"/>
    </xf>
    <xf numFmtId="2" fontId="12" fillId="3" borderId="53" xfId="7" applyNumberFormat="1" applyFont="1" applyFill="1" applyBorder="1" applyAlignment="1">
      <alignment horizontal="center" vertical="center"/>
    </xf>
    <xf numFmtId="0" fontId="34" fillId="3" borderId="120" xfId="7" applyFont="1" applyFill="1" applyBorder="1" applyAlignment="1">
      <alignment vertical="top"/>
    </xf>
    <xf numFmtId="2" fontId="35" fillId="3" borderId="121" xfId="7" applyNumberFormat="1" applyFont="1" applyFill="1" applyBorder="1" applyAlignment="1">
      <alignment horizontal="center" vertical="center"/>
    </xf>
    <xf numFmtId="2" fontId="35" fillId="3" borderId="122" xfId="7" applyNumberFormat="1" applyFont="1" applyFill="1" applyBorder="1" applyAlignment="1" applyProtection="1">
      <alignment horizontal="center" vertical="center"/>
    </xf>
    <xf numFmtId="0" fontId="12" fillId="0" borderId="81" xfId="7" applyNumberFormat="1" applyFont="1" applyFill="1" applyBorder="1" applyAlignment="1"/>
    <xf numFmtId="0" fontId="12" fillId="0" borderId="83" xfId="7" applyNumberFormat="1" applyFont="1" applyFill="1" applyBorder="1" applyAlignment="1"/>
    <xf numFmtId="0" fontId="28" fillId="3" borderId="81" xfId="7" applyNumberFormat="1" applyFont="1" applyFill="1" applyBorder="1" applyAlignment="1" applyProtection="1">
      <alignment horizontal="center" vertical="top" wrapText="1"/>
    </xf>
    <xf numFmtId="0" fontId="28" fillId="3" borderId="0" xfId="7" applyNumberFormat="1" applyFont="1" applyFill="1" applyBorder="1" applyAlignment="1" applyProtection="1">
      <alignment horizontal="center" vertical="top" wrapText="1"/>
    </xf>
    <xf numFmtId="0" fontId="28" fillId="3" borderId="83" xfId="7" applyNumberFormat="1" applyFont="1" applyFill="1" applyBorder="1" applyAlignment="1" applyProtection="1">
      <alignment horizontal="center" vertical="top" wrapText="1"/>
    </xf>
    <xf numFmtId="0" fontId="13" fillId="6" borderId="123" xfId="7" applyFont="1" applyFill="1" applyBorder="1" applyAlignment="1">
      <alignment horizontal="center" vertical="center" wrapText="1"/>
    </xf>
    <xf numFmtId="0" fontId="12" fillId="3" borderId="119" xfId="7" applyFont="1" applyFill="1" applyBorder="1" applyAlignment="1">
      <alignment horizontal="left" vertical="center"/>
    </xf>
    <xf numFmtId="2" fontId="13" fillId="3" borderId="124" xfId="7" applyNumberFormat="1" applyFont="1" applyFill="1" applyBorder="1" applyAlignment="1" applyProtection="1">
      <alignment horizontal="center" vertical="center"/>
    </xf>
    <xf numFmtId="0" fontId="12" fillId="3" borderId="81" xfId="7" applyFont="1" applyFill="1" applyBorder="1" applyAlignment="1">
      <alignment horizontal="left" vertical="center"/>
    </xf>
    <xf numFmtId="0" fontId="12" fillId="3" borderId="125" xfId="7" applyFont="1" applyFill="1" applyBorder="1" applyAlignment="1">
      <alignment horizontal="left" vertical="center"/>
    </xf>
    <xf numFmtId="2" fontId="12" fillId="3" borderId="126" xfId="7" applyNumberFormat="1" applyFont="1" applyFill="1" applyBorder="1" applyAlignment="1">
      <alignment horizontal="center" vertical="center"/>
    </xf>
    <xf numFmtId="2" fontId="13" fillId="3" borderId="127" xfId="7" applyNumberFormat="1" applyFont="1" applyFill="1" applyBorder="1" applyAlignment="1" applyProtection="1">
      <alignment horizontal="center" vertical="center"/>
    </xf>
    <xf numFmtId="0" fontId="36" fillId="3" borderId="0" xfId="7" applyNumberFormat="1" applyFont="1" applyFill="1" applyBorder="1" applyAlignment="1" applyProtection="1">
      <alignment horizontal="left" vertical="top" wrapText="1"/>
      <protection locked="0"/>
    </xf>
    <xf numFmtId="0" fontId="14" fillId="3" borderId="0" xfId="7" applyNumberFormat="1" applyFont="1" applyFill="1" applyBorder="1" applyAlignment="1" applyProtection="1">
      <alignment horizontal="left" vertical="top" wrapText="1"/>
      <protection locked="0"/>
    </xf>
    <xf numFmtId="0" fontId="37" fillId="3" borderId="0" xfId="7" applyNumberFormat="1" applyFont="1" applyFill="1" applyBorder="1" applyAlignment="1" applyProtection="1">
      <alignment horizontal="right" vertical="top" wrapText="1"/>
    </xf>
    <xf numFmtId="0" fontId="36" fillId="0" borderId="0" xfId="7" applyNumberFormat="1" applyFont="1" applyFill="1" applyBorder="1" applyAlignment="1"/>
    <xf numFmtId="0" fontId="6" fillId="3" borderId="0" xfId="7" quotePrefix="1" applyNumberFormat="1" applyFont="1" applyFill="1" applyBorder="1" applyAlignment="1" applyProtection="1">
      <alignment horizontal="right" vertical="top" wrapText="1"/>
      <protection locked="0"/>
    </xf>
    <xf numFmtId="0" fontId="37" fillId="3" borderId="0" xfId="7" applyNumberFormat="1" applyFont="1" applyFill="1" applyBorder="1" applyAlignment="1" applyProtection="1">
      <alignment horizontal="right" vertical="top" wrapText="1"/>
    </xf>
    <xf numFmtId="0" fontId="36" fillId="0" borderId="0" xfId="7" applyNumberFormat="1" applyFont="1" applyFill="1" applyBorder="1" applyAlignment="1"/>
    <xf numFmtId="0" fontId="36" fillId="3" borderId="0" xfId="7" applyNumberFormat="1" applyFont="1" applyFill="1" applyBorder="1" applyAlignment="1" applyProtection="1">
      <alignment horizontal="left" vertical="top"/>
      <protection locked="0"/>
    </xf>
    <xf numFmtId="0" fontId="4" fillId="3" borderId="0" xfId="7" applyNumberFormat="1" applyFont="1" applyFill="1" applyBorder="1" applyAlignment="1" applyProtection="1">
      <alignment horizontal="center" vertical="top"/>
    </xf>
    <xf numFmtId="0" fontId="13" fillId="6" borderId="128" xfId="7" applyFont="1" applyFill="1" applyBorder="1" applyAlignment="1">
      <alignment horizontal="center" vertical="center" wrapText="1"/>
    </xf>
    <xf numFmtId="0" fontId="13" fillId="6" borderId="129" xfId="7" applyFont="1" applyFill="1" applyBorder="1" applyAlignment="1">
      <alignment horizontal="center" vertical="center" wrapText="1"/>
    </xf>
    <xf numFmtId="0" fontId="13" fillId="6" borderId="26" xfId="7" applyFont="1" applyFill="1" applyBorder="1" applyAlignment="1">
      <alignment horizontal="center" vertical="center" wrapText="1"/>
    </xf>
    <xf numFmtId="0" fontId="13" fillId="6" borderId="130" xfId="7" applyFont="1" applyFill="1" applyBorder="1" applyAlignment="1">
      <alignment horizontal="center" vertical="center" wrapText="1"/>
    </xf>
    <xf numFmtId="0" fontId="13" fillId="6" borderId="25" xfId="7" applyFont="1" applyFill="1" applyBorder="1" applyAlignment="1">
      <alignment horizontal="center" vertical="center" wrapText="1"/>
    </xf>
    <xf numFmtId="0" fontId="13" fillId="6" borderId="131" xfId="7" applyFont="1" applyFill="1" applyBorder="1" applyAlignment="1">
      <alignment horizontal="center" vertical="center" wrapText="1"/>
    </xf>
    <xf numFmtId="0" fontId="13" fillId="6" borderId="132" xfId="7" applyFont="1" applyFill="1" applyBorder="1" applyAlignment="1">
      <alignment horizontal="center" vertical="center" wrapText="1"/>
    </xf>
    <xf numFmtId="0" fontId="13" fillId="6" borderId="133" xfId="7" applyFont="1" applyFill="1" applyBorder="1" applyAlignment="1">
      <alignment horizontal="center" vertical="center" wrapText="1"/>
    </xf>
    <xf numFmtId="0" fontId="13" fillId="6" borderId="134" xfId="7" applyFont="1" applyFill="1" applyBorder="1" applyAlignment="1">
      <alignment horizontal="center" vertical="center" wrapText="1"/>
    </xf>
    <xf numFmtId="0" fontId="13" fillId="6" borderId="126" xfId="7" applyFont="1" applyFill="1" applyBorder="1" applyAlignment="1">
      <alignment horizontal="center" vertical="center" wrapText="1"/>
    </xf>
    <xf numFmtId="0" fontId="13" fillId="6" borderId="126" xfId="7" applyFont="1" applyFill="1" applyBorder="1" applyAlignment="1">
      <alignment horizontal="center" vertical="center"/>
    </xf>
    <xf numFmtId="0" fontId="13" fillId="6" borderId="47" xfId="7" applyFont="1" applyFill="1" applyBorder="1" applyAlignment="1">
      <alignment horizontal="center" vertical="center" wrapText="1"/>
    </xf>
    <xf numFmtId="0" fontId="13" fillId="6" borderId="47" xfId="7" applyFont="1" applyFill="1" applyBorder="1" applyAlignment="1">
      <alignment horizontal="center" vertical="center"/>
    </xf>
    <xf numFmtId="0" fontId="13" fillId="6" borderId="135" xfId="7" applyFont="1" applyFill="1" applyBorder="1" applyAlignment="1">
      <alignment horizontal="center" vertical="center"/>
    </xf>
    <xf numFmtId="0" fontId="13" fillId="3" borderId="136" xfId="7" applyFont="1" applyFill="1" applyBorder="1" applyAlignment="1">
      <alignment horizontal="center" vertical="center" wrapText="1"/>
    </xf>
    <xf numFmtId="2" fontId="12" fillId="3" borderId="137" xfId="7" applyNumberFormat="1" applyFont="1" applyFill="1" applyBorder="1" applyAlignment="1">
      <alignment horizontal="center" vertical="center" wrapText="1"/>
    </xf>
    <xf numFmtId="2" fontId="13" fillId="3" borderId="137" xfId="7" applyNumberFormat="1" applyFont="1" applyFill="1" applyBorder="1" applyAlignment="1">
      <alignment horizontal="center" vertical="center" wrapText="1"/>
    </xf>
    <xf numFmtId="2" fontId="13" fillId="3" borderId="138" xfId="7" applyNumberFormat="1" applyFont="1" applyFill="1" applyBorder="1" applyAlignment="1" applyProtection="1">
      <alignment horizontal="center" vertical="center" wrapText="1"/>
    </xf>
    <xf numFmtId="0" fontId="12" fillId="0" borderId="134" xfId="7" applyNumberFormat="1" applyFont="1" applyFill="1" applyBorder="1" applyAlignment="1">
      <alignment vertical="center"/>
    </xf>
    <xf numFmtId="2" fontId="12" fillId="0" borderId="47" xfId="7" applyNumberFormat="1" applyFont="1" applyFill="1" applyBorder="1" applyAlignment="1">
      <alignment horizontal="center" vertical="center"/>
    </xf>
    <xf numFmtId="2" fontId="13" fillId="0" borderId="47" xfId="7" applyNumberFormat="1" applyFont="1" applyFill="1" applyBorder="1" applyAlignment="1">
      <alignment horizontal="center" vertical="center"/>
    </xf>
    <xf numFmtId="2" fontId="13" fillId="0" borderId="135" xfId="7" applyNumberFormat="1" applyFont="1" applyFill="1" applyBorder="1" applyAlignment="1">
      <alignment horizontal="center" vertical="center"/>
    </xf>
    <xf numFmtId="0" fontId="12" fillId="0" borderId="136" xfId="7" applyNumberFormat="1" applyFont="1" applyFill="1" applyBorder="1" applyAlignment="1">
      <alignment vertical="center"/>
    </xf>
    <xf numFmtId="2" fontId="12" fillId="0" borderId="137" xfId="7" applyNumberFormat="1" applyFont="1" applyFill="1" applyBorder="1" applyAlignment="1">
      <alignment horizontal="center" vertical="center"/>
    </xf>
    <xf numFmtId="2" fontId="13" fillId="0" borderId="137" xfId="7" applyNumberFormat="1" applyFont="1" applyFill="1" applyBorder="1" applyAlignment="1">
      <alignment horizontal="center" vertical="center"/>
    </xf>
    <xf numFmtId="2" fontId="13" fillId="0" borderId="138" xfId="7" applyNumberFormat="1" applyFont="1" applyFill="1" applyBorder="1" applyAlignment="1">
      <alignment horizontal="center" vertical="center"/>
    </xf>
    <xf numFmtId="0" fontId="4" fillId="0" borderId="0" xfId="7" applyNumberFormat="1" applyFont="1" applyFill="1" applyBorder="1" applyAlignment="1">
      <alignment vertical="center"/>
    </xf>
    <xf numFmtId="0" fontId="38" fillId="3" borderId="0" xfId="7" applyNumberFormat="1" applyFont="1" applyFill="1" applyBorder="1" applyAlignment="1" applyProtection="1">
      <alignment vertical="top"/>
      <protection locked="0"/>
    </xf>
    <xf numFmtId="0" fontId="20" fillId="3" borderId="0" xfId="7" applyNumberFormat="1" applyFont="1" applyFill="1" applyBorder="1" applyAlignment="1" applyProtection="1">
      <alignment horizontal="center" vertical="center"/>
    </xf>
    <xf numFmtId="0" fontId="13" fillId="0" borderId="0" xfId="7" applyNumberFormat="1" applyFont="1" applyFill="1" applyBorder="1" applyAlignment="1">
      <alignment horizontal="center" vertical="center"/>
    </xf>
    <xf numFmtId="0" fontId="12" fillId="3" borderId="0" xfId="7" applyNumberFormat="1" applyFont="1" applyFill="1" applyBorder="1" applyAlignment="1" applyProtection="1">
      <alignment horizontal="left" vertical="center" wrapText="1"/>
      <protection locked="0"/>
    </xf>
    <xf numFmtId="0" fontId="13" fillId="6" borderId="139" xfId="7" applyNumberFormat="1" applyFont="1" applyFill="1" applyBorder="1" applyAlignment="1" applyProtection="1">
      <alignment horizontal="left" vertical="center" wrapText="1"/>
    </xf>
    <xf numFmtId="0" fontId="13" fillId="6" borderId="118" xfId="7" applyFont="1" applyFill="1" applyBorder="1" applyAlignment="1">
      <alignment horizontal="center" vertical="center" wrapText="1"/>
    </xf>
    <xf numFmtId="0" fontId="12" fillId="0" borderId="140" xfId="7" applyFont="1" applyFill="1" applyBorder="1" applyAlignment="1">
      <alignment horizontal="left" vertical="top" wrapText="1"/>
    </xf>
    <xf numFmtId="2" fontId="12" fillId="0" borderId="47" xfId="7" applyNumberFormat="1" applyFont="1" applyFill="1" applyBorder="1" applyAlignment="1">
      <alignment horizontal="center" vertical="center" wrapText="1"/>
    </xf>
    <xf numFmtId="2" fontId="13" fillId="0" borderId="42" xfId="7" applyNumberFormat="1" applyFont="1" applyFill="1" applyBorder="1" applyAlignment="1">
      <alignment horizontal="center" vertical="center" wrapText="1"/>
    </xf>
    <xf numFmtId="0" fontId="13" fillId="6" borderId="140" xfId="7" applyNumberFormat="1" applyFont="1" applyFill="1" applyBorder="1" applyAlignment="1" applyProtection="1">
      <alignment horizontal="left" vertical="center" wrapText="1"/>
    </xf>
    <xf numFmtId="2" fontId="12" fillId="6" borderId="47" xfId="7" applyNumberFormat="1" applyFont="1" applyFill="1" applyBorder="1" applyAlignment="1" applyProtection="1">
      <alignment horizontal="center" vertical="center" wrapText="1"/>
      <protection locked="0"/>
    </xf>
    <xf numFmtId="2" fontId="13" fillId="6" borderId="42" xfId="7" applyNumberFormat="1" applyFont="1" applyFill="1" applyBorder="1" applyAlignment="1" applyProtection="1">
      <alignment horizontal="center" vertical="center" wrapText="1"/>
      <protection locked="0"/>
    </xf>
    <xf numFmtId="0" fontId="12" fillId="0" borderId="81" xfId="7" applyNumberFormat="1" applyFont="1" applyFill="1" applyBorder="1" applyAlignment="1" applyProtection="1">
      <alignment horizontal="left" vertical="top" wrapText="1"/>
      <protection locked="0"/>
    </xf>
    <xf numFmtId="2" fontId="12" fillId="0" borderId="53" xfId="7" applyNumberFormat="1" applyFont="1" applyFill="1" applyBorder="1" applyAlignment="1" applyProtection="1">
      <alignment horizontal="center" vertical="center" wrapText="1"/>
      <protection locked="0"/>
    </xf>
    <xf numFmtId="2" fontId="13" fillId="0" borderId="91" xfId="7" applyNumberFormat="1" applyFont="1" applyFill="1" applyBorder="1" applyAlignment="1" applyProtection="1">
      <alignment horizontal="center" vertical="center" wrapText="1"/>
      <protection locked="0"/>
    </xf>
    <xf numFmtId="0" fontId="12" fillId="0" borderId="141" xfId="7" applyFont="1" applyFill="1" applyBorder="1" applyAlignment="1">
      <alignment horizontal="left" vertical="top" wrapText="1"/>
    </xf>
    <xf numFmtId="2" fontId="12" fillId="0" borderId="121" xfId="7" applyNumberFormat="1" applyFont="1" applyFill="1" applyBorder="1" applyAlignment="1">
      <alignment horizontal="center" vertical="center" wrapText="1"/>
    </xf>
    <xf numFmtId="2" fontId="13" fillId="0" borderId="44" xfId="7" applyNumberFormat="1" applyFont="1" applyFill="1" applyBorder="1" applyAlignment="1">
      <alignment horizontal="center" vertical="center" wrapText="1"/>
    </xf>
    <xf numFmtId="0" fontId="12" fillId="0" borderId="0" xfId="7" applyFont="1" applyFill="1" applyBorder="1" applyAlignment="1">
      <alignment horizontal="left" vertical="top" wrapText="1"/>
    </xf>
    <xf numFmtId="0" fontId="12" fillId="0" borderId="0" xfId="7" applyNumberFormat="1" applyFont="1" applyFill="1" applyBorder="1" applyAlignment="1" applyProtection="1">
      <alignment horizontal="left" vertical="top" wrapText="1"/>
      <protection locked="0"/>
    </xf>
    <xf numFmtId="0" fontId="13" fillId="0" borderId="116" xfId="7" applyNumberFormat="1" applyFont="1" applyFill="1" applyBorder="1" applyAlignment="1">
      <alignment horizontal="center"/>
    </xf>
    <xf numFmtId="0" fontId="13" fillId="6" borderId="142" xfId="7" applyNumberFormat="1" applyFont="1" applyFill="1" applyBorder="1" applyAlignment="1" applyProtection="1">
      <alignment horizontal="center" vertical="center" wrapText="1"/>
    </xf>
    <xf numFmtId="0" fontId="13" fillId="6" borderId="123" xfId="7" applyNumberFormat="1" applyFont="1" applyFill="1" applyBorder="1" applyAlignment="1" applyProtection="1">
      <alignment horizontal="center" vertical="center" wrapText="1"/>
    </xf>
    <xf numFmtId="0" fontId="12" fillId="6" borderId="143" xfId="7" applyNumberFormat="1" applyFont="1" applyFill="1" applyBorder="1" applyAlignment="1" applyProtection="1">
      <alignment horizontal="center" vertical="center" wrapText="1"/>
    </xf>
    <xf numFmtId="0" fontId="13" fillId="6" borderId="144" xfId="7" applyFont="1" applyFill="1" applyBorder="1" applyAlignment="1">
      <alignment horizontal="center" vertical="center" wrapText="1"/>
    </xf>
    <xf numFmtId="0" fontId="12" fillId="6" borderId="144" xfId="7" applyFont="1" applyFill="1" applyBorder="1" applyAlignment="1">
      <alignment horizontal="center" vertical="center" wrapText="1"/>
    </xf>
    <xf numFmtId="0" fontId="13" fillId="6" borderId="143" xfId="7" applyNumberFormat="1" applyFont="1" applyFill="1" applyBorder="1" applyAlignment="1" applyProtection="1">
      <alignment horizontal="center" vertical="center" wrapText="1"/>
    </xf>
    <xf numFmtId="2" fontId="12" fillId="0" borderId="111" xfId="7" applyNumberFormat="1" applyFont="1" applyFill="1" applyBorder="1" applyAlignment="1">
      <alignment horizontal="center" vertical="center" wrapText="1"/>
    </xf>
    <xf numFmtId="2" fontId="13" fillId="0" borderId="145" xfId="7" applyNumberFormat="1" applyFont="1" applyFill="1" applyBorder="1" applyAlignment="1">
      <alignment horizontal="center" vertical="center" wrapText="1"/>
    </xf>
    <xf numFmtId="0" fontId="12" fillId="0" borderId="4" xfId="7" applyNumberFormat="1" applyFont="1" applyFill="1" applyBorder="1" applyAlignment="1"/>
    <xf numFmtId="0" fontId="12" fillId="0" borderId="8" xfId="7" applyNumberFormat="1" applyFont="1" applyFill="1" applyBorder="1" applyAlignment="1"/>
    <xf numFmtId="0" fontId="12" fillId="0" borderId="13" xfId="7" applyNumberFormat="1" applyFont="1" applyFill="1" applyBorder="1" applyAlignment="1"/>
    <xf numFmtId="0" fontId="7" fillId="0" borderId="9" xfId="7" applyNumberFormat="1" applyFont="1" applyFill="1" applyBorder="1" applyAlignment="1">
      <alignment horizontal="center" wrapText="1"/>
    </xf>
    <xf numFmtId="0" fontId="7" fillId="0" borderId="0" xfId="7" applyNumberFormat="1" applyFont="1" applyFill="1" applyBorder="1" applyAlignment="1">
      <alignment horizontal="center" wrapText="1"/>
    </xf>
    <xf numFmtId="0" fontId="7" fillId="0" borderId="13" xfId="7" applyNumberFormat="1" applyFont="1" applyFill="1" applyBorder="1" applyAlignment="1">
      <alignment horizontal="center" wrapText="1"/>
    </xf>
    <xf numFmtId="0" fontId="40" fillId="0" borderId="9" xfId="9" applyNumberFormat="1" applyFont="1" applyFill="1" applyBorder="1" applyAlignment="1" applyProtection="1">
      <alignment horizontal="center"/>
    </xf>
    <xf numFmtId="0" fontId="40" fillId="0" borderId="0" xfId="9" applyNumberFormat="1" applyFont="1" applyFill="1" applyBorder="1" applyAlignment="1" applyProtection="1">
      <alignment horizontal="center"/>
    </xf>
    <xf numFmtId="0" fontId="40" fillId="0" borderId="13" xfId="9" applyNumberFormat="1" applyFont="1" applyFill="1" applyBorder="1" applyAlignment="1" applyProtection="1">
      <alignment horizontal="center"/>
    </xf>
    <xf numFmtId="0" fontId="12" fillId="0" borderId="14" xfId="7" applyNumberFormat="1" applyFont="1" applyFill="1" applyBorder="1" applyAlignment="1"/>
    <xf numFmtId="0" fontId="12" fillId="0" borderId="17" xfId="7" applyNumberFormat="1" applyFont="1" applyFill="1" applyBorder="1" applyAlignment="1"/>
    <xf numFmtId="0" fontId="9" fillId="0" borderId="0" xfId="0" applyFont="1"/>
    <xf numFmtId="0" fontId="41" fillId="0" borderId="0" xfId="9" applyFont="1" applyAlignment="1" applyProtection="1"/>
    <xf numFmtId="0" fontId="6" fillId="0" borderId="4" xfId="2" applyFont="1" applyFill="1" applyBorder="1" applyAlignment="1">
      <alignment horizontal="center" vertical="center"/>
    </xf>
    <xf numFmtId="0" fontId="6" fillId="0" borderId="24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14" fontId="6" fillId="0" borderId="11" xfId="2" quotePrefix="1" applyNumberFormat="1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1" xfId="2" quotePrefix="1" applyNumberFormat="1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9" borderId="1" xfId="2" applyFont="1" applyFill="1" applyBorder="1" applyAlignment="1">
      <alignment horizontal="center" vertical="center"/>
    </xf>
    <xf numFmtId="0" fontId="6" fillId="9" borderId="2" xfId="2" applyFont="1" applyFill="1" applyBorder="1" applyAlignment="1">
      <alignment horizontal="center" vertical="center"/>
    </xf>
    <xf numFmtId="0" fontId="7" fillId="9" borderId="2" xfId="2" applyFont="1" applyFill="1" applyBorder="1" applyAlignment="1">
      <alignment horizontal="center" vertical="center" wrapText="1"/>
    </xf>
    <xf numFmtId="0" fontId="6" fillId="9" borderId="3" xfId="2" applyFont="1" applyFill="1" applyBorder="1" applyAlignment="1">
      <alignment horizontal="centerContinuous" vertical="center" wrapText="1"/>
    </xf>
    <xf numFmtId="2" fontId="7" fillId="9" borderId="2" xfId="2" applyNumberFormat="1" applyFont="1" applyFill="1" applyBorder="1" applyAlignment="1">
      <alignment horizontal="center" vertical="center" wrapText="1"/>
    </xf>
    <xf numFmtId="2" fontId="7" fillId="9" borderId="3" xfId="2" applyNumberFormat="1" applyFont="1" applyFill="1" applyBorder="1" applyAlignment="1">
      <alignment horizontal="center" vertical="center" wrapText="1"/>
    </xf>
    <xf numFmtId="0" fontId="7" fillId="3" borderId="58" xfId="2" applyFont="1" applyFill="1" applyBorder="1" applyAlignment="1">
      <alignment horizontal="left" vertical="center"/>
    </xf>
    <xf numFmtId="0" fontId="7" fillId="3" borderId="55" xfId="2" applyFont="1" applyFill="1" applyBorder="1" applyAlignment="1">
      <alignment horizontal="left" vertical="center"/>
    </xf>
    <xf numFmtId="0" fontId="7" fillId="3" borderId="57" xfId="2" applyFont="1" applyFill="1" applyBorder="1" applyAlignment="1">
      <alignment horizontal="left" vertical="center"/>
    </xf>
    <xf numFmtId="0" fontId="7" fillId="3" borderId="60" xfId="2" applyFont="1" applyFill="1" applyBorder="1" applyAlignment="1">
      <alignment horizontal="left" vertical="center"/>
    </xf>
    <xf numFmtId="0" fontId="7" fillId="3" borderId="11" xfId="2" applyFont="1" applyFill="1" applyBorder="1" applyAlignment="1">
      <alignment horizontal="left" vertical="center"/>
    </xf>
    <xf numFmtId="0" fontId="7" fillId="3" borderId="56" xfId="2" applyFont="1" applyFill="1" applyBorder="1" applyAlignment="1">
      <alignment horizontal="left" vertical="center"/>
    </xf>
    <xf numFmtId="2" fontId="7" fillId="2" borderId="3" xfId="2" applyNumberFormat="1" applyFont="1" applyFill="1" applyBorder="1" applyAlignment="1">
      <alignment horizontal="center" vertical="center"/>
    </xf>
    <xf numFmtId="2" fontId="7" fillId="2" borderId="8" xfId="2" applyNumberFormat="1" applyFont="1" applyFill="1" applyBorder="1" applyAlignment="1">
      <alignment horizontal="center" vertical="center"/>
    </xf>
    <xf numFmtId="0" fontId="7" fillId="3" borderId="70" xfId="2" applyFont="1" applyFill="1" applyBorder="1" applyAlignment="1">
      <alignment horizontal="left" vertical="center"/>
    </xf>
    <xf numFmtId="2" fontId="7" fillId="3" borderId="73" xfId="2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Continuous" vertical="center" wrapText="1"/>
    </xf>
    <xf numFmtId="0" fontId="6" fillId="0" borderId="5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center" vertical="center"/>
    </xf>
    <xf numFmtId="0" fontId="6" fillId="0" borderId="16" xfId="2" applyFont="1" applyFill="1" applyBorder="1" applyAlignment="1">
      <alignment horizontal="centerContinuous" vertical="center" wrapText="1"/>
    </xf>
    <xf numFmtId="0" fontId="6" fillId="0" borderId="17" xfId="2" applyFont="1" applyFill="1" applyBorder="1" applyAlignment="1">
      <alignment horizontal="centerContinuous" vertical="center" wrapText="1"/>
    </xf>
    <xf numFmtId="0" fontId="7" fillId="3" borderId="7" xfId="2" applyFont="1" applyFill="1" applyBorder="1" applyAlignment="1">
      <alignment vertical="center"/>
    </xf>
    <xf numFmtId="0" fontId="7" fillId="3" borderId="12" xfId="2" applyFont="1" applyFill="1" applyBorder="1" applyAlignment="1">
      <alignment vertical="center"/>
    </xf>
    <xf numFmtId="0" fontId="7" fillId="3" borderId="16" xfId="2" applyFont="1" applyFill="1" applyBorder="1" applyAlignment="1">
      <alignment vertical="center"/>
    </xf>
    <xf numFmtId="0" fontId="13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Continuous" vertical="center" wrapText="1"/>
    </xf>
    <xf numFmtId="2" fontId="6" fillId="9" borderId="3" xfId="2" applyNumberFormat="1" applyFont="1" applyFill="1" applyBorder="1" applyAlignment="1">
      <alignment horizontal="centerContinuous" vertical="center" wrapText="1"/>
    </xf>
    <xf numFmtId="2" fontId="7" fillId="3" borderId="0" xfId="2" applyNumberFormat="1" applyFont="1" applyFill="1" applyBorder="1" applyAlignment="1">
      <alignment horizontal="center" vertical="center"/>
    </xf>
    <xf numFmtId="2" fontId="7" fillId="3" borderId="63" xfId="2" applyNumberFormat="1" applyFont="1" applyFill="1" applyBorder="1" applyAlignment="1">
      <alignment horizontal="center" vertical="center"/>
    </xf>
    <xf numFmtId="2" fontId="7" fillId="3" borderId="24" xfId="2" applyNumberFormat="1" applyFont="1" applyFill="1" applyBorder="1" applyAlignment="1">
      <alignment horizontal="center" vertical="center"/>
    </xf>
    <xf numFmtId="2" fontId="7" fillId="3" borderId="23" xfId="2" applyNumberFormat="1" applyFont="1" applyFill="1" applyBorder="1" applyAlignment="1">
      <alignment horizontal="center" vertical="center"/>
    </xf>
    <xf numFmtId="2" fontId="7" fillId="3" borderId="72" xfId="2" applyNumberFormat="1" applyFont="1" applyFill="1" applyBorder="1" applyAlignment="1">
      <alignment horizontal="center" vertical="center"/>
    </xf>
    <xf numFmtId="0" fontId="28" fillId="0" borderId="4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28" fillId="0" borderId="9" xfId="2" applyFont="1" applyFill="1" applyBorder="1" applyAlignment="1">
      <alignment horizontal="center" vertical="center"/>
    </xf>
    <xf numFmtId="0" fontId="28" fillId="0" borderId="14" xfId="2" applyFont="1" applyFill="1" applyBorder="1" applyAlignment="1">
      <alignment horizontal="center" vertical="center"/>
    </xf>
    <xf numFmtId="0" fontId="28" fillId="10" borderId="9" xfId="2" applyFont="1" applyFill="1" applyBorder="1" applyAlignment="1">
      <alignment horizontal="center" vertical="center"/>
    </xf>
    <xf numFmtId="0" fontId="6" fillId="10" borderId="0" xfId="2" applyFont="1" applyFill="1" applyBorder="1" applyAlignment="1">
      <alignment horizontal="center" vertical="center"/>
    </xf>
    <xf numFmtId="0" fontId="6" fillId="10" borderId="0" xfId="2" applyFont="1" applyFill="1" applyBorder="1" applyAlignment="1">
      <alignment horizontal="centerContinuous" vertical="center" wrapText="1"/>
    </xf>
    <xf numFmtId="0" fontId="6" fillId="10" borderId="13" xfId="2" applyFont="1" applyFill="1" applyBorder="1" applyAlignment="1">
      <alignment horizontal="centerContinuous" vertical="center" wrapText="1"/>
    </xf>
    <xf numFmtId="0" fontId="7" fillId="3" borderId="75" xfId="2" applyFont="1" applyFill="1" applyBorder="1" applyAlignment="1">
      <alignment horizontal="left" vertical="center"/>
    </xf>
    <xf numFmtId="0" fontId="28" fillId="0" borderId="0" xfId="2" applyFont="1" applyFill="1" applyBorder="1" applyAlignment="1">
      <alignment horizontal="center" vertical="center"/>
    </xf>
    <xf numFmtId="0" fontId="28" fillId="0" borderId="0" xfId="2" applyFont="1" applyFill="1" applyBorder="1" applyAlignment="1">
      <alignment horizontal="centerContinuous" vertical="center" wrapText="1"/>
    </xf>
    <xf numFmtId="0" fontId="28" fillId="0" borderId="0" xfId="2" applyFont="1" applyFill="1" applyBorder="1" applyAlignment="1">
      <alignment horizontal="left" vertical="center"/>
    </xf>
    <xf numFmtId="49" fontId="13" fillId="3" borderId="81" xfId="7" applyNumberFormat="1" applyFont="1" applyFill="1" applyBorder="1" applyAlignment="1" applyProtection="1">
      <alignment horizontal="left" vertical="center" wrapText="1"/>
    </xf>
    <xf numFmtId="49" fontId="12" fillId="3" borderId="82" xfId="0" applyNumberFormat="1" applyFont="1" applyFill="1" applyBorder="1" applyAlignment="1" applyProtection="1">
      <alignment horizontal="left" vertical="center" wrapText="1"/>
    </xf>
    <xf numFmtId="0" fontId="42" fillId="3" borderId="81" xfId="7" applyFont="1" applyFill="1" applyBorder="1" applyAlignment="1" applyProtection="1">
      <alignment horizontal="left" vertical="top" wrapText="1"/>
    </xf>
    <xf numFmtId="0" fontId="42" fillId="3" borderId="84" xfId="7" applyFont="1" applyFill="1" applyBorder="1" applyAlignment="1" applyProtection="1">
      <alignment horizontal="left" vertical="top" wrapText="1"/>
    </xf>
    <xf numFmtId="49" fontId="12" fillId="3" borderId="85" xfId="0" applyNumberFormat="1" applyFont="1" applyFill="1" applyBorder="1" applyAlignment="1" applyProtection="1">
      <alignment horizontal="left" vertical="center" wrapText="1"/>
    </xf>
    <xf numFmtId="2" fontId="12" fillId="3" borderId="83" xfId="0" applyNumberFormat="1" applyFont="1" applyFill="1" applyBorder="1" applyAlignment="1" applyProtection="1">
      <alignment horizontal="center" vertical="center" wrapText="1"/>
    </xf>
    <xf numFmtId="2" fontId="13" fillId="3" borderId="83" xfId="0" applyNumberFormat="1" applyFont="1" applyFill="1" applyBorder="1" applyAlignment="1" applyProtection="1">
      <alignment horizontal="center" vertical="center" wrapText="1"/>
    </xf>
    <xf numFmtId="2" fontId="12" fillId="3" borderId="86" xfId="0" applyNumberFormat="1" applyFont="1" applyFill="1" applyBorder="1" applyAlignment="1" applyProtection="1">
      <alignment horizontal="center" vertical="center" wrapText="1"/>
    </xf>
    <xf numFmtId="2" fontId="13" fillId="3" borderId="86" xfId="0" applyNumberFormat="1" applyFont="1" applyFill="1" applyBorder="1" applyAlignment="1" applyProtection="1">
      <alignment horizontal="center" vertical="center" wrapText="1"/>
    </xf>
    <xf numFmtId="49" fontId="13" fillId="3" borderId="81" xfId="7" applyNumberFormat="1" applyFont="1" applyFill="1" applyBorder="1" applyAlignment="1" applyProtection="1">
      <alignment horizontal="left" vertical="top" wrapText="1"/>
    </xf>
    <xf numFmtId="49" fontId="12" fillId="3" borderId="82" xfId="7" applyNumberFormat="1" applyFont="1" applyFill="1" applyBorder="1" applyAlignment="1" applyProtection="1">
      <alignment horizontal="left" vertical="top" wrapText="1"/>
    </xf>
    <xf numFmtId="2" fontId="12" fillId="3" borderId="83" xfId="7" applyNumberFormat="1" applyFont="1" applyFill="1" applyBorder="1" applyAlignment="1" applyProtection="1">
      <alignment horizontal="center" vertical="top" wrapText="1"/>
    </xf>
    <xf numFmtId="2" fontId="13" fillId="3" borderId="83" xfId="7" applyNumberFormat="1" applyFont="1" applyFill="1" applyBorder="1" applyAlignment="1" applyProtection="1">
      <alignment horizontal="center" vertical="top" wrapText="1"/>
    </xf>
    <xf numFmtId="49" fontId="12" fillId="3" borderId="85" xfId="7" applyNumberFormat="1" applyFont="1" applyFill="1" applyBorder="1" applyAlignment="1" applyProtection="1">
      <alignment horizontal="left" vertical="top" wrapText="1"/>
    </xf>
    <xf numFmtId="2" fontId="12" fillId="3" borderId="86" xfId="7" applyNumberFormat="1" applyFont="1" applyFill="1" applyBorder="1" applyAlignment="1" applyProtection="1">
      <alignment horizontal="center" vertical="top" wrapText="1"/>
    </xf>
    <xf numFmtId="2" fontId="13" fillId="3" borderId="86" xfId="7" applyNumberFormat="1" applyFont="1" applyFill="1" applyBorder="1" applyAlignment="1" applyProtection="1">
      <alignment horizontal="center" vertical="top" wrapText="1"/>
    </xf>
    <xf numFmtId="49" fontId="13" fillId="3" borderId="82" xfId="7" applyNumberFormat="1" applyFont="1" applyFill="1" applyBorder="1" applyAlignment="1" applyProtection="1">
      <alignment horizontal="left" vertical="top" wrapText="1"/>
    </xf>
    <xf numFmtId="49" fontId="13" fillId="3" borderId="85" xfId="7" applyNumberFormat="1" applyFont="1" applyFill="1" applyBorder="1" applyAlignment="1" applyProtection="1">
      <alignment horizontal="left" vertical="top" wrapText="1"/>
    </xf>
    <xf numFmtId="49" fontId="13" fillId="3" borderId="87" xfId="7" applyNumberFormat="1" applyFont="1" applyFill="1" applyBorder="1" applyAlignment="1" applyProtection="1">
      <alignment horizontal="left" vertical="top" wrapText="1"/>
    </xf>
    <xf numFmtId="49" fontId="12" fillId="3" borderId="86" xfId="7" applyNumberFormat="1" applyFont="1" applyFill="1" applyBorder="1" applyAlignment="1" applyProtection="1">
      <alignment horizontal="left" vertical="top" wrapText="1"/>
    </xf>
    <xf numFmtId="49" fontId="12" fillId="0" borderId="82" xfId="7" applyNumberFormat="1" applyFont="1" applyFill="1" applyBorder="1" applyAlignment="1" applyProtection="1">
      <alignment horizontal="left" vertical="top" wrapText="1"/>
    </xf>
    <xf numFmtId="2" fontId="12" fillId="0" borderId="83" xfId="7" applyNumberFormat="1" applyFont="1" applyFill="1" applyBorder="1" applyAlignment="1" applyProtection="1">
      <alignment horizontal="center" vertical="top" wrapText="1"/>
    </xf>
    <xf numFmtId="2" fontId="13" fillId="0" borderId="83" xfId="7" applyNumberFormat="1" applyFont="1" applyFill="1" applyBorder="1" applyAlignment="1" applyProtection="1">
      <alignment horizontal="center" vertical="top" wrapText="1"/>
    </xf>
    <xf numFmtId="2" fontId="12" fillId="3" borderId="83" xfId="0" applyNumberFormat="1" applyFont="1" applyFill="1" applyBorder="1" applyAlignment="1" applyProtection="1">
      <alignment horizontal="center" vertical="top" wrapText="1"/>
    </xf>
    <xf numFmtId="2" fontId="13" fillId="3" borderId="83" xfId="0" applyNumberFormat="1" applyFont="1" applyFill="1" applyBorder="1" applyAlignment="1" applyProtection="1">
      <alignment horizontal="center" vertical="top" wrapText="1"/>
    </xf>
    <xf numFmtId="2" fontId="12" fillId="3" borderId="86" xfId="0" applyNumberFormat="1" applyFont="1" applyFill="1" applyBorder="1" applyAlignment="1" applyProtection="1">
      <alignment horizontal="center" vertical="top" wrapText="1"/>
    </xf>
    <xf numFmtId="2" fontId="13" fillId="3" borderId="86" xfId="0" applyNumberFormat="1" applyFont="1" applyFill="1" applyBorder="1" applyAlignment="1" applyProtection="1">
      <alignment horizontal="center" vertical="top" wrapText="1"/>
    </xf>
    <xf numFmtId="2" fontId="12" fillId="3" borderId="75" xfId="7" applyNumberFormat="1" applyFont="1" applyFill="1" applyBorder="1" applyAlignment="1" applyProtection="1">
      <alignment horizontal="left" vertical="top" wrapText="1"/>
    </xf>
    <xf numFmtId="2" fontId="12" fillId="3" borderId="75" xfId="7" applyNumberFormat="1" applyFont="1" applyFill="1" applyBorder="1" applyAlignment="1" applyProtection="1">
      <alignment horizontal="center" vertical="top" wrapText="1"/>
    </xf>
    <xf numFmtId="2" fontId="13" fillId="3" borderId="89" xfId="7" applyNumberFormat="1" applyFont="1" applyFill="1" applyBorder="1" applyAlignment="1" applyProtection="1">
      <alignment horizontal="center" vertical="top" wrapText="1"/>
    </xf>
    <xf numFmtId="2" fontId="12" fillId="3" borderId="53" xfId="7" applyNumberFormat="1" applyFont="1" applyFill="1" applyBorder="1" applyAlignment="1" applyProtection="1">
      <alignment horizontal="left" vertical="top" wrapText="1"/>
    </xf>
    <xf numFmtId="2" fontId="12" fillId="3" borderId="53" xfId="7" applyNumberFormat="1" applyFont="1" applyFill="1" applyBorder="1" applyAlignment="1" applyProtection="1">
      <alignment horizontal="center" vertical="top" wrapText="1"/>
    </xf>
    <xf numFmtId="2" fontId="13" fillId="3" borderId="91" xfId="7" applyNumberFormat="1" applyFont="1" applyFill="1" applyBorder="1" applyAlignment="1" applyProtection="1">
      <alignment horizontal="center" vertical="top" wrapText="1"/>
    </xf>
    <xf numFmtId="2" fontId="12" fillId="3" borderId="92" xfId="7" applyNumberFormat="1" applyFont="1" applyFill="1" applyBorder="1" applyAlignment="1" applyProtection="1">
      <alignment horizontal="left" vertical="top" wrapText="1"/>
    </xf>
    <xf numFmtId="2" fontId="12" fillId="3" borderId="92" xfId="7" applyNumberFormat="1" applyFont="1" applyFill="1" applyBorder="1" applyAlignment="1" applyProtection="1">
      <alignment horizontal="center" vertical="top" wrapText="1"/>
    </xf>
    <xf numFmtId="2" fontId="13" fillId="3" borderId="93" xfId="7" applyNumberFormat="1" applyFont="1" applyFill="1" applyBorder="1" applyAlignment="1" applyProtection="1">
      <alignment horizontal="center" vertical="top" wrapText="1"/>
    </xf>
    <xf numFmtId="2" fontId="12" fillId="3" borderId="54" xfId="7" applyNumberFormat="1" applyFont="1" applyFill="1" applyBorder="1" applyAlignment="1" applyProtection="1">
      <alignment horizontal="left" vertical="top" wrapText="1"/>
    </xf>
    <xf numFmtId="2" fontId="12" fillId="3" borderId="88" xfId="7" applyNumberFormat="1" applyFont="1" applyFill="1" applyBorder="1" applyAlignment="1" applyProtection="1">
      <alignment horizontal="center" vertical="top" wrapText="1"/>
    </xf>
    <xf numFmtId="2" fontId="12" fillId="3" borderId="90" xfId="7" applyNumberFormat="1" applyFont="1" applyFill="1" applyBorder="1" applyAlignment="1" applyProtection="1">
      <alignment horizontal="center" vertical="top" wrapText="1"/>
    </xf>
    <xf numFmtId="2" fontId="12" fillId="3" borderId="94" xfId="7" applyNumberFormat="1" applyFont="1" applyFill="1" applyBorder="1" applyAlignment="1" applyProtection="1">
      <alignment horizontal="left" vertical="top" wrapText="1"/>
    </xf>
    <xf numFmtId="2" fontId="12" fillId="3" borderId="87" xfId="7" applyNumberFormat="1" applyFont="1" applyFill="1" applyBorder="1" applyAlignment="1" applyProtection="1">
      <alignment horizontal="center" vertical="top" wrapText="1"/>
    </xf>
    <xf numFmtId="2" fontId="30" fillId="3" borderId="95" xfId="0" applyNumberFormat="1" applyFont="1" applyFill="1" applyBorder="1" applyAlignment="1" applyProtection="1">
      <alignment horizontal="center" vertical="top" wrapText="1"/>
    </xf>
    <xf numFmtId="2" fontId="11" fillId="3" borderId="95" xfId="0" applyNumberFormat="1" applyFont="1" applyFill="1" applyBorder="1" applyAlignment="1" applyProtection="1">
      <alignment horizontal="center" vertical="top" wrapText="1"/>
    </xf>
    <xf numFmtId="2" fontId="30" fillId="3" borderId="82" xfId="0" applyNumberFormat="1" applyFont="1" applyFill="1" applyBorder="1" applyAlignment="1" applyProtection="1">
      <alignment horizontal="center" vertical="top" wrapText="1"/>
    </xf>
    <xf numFmtId="2" fontId="11" fillId="3" borderId="82" xfId="0" applyNumberFormat="1" applyFont="1" applyFill="1" applyBorder="1" applyAlignment="1" applyProtection="1">
      <alignment horizontal="center" vertical="top" wrapText="1"/>
    </xf>
    <xf numFmtId="2" fontId="30" fillId="3" borderId="85" xfId="0" applyNumberFormat="1" applyFont="1" applyFill="1" applyBorder="1" applyAlignment="1" applyProtection="1">
      <alignment horizontal="center" vertical="top" wrapText="1"/>
    </xf>
    <xf numFmtId="2" fontId="11" fillId="3" borderId="85" xfId="0" applyNumberFormat="1" applyFont="1" applyFill="1" applyBorder="1" applyAlignment="1" applyProtection="1">
      <alignment horizontal="center" vertical="top" wrapText="1"/>
    </xf>
    <xf numFmtId="2" fontId="12" fillId="12" borderId="98" xfId="7" applyNumberFormat="1" applyFont="1" applyFill="1" applyBorder="1" applyAlignment="1" applyProtection="1">
      <alignment horizontal="center" vertical="top" wrapText="1"/>
    </xf>
    <xf numFmtId="2" fontId="12" fillId="12" borderId="101" xfId="7" applyNumberFormat="1" applyFont="1" applyFill="1" applyBorder="1" applyAlignment="1" applyProtection="1">
      <alignment horizontal="center" vertical="top" wrapText="1"/>
    </xf>
    <xf numFmtId="2" fontId="13" fillId="12" borderId="103" xfId="7" applyNumberFormat="1" applyFont="1" applyFill="1" applyBorder="1" applyAlignment="1" applyProtection="1">
      <alignment horizontal="center" vertical="top" wrapText="1"/>
    </xf>
    <xf numFmtId="2" fontId="13" fillId="12" borderId="104" xfId="7" applyNumberFormat="1" applyFont="1" applyFill="1" applyBorder="1" applyAlignment="1" applyProtection="1">
      <alignment horizontal="center" vertical="top" wrapText="1"/>
    </xf>
  </cellXfs>
  <cellStyles count="10">
    <cellStyle name="Hipervínculo" xfId="9" builtinId="8"/>
    <cellStyle name="Normal" xfId="0" builtinId="0"/>
    <cellStyle name="Normal 2" xfId="7"/>
    <cellStyle name="Normal 2 2" xfId="2"/>
    <cellStyle name="Normal 3 2" xfId="4"/>
    <cellStyle name="Normal 3 3 2" xfId="8"/>
    <cellStyle name="Normal_producto intermedio 42-04 2" xfId="3"/>
    <cellStyle name="Porcentaje" xfId="1" builtinId="5"/>
    <cellStyle name="Porcentaje 2" xfId="5"/>
    <cellStyle name="Porcentaje 2 2" xfId="6"/>
  </cellStyles>
  <dxfs count="6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55</xdr:row>
          <xdr:rowOff>19050</xdr:rowOff>
        </xdr:from>
        <xdr:to>
          <xdr:col>6</xdr:col>
          <xdr:colOff>1238250</xdr:colOff>
          <xdr:row>85</xdr:row>
          <xdr:rowOff>114300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52</xdr:row>
      <xdr:rowOff>586317</xdr:rowOff>
    </xdr:from>
    <xdr:to>
      <xdr:col>6</xdr:col>
      <xdr:colOff>1495425</xdr:colOff>
      <xdr:row>69</xdr:row>
      <xdr:rowOff>76201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785C2B03-4C7A-4EAE-BCBC-87B492F6A12F}"/>
            </a:ext>
          </a:extLst>
        </xdr:cNvPr>
        <xdr:cNvSpPr txBox="1"/>
      </xdr:nvSpPr>
      <xdr:spPr>
        <a:xfrm>
          <a:off x="123826" y="13645092"/>
          <a:ext cx="11182349" cy="34903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Sigue ganando protagonismo en los intercambios la variedad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Verna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más cotizada, por lo que, como es habitual a estas alturas de campaña, vuelve a incrementarse notablemente el precio medio en origen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(26,51 %), pese a lo cual, se encuentra en valores bastante bajos en relación con la mayoría de los registrados por estas fechas durante las últimas temporadas. Pudiéndose dar por terminada la campaña en árbol de la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Salustiana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continúan al alza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tipo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(15,82 %). Crecen también, en menor medida,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Grupo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(2,68 %), en buena parte debido a la pérdida de cotizaciones de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Navelate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que se encontraban en niveles inferiores a los de las restantes variedades del grupo.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Tras el ajuste al alza de la pasada, esta semana descienden ligeramente la mayoría de variedades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seguimiento. A pesar de ello,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(-0,36 %) se encuentra en valores casi 30 cent./kg por encima de los observados por estas fechas en las dos campañas anteriores. Sin variaciones en las variedades de referencia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Vuelve a subir de forma significativa el precio medio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(19,12 %), igual que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(9,69 %), que ve ascender su cotización por novena semana consecutiva. A medida que va entrando en campaña, desciende, como era de esperar,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níspero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(-27,5 %), todavía solo malagueño.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generalizan las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bajadas entre la gran mayoría de los productos de este sector, sobresaliendo esta semana los descensos relativos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(-42,48 %),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(-39,86 %),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coliflor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(-25,96 %),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(-24,58 %)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 verde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(-20,79 %).  Incluso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(-0,53 %) ve frenado su ascenso de las últimas semanas.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67733</xdr:colOff>
          <xdr:row>44</xdr:row>
          <xdr:rowOff>125943</xdr:rowOff>
        </xdr:from>
        <xdr:to>
          <xdr:col>6</xdr:col>
          <xdr:colOff>1238249</xdr:colOff>
          <xdr:row>68</xdr:row>
          <xdr:rowOff>10584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5%20s2021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14-17s2021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14%20rev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14rev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14%20re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619"/>
  </cols>
  <sheetData>
    <row r="1" spans="1:5">
      <c r="A1" s="619" t="s">
        <v>547</v>
      </c>
    </row>
    <row r="2" spans="1:5">
      <c r="A2" s="619" t="s">
        <v>548</v>
      </c>
    </row>
    <row r="3" spans="1:5">
      <c r="A3" s="619" t="s">
        <v>549</v>
      </c>
    </row>
    <row r="4" spans="1:5">
      <c r="A4" s="620" t="s">
        <v>550</v>
      </c>
      <c r="B4" s="620"/>
      <c r="C4" s="620"/>
      <c r="D4" s="620"/>
      <c r="E4" s="620"/>
    </row>
    <row r="5" spans="1:5">
      <c r="A5" s="620" t="s">
        <v>570</v>
      </c>
      <c r="B5" s="620"/>
      <c r="C5" s="620"/>
      <c r="D5" s="620"/>
      <c r="E5" s="620"/>
    </row>
    <row r="7" spans="1:5">
      <c r="A7" s="619" t="s">
        <v>551</v>
      </c>
    </row>
    <row r="8" spans="1:5">
      <c r="A8" s="620" t="s">
        <v>552</v>
      </c>
      <c r="B8" s="620"/>
      <c r="C8" s="620"/>
      <c r="D8" s="620"/>
      <c r="E8" s="620"/>
    </row>
    <row r="10" spans="1:5">
      <c r="A10" s="619" t="s">
        <v>553</v>
      </c>
    </row>
    <row r="11" spans="1:5">
      <c r="A11" s="619" t="s">
        <v>554</v>
      </c>
    </row>
    <row r="12" spans="1:5">
      <c r="A12" s="620" t="s">
        <v>571</v>
      </c>
      <c r="B12" s="620"/>
      <c r="C12" s="620"/>
      <c r="D12" s="620"/>
      <c r="E12" s="620"/>
    </row>
    <row r="13" spans="1:5">
      <c r="A13" s="620" t="s">
        <v>572</v>
      </c>
      <c r="B13" s="620"/>
      <c r="C13" s="620"/>
      <c r="D13" s="620"/>
      <c r="E13" s="620"/>
    </row>
    <row r="14" spans="1:5">
      <c r="A14" s="620" t="s">
        <v>573</v>
      </c>
      <c r="B14" s="620"/>
      <c r="C14" s="620"/>
      <c r="D14" s="620"/>
      <c r="E14" s="620"/>
    </row>
    <row r="15" spans="1:5">
      <c r="A15" s="620" t="s">
        <v>574</v>
      </c>
      <c r="B15" s="620"/>
      <c r="C15" s="620"/>
      <c r="D15" s="620"/>
      <c r="E15" s="620"/>
    </row>
    <row r="16" spans="1:5">
      <c r="A16" s="620" t="s">
        <v>575</v>
      </c>
      <c r="B16" s="620"/>
      <c r="C16" s="620"/>
      <c r="D16" s="620"/>
      <c r="E16" s="620"/>
    </row>
    <row r="17" spans="1:5">
      <c r="A17" s="619" t="s">
        <v>555</v>
      </c>
    </row>
    <row r="18" spans="1:5">
      <c r="A18" s="619" t="s">
        <v>556</v>
      </c>
    </row>
    <row r="19" spans="1:5">
      <c r="A19" s="620" t="s">
        <v>557</v>
      </c>
      <c r="B19" s="620"/>
      <c r="C19" s="620"/>
      <c r="D19" s="620"/>
      <c r="E19" s="620"/>
    </row>
    <row r="20" spans="1:5">
      <c r="A20" s="620" t="s">
        <v>576</v>
      </c>
      <c r="B20" s="620"/>
      <c r="C20" s="620"/>
      <c r="D20" s="620"/>
      <c r="E20" s="620"/>
    </row>
    <row r="21" spans="1:5">
      <c r="A21" s="619" t="s">
        <v>558</v>
      </c>
    </row>
    <row r="22" spans="1:5">
      <c r="A22" s="620" t="s">
        <v>559</v>
      </c>
      <c r="B22" s="620"/>
      <c r="C22" s="620"/>
      <c r="D22" s="620"/>
      <c r="E22" s="620"/>
    </row>
    <row r="23" spans="1:5">
      <c r="A23" s="620" t="s">
        <v>560</v>
      </c>
      <c r="B23" s="620"/>
      <c r="C23" s="620"/>
      <c r="D23" s="620"/>
      <c r="E23" s="620"/>
    </row>
    <row r="24" spans="1:5">
      <c r="A24" s="619" t="s">
        <v>561</v>
      </c>
    </row>
    <row r="25" spans="1:5">
      <c r="A25" s="619" t="s">
        <v>562</v>
      </c>
    </row>
    <row r="26" spans="1:5">
      <c r="A26" s="620" t="s">
        <v>577</v>
      </c>
      <c r="B26" s="620"/>
      <c r="C26" s="620"/>
      <c r="D26" s="620"/>
      <c r="E26" s="620"/>
    </row>
    <row r="27" spans="1:5">
      <c r="A27" s="620" t="s">
        <v>578</v>
      </c>
      <c r="B27" s="620"/>
      <c r="C27" s="620"/>
      <c r="D27" s="620"/>
      <c r="E27" s="620"/>
    </row>
    <row r="28" spans="1:5">
      <c r="A28" s="620" t="s">
        <v>579</v>
      </c>
      <c r="B28" s="620"/>
      <c r="C28" s="620"/>
      <c r="D28" s="620"/>
      <c r="E28" s="620"/>
    </row>
    <row r="29" spans="1:5">
      <c r="A29" s="619" t="s">
        <v>563</v>
      </c>
    </row>
    <row r="30" spans="1:5">
      <c r="A30" s="620" t="s">
        <v>564</v>
      </c>
      <c r="B30" s="620"/>
      <c r="C30" s="620"/>
      <c r="D30" s="620"/>
      <c r="E30" s="620"/>
    </row>
    <row r="31" spans="1:5">
      <c r="A31" s="619" t="s">
        <v>565</v>
      </c>
    </row>
    <row r="32" spans="1:5">
      <c r="A32" s="620" t="s">
        <v>566</v>
      </c>
      <c r="B32" s="620"/>
      <c r="C32" s="620"/>
      <c r="D32" s="620"/>
      <c r="E32" s="620"/>
    </row>
    <row r="33" spans="1:5">
      <c r="A33" s="620" t="s">
        <v>567</v>
      </c>
      <c r="B33" s="620"/>
      <c r="C33" s="620"/>
      <c r="D33" s="620"/>
      <c r="E33" s="620"/>
    </row>
    <row r="34" spans="1:5">
      <c r="A34" s="620" t="s">
        <v>568</v>
      </c>
      <c r="B34" s="620"/>
      <c r="C34" s="620"/>
      <c r="D34" s="620"/>
      <c r="E34" s="620"/>
    </row>
    <row r="35" spans="1:5">
      <c r="A35" s="620" t="s">
        <v>569</v>
      </c>
      <c r="B35" s="620"/>
      <c r="C35" s="620"/>
      <c r="D35" s="620"/>
      <c r="E35" s="620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2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59" customWidth="1"/>
    <col min="2" max="2" width="20.5703125" style="60" customWidth="1"/>
    <col min="3" max="3" width="12" style="60" bestFit="1" customWidth="1"/>
    <col min="4" max="4" width="35.42578125" style="60" bestFit="1" customWidth="1"/>
    <col min="5" max="5" width="8.140625" style="60" customWidth="1"/>
    <col min="6" max="6" width="18.140625" style="60" bestFit="1" customWidth="1"/>
    <col min="7" max="13" width="10.7109375" style="60" customWidth="1"/>
    <col min="14" max="14" width="14.7109375" style="60" customWidth="1"/>
    <col min="15" max="15" width="2.140625" style="61" customWidth="1"/>
    <col min="16" max="16" width="8.140625" style="61" customWidth="1"/>
    <col min="17" max="17" width="12.5703125" style="61"/>
    <col min="18" max="19" width="14.7109375" style="61" bestFit="1" customWidth="1"/>
    <col min="20" max="20" width="12.85546875" style="61" bestFit="1" customWidth="1"/>
    <col min="21" max="16384" width="12.5703125" style="61"/>
  </cols>
  <sheetData>
    <row r="1" spans="1:21" ht="11.25" customHeight="1"/>
    <row r="2" spans="1:21">
      <c r="J2" s="62"/>
      <c r="K2" s="62"/>
      <c r="L2" s="63"/>
      <c r="M2" s="63"/>
      <c r="N2" s="64"/>
      <c r="O2" s="65"/>
    </row>
    <row r="3" spans="1:21" ht="0.75" customHeight="1">
      <c r="J3" s="62"/>
      <c r="K3" s="62"/>
      <c r="L3" s="63"/>
      <c r="M3" s="63"/>
      <c r="N3" s="63"/>
      <c r="O3" s="65"/>
    </row>
    <row r="4" spans="1:21" ht="27" customHeight="1">
      <c r="B4" s="66" t="s">
        <v>59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7"/>
    </row>
    <row r="5" spans="1:21" ht="26.25" customHeight="1" thickBot="1">
      <c r="B5" s="68" t="s">
        <v>60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9"/>
    </row>
    <row r="6" spans="1:21" ht="24.75" customHeight="1">
      <c r="B6" s="70" t="s">
        <v>61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2"/>
      <c r="O6" s="69"/>
    </row>
    <row r="7" spans="1:21" ht="19.5" customHeight="1" thickBot="1">
      <c r="B7" s="73" t="s">
        <v>62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5"/>
      <c r="O7" s="69"/>
      <c r="Q7" s="60"/>
    </row>
    <row r="8" spans="1:21" ht="16.5" customHeight="1">
      <c r="B8" s="76" t="s">
        <v>63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69"/>
    </row>
    <row r="9" spans="1:21" s="79" customFormat="1" ht="12" customHeight="1">
      <c r="A9" s="77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69"/>
    </row>
    <row r="10" spans="1:21" s="79" customFormat="1" ht="24.75" customHeight="1">
      <c r="A10" s="77"/>
      <c r="B10" s="80" t="s">
        <v>64</v>
      </c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69"/>
    </row>
    <row r="11" spans="1:21" ht="6" customHeight="1" thickBot="1"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2"/>
    </row>
    <row r="12" spans="1:21" ht="25.9" customHeight="1">
      <c r="B12" s="83" t="s">
        <v>65</v>
      </c>
      <c r="C12" s="84" t="s">
        <v>66</v>
      </c>
      <c r="D12" s="85" t="s">
        <v>67</v>
      </c>
      <c r="E12" s="84" t="s">
        <v>68</v>
      </c>
      <c r="F12" s="85" t="s">
        <v>69</v>
      </c>
      <c r="G12" s="86" t="s">
        <v>70</v>
      </c>
      <c r="H12" s="87"/>
      <c r="I12" s="88"/>
      <c r="J12" s="87" t="s">
        <v>71</v>
      </c>
      <c r="K12" s="87"/>
      <c r="L12" s="89"/>
      <c r="M12" s="89"/>
      <c r="N12" s="90"/>
      <c r="O12" s="91"/>
      <c r="U12" s="60"/>
    </row>
    <row r="13" spans="1:21" ht="19.7" customHeight="1">
      <c r="B13" s="92"/>
      <c r="C13" s="93"/>
      <c r="D13" s="94" t="s">
        <v>72</v>
      </c>
      <c r="E13" s="93"/>
      <c r="F13" s="94"/>
      <c r="G13" s="95">
        <v>44291</v>
      </c>
      <c r="H13" s="95">
        <v>44292</v>
      </c>
      <c r="I13" s="95">
        <v>44293</v>
      </c>
      <c r="J13" s="95">
        <v>44294</v>
      </c>
      <c r="K13" s="95">
        <v>44295</v>
      </c>
      <c r="L13" s="95">
        <v>44296</v>
      </c>
      <c r="M13" s="95">
        <v>44297</v>
      </c>
      <c r="N13" s="96" t="s">
        <v>73</v>
      </c>
      <c r="O13" s="97"/>
    </row>
    <row r="14" spans="1:21" s="107" customFormat="1" ht="20.100000000000001" customHeight="1">
      <c r="A14" s="59"/>
      <c r="B14" s="98" t="s">
        <v>74</v>
      </c>
      <c r="C14" s="99" t="s">
        <v>75</v>
      </c>
      <c r="D14" s="99" t="s">
        <v>76</v>
      </c>
      <c r="E14" s="99" t="s">
        <v>77</v>
      </c>
      <c r="F14" s="99" t="s">
        <v>78</v>
      </c>
      <c r="G14" s="100">
        <v>55</v>
      </c>
      <c r="H14" s="100">
        <v>55</v>
      </c>
      <c r="I14" s="100">
        <v>55</v>
      </c>
      <c r="J14" s="100">
        <v>55</v>
      </c>
      <c r="K14" s="101">
        <v>55</v>
      </c>
      <c r="L14" s="101" t="s">
        <v>79</v>
      </c>
      <c r="M14" s="102" t="s">
        <v>79</v>
      </c>
      <c r="N14" s="103">
        <v>55</v>
      </c>
      <c r="O14" s="104"/>
      <c r="P14" s="105"/>
      <c r="Q14" s="106"/>
    </row>
    <row r="15" spans="1:21" s="107" customFormat="1" ht="20.100000000000001" customHeight="1">
      <c r="A15" s="59"/>
      <c r="B15" s="98" t="s">
        <v>80</v>
      </c>
      <c r="C15" s="99" t="s">
        <v>81</v>
      </c>
      <c r="D15" s="99" t="s">
        <v>82</v>
      </c>
      <c r="E15" s="99" t="s">
        <v>77</v>
      </c>
      <c r="F15" s="99" t="s">
        <v>83</v>
      </c>
      <c r="G15" s="100">
        <v>65</v>
      </c>
      <c r="H15" s="100">
        <v>67.27</v>
      </c>
      <c r="I15" s="100">
        <v>66.28</v>
      </c>
      <c r="J15" s="100">
        <v>65.36</v>
      </c>
      <c r="K15" s="101">
        <v>66.3</v>
      </c>
      <c r="L15" s="101" t="s">
        <v>79</v>
      </c>
      <c r="M15" s="102" t="s">
        <v>79</v>
      </c>
      <c r="N15" s="103">
        <v>66.05</v>
      </c>
      <c r="O15" s="104"/>
      <c r="P15" s="105"/>
      <c r="Q15" s="106"/>
    </row>
    <row r="16" spans="1:21" s="107" customFormat="1" ht="20.100000000000001" customHeight="1">
      <c r="A16" s="59"/>
      <c r="B16" s="108"/>
      <c r="C16" s="99" t="s">
        <v>84</v>
      </c>
      <c r="D16" s="99" t="s">
        <v>82</v>
      </c>
      <c r="E16" s="99" t="s">
        <v>77</v>
      </c>
      <c r="F16" s="99" t="s">
        <v>83</v>
      </c>
      <c r="G16" s="100">
        <v>83.12</v>
      </c>
      <c r="H16" s="100">
        <v>82.23</v>
      </c>
      <c r="I16" s="100">
        <v>81.25</v>
      </c>
      <c r="J16" s="100">
        <v>83.06</v>
      </c>
      <c r="K16" s="101">
        <v>82.14</v>
      </c>
      <c r="L16" s="101" t="s">
        <v>79</v>
      </c>
      <c r="M16" s="102" t="s">
        <v>79</v>
      </c>
      <c r="N16" s="103">
        <v>82.36</v>
      </c>
      <c r="O16" s="104"/>
      <c r="P16" s="105"/>
      <c r="Q16" s="106"/>
    </row>
    <row r="17" spans="1:17" s="107" customFormat="1" ht="20.100000000000001" customHeight="1">
      <c r="A17" s="59"/>
      <c r="B17" s="108"/>
      <c r="C17" s="99" t="s">
        <v>85</v>
      </c>
      <c r="D17" s="99" t="s">
        <v>82</v>
      </c>
      <c r="E17" s="99" t="s">
        <v>77</v>
      </c>
      <c r="F17" s="99" t="s">
        <v>83</v>
      </c>
      <c r="G17" s="100">
        <v>75</v>
      </c>
      <c r="H17" s="100">
        <v>77</v>
      </c>
      <c r="I17" s="100">
        <v>76</v>
      </c>
      <c r="J17" s="100">
        <v>76</v>
      </c>
      <c r="K17" s="101">
        <v>75</v>
      </c>
      <c r="L17" s="101" t="s">
        <v>79</v>
      </c>
      <c r="M17" s="102" t="s">
        <v>79</v>
      </c>
      <c r="N17" s="103">
        <v>75.790000000000006</v>
      </c>
      <c r="O17" s="104"/>
      <c r="P17" s="105"/>
      <c r="Q17" s="106"/>
    </row>
    <row r="18" spans="1:17" s="107" customFormat="1" ht="20.100000000000001" customHeight="1">
      <c r="A18" s="59"/>
      <c r="B18" s="108"/>
      <c r="C18" s="99" t="s">
        <v>81</v>
      </c>
      <c r="D18" s="99" t="s">
        <v>86</v>
      </c>
      <c r="E18" s="99" t="s">
        <v>77</v>
      </c>
      <c r="F18" s="99" t="s">
        <v>83</v>
      </c>
      <c r="G18" s="100">
        <v>100</v>
      </c>
      <c r="H18" s="100">
        <v>102</v>
      </c>
      <c r="I18" s="100">
        <v>104</v>
      </c>
      <c r="J18" s="100">
        <v>103</v>
      </c>
      <c r="K18" s="101">
        <v>100</v>
      </c>
      <c r="L18" s="101" t="s">
        <v>79</v>
      </c>
      <c r="M18" s="102" t="s">
        <v>79</v>
      </c>
      <c r="N18" s="103">
        <v>101.82</v>
      </c>
      <c r="O18" s="104"/>
      <c r="P18" s="105"/>
      <c r="Q18" s="106"/>
    </row>
    <row r="19" spans="1:17" s="107" customFormat="1" ht="20.100000000000001" customHeight="1">
      <c r="A19" s="59"/>
      <c r="B19" s="108"/>
      <c r="C19" s="99" t="s">
        <v>84</v>
      </c>
      <c r="D19" s="99" t="s">
        <v>86</v>
      </c>
      <c r="E19" s="99" t="s">
        <v>77</v>
      </c>
      <c r="F19" s="99" t="s">
        <v>83</v>
      </c>
      <c r="G19" s="100">
        <v>110</v>
      </c>
      <c r="H19" s="100">
        <v>109</v>
      </c>
      <c r="I19" s="100">
        <v>110</v>
      </c>
      <c r="J19" s="100">
        <v>108</v>
      </c>
      <c r="K19" s="101">
        <v>110</v>
      </c>
      <c r="L19" s="101" t="s">
        <v>79</v>
      </c>
      <c r="M19" s="102" t="s">
        <v>79</v>
      </c>
      <c r="N19" s="103">
        <v>109.41</v>
      </c>
      <c r="O19" s="104"/>
      <c r="P19" s="105"/>
      <c r="Q19" s="106"/>
    </row>
    <row r="20" spans="1:17" s="107" customFormat="1" ht="20.100000000000001" customHeight="1">
      <c r="A20" s="59"/>
      <c r="B20" s="109"/>
      <c r="C20" s="99" t="s">
        <v>85</v>
      </c>
      <c r="D20" s="99" t="s">
        <v>86</v>
      </c>
      <c r="E20" s="99" t="s">
        <v>77</v>
      </c>
      <c r="F20" s="99" t="s">
        <v>83</v>
      </c>
      <c r="G20" s="100">
        <v>106</v>
      </c>
      <c r="H20" s="100">
        <v>107</v>
      </c>
      <c r="I20" s="100">
        <v>107</v>
      </c>
      <c r="J20" s="100">
        <v>105</v>
      </c>
      <c r="K20" s="101">
        <v>106</v>
      </c>
      <c r="L20" s="101" t="s">
        <v>79</v>
      </c>
      <c r="M20" s="102" t="s">
        <v>79</v>
      </c>
      <c r="N20" s="103">
        <v>106.19</v>
      </c>
      <c r="O20" s="104"/>
      <c r="P20" s="105"/>
      <c r="Q20" s="106"/>
    </row>
    <row r="21" spans="1:17" s="107" customFormat="1" ht="20.100000000000001" customHeight="1">
      <c r="A21" s="59"/>
      <c r="B21" s="108" t="s">
        <v>87</v>
      </c>
      <c r="C21" s="110" t="s">
        <v>88</v>
      </c>
      <c r="D21" s="110" t="s">
        <v>89</v>
      </c>
      <c r="E21" s="110" t="s">
        <v>77</v>
      </c>
      <c r="F21" s="110" t="s">
        <v>90</v>
      </c>
      <c r="G21" s="100" t="s">
        <v>79</v>
      </c>
      <c r="H21" s="100" t="s">
        <v>79</v>
      </c>
      <c r="I21" s="100" t="s">
        <v>79</v>
      </c>
      <c r="J21" s="100" t="s">
        <v>79</v>
      </c>
      <c r="K21" s="101">
        <v>134.41999999999999</v>
      </c>
      <c r="L21" s="101">
        <v>134.41999999999999</v>
      </c>
      <c r="M21" s="102" t="s">
        <v>79</v>
      </c>
      <c r="N21" s="103">
        <v>134.41999999999999</v>
      </c>
      <c r="O21" s="104"/>
      <c r="P21" s="105"/>
      <c r="Q21" s="106"/>
    </row>
    <row r="22" spans="1:17" s="107" customFormat="1" ht="20.100000000000001" customHeight="1">
      <c r="A22" s="59"/>
      <c r="B22" s="108"/>
      <c r="C22" s="99" t="s">
        <v>91</v>
      </c>
      <c r="D22" s="99" t="s">
        <v>89</v>
      </c>
      <c r="E22" s="99" t="s">
        <v>77</v>
      </c>
      <c r="F22" s="99" t="s">
        <v>90</v>
      </c>
      <c r="G22" s="100">
        <v>168.09</v>
      </c>
      <c r="H22" s="100">
        <v>159</v>
      </c>
      <c r="I22" s="100">
        <v>169.63</v>
      </c>
      <c r="J22" s="100">
        <v>169.73</v>
      </c>
      <c r="K22" s="101">
        <v>169.83</v>
      </c>
      <c r="L22" s="101">
        <v>91.26</v>
      </c>
      <c r="M22" s="102">
        <v>167.12</v>
      </c>
      <c r="N22" s="103">
        <v>138.16</v>
      </c>
      <c r="O22" s="104"/>
      <c r="P22" s="105"/>
      <c r="Q22" s="106"/>
    </row>
    <row r="23" spans="1:17" s="107" customFormat="1" ht="20.100000000000001" customHeight="1">
      <c r="A23" s="59"/>
      <c r="B23" s="108"/>
      <c r="C23" s="99" t="s">
        <v>88</v>
      </c>
      <c r="D23" s="99" t="s">
        <v>92</v>
      </c>
      <c r="E23" s="99" t="s">
        <v>77</v>
      </c>
      <c r="F23" s="99" t="s">
        <v>90</v>
      </c>
      <c r="G23" s="100">
        <v>143.38</v>
      </c>
      <c r="H23" s="100">
        <v>148.33000000000001</v>
      </c>
      <c r="I23" s="100">
        <v>145.11000000000001</v>
      </c>
      <c r="J23" s="100">
        <v>140.63999999999999</v>
      </c>
      <c r="K23" s="101">
        <v>150.22</v>
      </c>
      <c r="L23" s="101">
        <v>123.34</v>
      </c>
      <c r="M23" s="102" t="s">
        <v>79</v>
      </c>
      <c r="N23" s="103">
        <v>144.53</v>
      </c>
      <c r="O23" s="104"/>
      <c r="P23" s="105"/>
      <c r="Q23" s="106"/>
    </row>
    <row r="24" spans="1:17" s="107" customFormat="1" ht="20.100000000000001" customHeight="1">
      <c r="A24" s="59"/>
      <c r="B24" s="108"/>
      <c r="C24" s="99" t="s">
        <v>91</v>
      </c>
      <c r="D24" s="99" t="s">
        <v>92</v>
      </c>
      <c r="E24" s="99" t="s">
        <v>77</v>
      </c>
      <c r="F24" s="99" t="s">
        <v>90</v>
      </c>
      <c r="G24" s="100">
        <v>133.38</v>
      </c>
      <c r="H24" s="100">
        <v>134.26</v>
      </c>
      <c r="I24" s="100">
        <v>135.93</v>
      </c>
      <c r="J24" s="100">
        <v>131.32</v>
      </c>
      <c r="K24" s="101">
        <v>133.44999999999999</v>
      </c>
      <c r="L24" s="101">
        <v>134.38999999999999</v>
      </c>
      <c r="M24" s="102">
        <v>133.25</v>
      </c>
      <c r="N24" s="103">
        <v>133.53</v>
      </c>
      <c r="O24" s="104"/>
      <c r="P24" s="105"/>
      <c r="Q24" s="106"/>
    </row>
    <row r="25" spans="1:17" s="107" customFormat="1" ht="19.5" customHeight="1">
      <c r="A25" s="59"/>
      <c r="B25" s="108"/>
      <c r="C25" s="99" t="s">
        <v>88</v>
      </c>
      <c r="D25" s="99" t="s">
        <v>93</v>
      </c>
      <c r="E25" s="99" t="s">
        <v>77</v>
      </c>
      <c r="F25" s="99" t="s">
        <v>90</v>
      </c>
      <c r="G25" s="100">
        <v>177.8</v>
      </c>
      <c r="H25" s="100">
        <v>184.87</v>
      </c>
      <c r="I25" s="100">
        <v>187.35</v>
      </c>
      <c r="J25" s="100">
        <v>189.99</v>
      </c>
      <c r="K25" s="101">
        <v>190.24</v>
      </c>
      <c r="L25" s="101">
        <v>192.71</v>
      </c>
      <c r="M25" s="102" t="s">
        <v>79</v>
      </c>
      <c r="N25" s="103">
        <v>186.99</v>
      </c>
      <c r="O25" s="104"/>
      <c r="P25" s="105"/>
      <c r="Q25" s="106"/>
    </row>
    <row r="26" spans="1:17" s="107" customFormat="1" ht="19.5" customHeight="1">
      <c r="A26" s="59"/>
      <c r="B26" s="108"/>
      <c r="C26" s="99" t="s">
        <v>91</v>
      </c>
      <c r="D26" s="99" t="s">
        <v>93</v>
      </c>
      <c r="E26" s="99" t="s">
        <v>77</v>
      </c>
      <c r="F26" s="99" t="s">
        <v>90</v>
      </c>
      <c r="G26" s="100">
        <v>138.04</v>
      </c>
      <c r="H26" s="100">
        <v>145.75</v>
      </c>
      <c r="I26" s="100">
        <v>145.75</v>
      </c>
      <c r="J26" s="100">
        <v>142.86000000000001</v>
      </c>
      <c r="K26" s="101">
        <v>151.88999999999999</v>
      </c>
      <c r="L26" s="101">
        <v>138.04</v>
      </c>
      <c r="M26" s="102">
        <v>141.78</v>
      </c>
      <c r="N26" s="103">
        <v>148.4</v>
      </c>
      <c r="O26" s="104"/>
      <c r="P26" s="105"/>
      <c r="Q26" s="106"/>
    </row>
    <row r="27" spans="1:17" s="107" customFormat="1" ht="20.100000000000001" customHeight="1">
      <c r="A27" s="59"/>
      <c r="B27" s="108"/>
      <c r="C27" s="99" t="s">
        <v>88</v>
      </c>
      <c r="D27" s="99" t="s">
        <v>94</v>
      </c>
      <c r="E27" s="99" t="s">
        <v>77</v>
      </c>
      <c r="F27" s="99" t="s">
        <v>90</v>
      </c>
      <c r="G27" s="100">
        <v>75.36</v>
      </c>
      <c r="H27" s="100">
        <v>75.39</v>
      </c>
      <c r="I27" s="100">
        <v>73.64</v>
      </c>
      <c r="J27" s="100">
        <v>75.88</v>
      </c>
      <c r="K27" s="101">
        <v>74.319999999999993</v>
      </c>
      <c r="L27" s="101">
        <v>88.02</v>
      </c>
      <c r="M27" s="102" t="s">
        <v>79</v>
      </c>
      <c r="N27" s="103">
        <v>75.38</v>
      </c>
      <c r="O27" s="104"/>
      <c r="P27" s="105"/>
      <c r="Q27" s="106"/>
    </row>
    <row r="28" spans="1:17" s="107" customFormat="1" ht="20.100000000000001" customHeight="1">
      <c r="A28" s="59"/>
      <c r="B28" s="108"/>
      <c r="C28" s="99" t="s">
        <v>91</v>
      </c>
      <c r="D28" s="99" t="s">
        <v>94</v>
      </c>
      <c r="E28" s="99" t="s">
        <v>77</v>
      </c>
      <c r="F28" s="99" t="s">
        <v>90</v>
      </c>
      <c r="G28" s="100">
        <v>80.45</v>
      </c>
      <c r="H28" s="100">
        <v>77.5</v>
      </c>
      <c r="I28" s="100">
        <v>74.790000000000006</v>
      </c>
      <c r="J28" s="100">
        <v>74.31</v>
      </c>
      <c r="K28" s="101">
        <v>71.73</v>
      </c>
      <c r="L28" s="101">
        <v>81.44</v>
      </c>
      <c r="M28" s="102">
        <v>81.55</v>
      </c>
      <c r="N28" s="103">
        <v>75.069999999999993</v>
      </c>
      <c r="O28" s="104"/>
      <c r="P28" s="105"/>
      <c r="Q28" s="106"/>
    </row>
    <row r="29" spans="1:17" s="107" customFormat="1" ht="20.100000000000001" customHeight="1">
      <c r="A29" s="59"/>
      <c r="B29" s="108"/>
      <c r="C29" s="99" t="s">
        <v>88</v>
      </c>
      <c r="D29" s="99" t="s">
        <v>95</v>
      </c>
      <c r="E29" s="99" t="s">
        <v>77</v>
      </c>
      <c r="F29" s="99" t="s">
        <v>90</v>
      </c>
      <c r="G29" s="100" t="s">
        <v>79</v>
      </c>
      <c r="H29" s="100">
        <v>156.05000000000001</v>
      </c>
      <c r="I29" s="100">
        <v>160</v>
      </c>
      <c r="J29" s="100">
        <v>160</v>
      </c>
      <c r="K29" s="101">
        <v>160</v>
      </c>
      <c r="L29" s="101" t="s">
        <v>79</v>
      </c>
      <c r="M29" s="102" t="s">
        <v>79</v>
      </c>
      <c r="N29" s="103">
        <v>157.38999999999999</v>
      </c>
      <c r="O29" s="104"/>
      <c r="P29" s="105"/>
      <c r="Q29" s="106"/>
    </row>
    <row r="30" spans="1:17" s="107" customFormat="1" ht="20.100000000000001" customHeight="1">
      <c r="A30" s="59"/>
      <c r="B30" s="108"/>
      <c r="C30" s="99" t="s">
        <v>91</v>
      </c>
      <c r="D30" s="99" t="s">
        <v>95</v>
      </c>
      <c r="E30" s="99" t="s">
        <v>77</v>
      </c>
      <c r="F30" s="99" t="s">
        <v>90</v>
      </c>
      <c r="G30" s="100">
        <v>153.4</v>
      </c>
      <c r="H30" s="100">
        <v>135.38</v>
      </c>
      <c r="I30" s="100">
        <v>157.59</v>
      </c>
      <c r="J30" s="100">
        <v>150.63</v>
      </c>
      <c r="K30" s="101">
        <v>157.26</v>
      </c>
      <c r="L30" s="101">
        <v>142.82</v>
      </c>
      <c r="M30" s="102">
        <v>160.63999999999999</v>
      </c>
      <c r="N30" s="103">
        <v>150.07</v>
      </c>
      <c r="O30" s="104"/>
      <c r="P30" s="105"/>
      <c r="Q30" s="106"/>
    </row>
    <row r="31" spans="1:17" s="107" customFormat="1" ht="20.100000000000001" customHeight="1">
      <c r="A31" s="59"/>
      <c r="B31" s="108"/>
      <c r="C31" s="99" t="s">
        <v>96</v>
      </c>
      <c r="D31" s="99" t="s">
        <v>76</v>
      </c>
      <c r="E31" s="99" t="s">
        <v>77</v>
      </c>
      <c r="F31" s="99" t="s">
        <v>90</v>
      </c>
      <c r="G31" s="100">
        <v>79</v>
      </c>
      <c r="H31" s="100">
        <v>79</v>
      </c>
      <c r="I31" s="100">
        <v>79</v>
      </c>
      <c r="J31" s="100">
        <v>79</v>
      </c>
      <c r="K31" s="101">
        <v>79</v>
      </c>
      <c r="L31" s="101" t="s">
        <v>79</v>
      </c>
      <c r="M31" s="102" t="s">
        <v>79</v>
      </c>
      <c r="N31" s="103">
        <v>79</v>
      </c>
      <c r="O31" s="104"/>
      <c r="P31" s="105"/>
      <c r="Q31" s="106"/>
    </row>
    <row r="32" spans="1:17" s="107" customFormat="1" ht="20.100000000000001" customHeight="1">
      <c r="A32" s="59"/>
      <c r="B32" s="108"/>
      <c r="C32" s="99" t="s">
        <v>97</v>
      </c>
      <c r="D32" s="99" t="s">
        <v>76</v>
      </c>
      <c r="E32" s="99" t="s">
        <v>77</v>
      </c>
      <c r="F32" s="99" t="s">
        <v>90</v>
      </c>
      <c r="G32" s="100">
        <v>120</v>
      </c>
      <c r="H32" s="100">
        <v>120</v>
      </c>
      <c r="I32" s="100">
        <v>120</v>
      </c>
      <c r="J32" s="100">
        <v>120</v>
      </c>
      <c r="K32" s="101">
        <v>120</v>
      </c>
      <c r="L32" s="101" t="s">
        <v>79</v>
      </c>
      <c r="M32" s="102" t="s">
        <v>79</v>
      </c>
      <c r="N32" s="103">
        <v>120</v>
      </c>
      <c r="O32" s="104"/>
      <c r="P32" s="105"/>
      <c r="Q32" s="106"/>
    </row>
    <row r="33" spans="1:17" s="107" customFormat="1" ht="20.100000000000001" customHeight="1">
      <c r="A33" s="59"/>
      <c r="B33" s="109"/>
      <c r="C33" s="99" t="s">
        <v>75</v>
      </c>
      <c r="D33" s="99" t="s">
        <v>76</v>
      </c>
      <c r="E33" s="99" t="s">
        <v>77</v>
      </c>
      <c r="F33" s="99" t="s">
        <v>90</v>
      </c>
      <c r="G33" s="100">
        <v>75</v>
      </c>
      <c r="H33" s="100">
        <v>75</v>
      </c>
      <c r="I33" s="100">
        <v>75</v>
      </c>
      <c r="J33" s="100">
        <v>75</v>
      </c>
      <c r="K33" s="101">
        <v>75</v>
      </c>
      <c r="L33" s="101" t="s">
        <v>79</v>
      </c>
      <c r="M33" s="102" t="s">
        <v>79</v>
      </c>
      <c r="N33" s="103">
        <v>75</v>
      </c>
      <c r="O33" s="104"/>
      <c r="P33" s="105"/>
      <c r="Q33" s="106"/>
    </row>
    <row r="34" spans="1:17" s="107" customFormat="1" ht="20.100000000000001" customHeight="1">
      <c r="A34" s="59"/>
      <c r="B34" s="108" t="s">
        <v>98</v>
      </c>
      <c r="C34" s="110" t="s">
        <v>88</v>
      </c>
      <c r="D34" s="110" t="s">
        <v>99</v>
      </c>
      <c r="E34" s="110" t="s">
        <v>77</v>
      </c>
      <c r="F34" s="110" t="s">
        <v>100</v>
      </c>
      <c r="G34" s="100">
        <v>87.13</v>
      </c>
      <c r="H34" s="100">
        <v>86.58</v>
      </c>
      <c r="I34" s="100">
        <v>86.58</v>
      </c>
      <c r="J34" s="100">
        <v>86.58</v>
      </c>
      <c r="K34" s="101">
        <v>86.58</v>
      </c>
      <c r="L34" s="101" t="s">
        <v>79</v>
      </c>
      <c r="M34" s="102" t="s">
        <v>79</v>
      </c>
      <c r="N34" s="103">
        <v>86.94</v>
      </c>
      <c r="O34" s="104"/>
      <c r="P34" s="105"/>
      <c r="Q34" s="106"/>
    </row>
    <row r="35" spans="1:17" s="107" customFormat="1" ht="19.5" customHeight="1">
      <c r="A35" s="59"/>
      <c r="B35" s="108"/>
      <c r="C35" s="110" t="s">
        <v>101</v>
      </c>
      <c r="D35" s="110" t="s">
        <v>99</v>
      </c>
      <c r="E35" s="110" t="s">
        <v>77</v>
      </c>
      <c r="F35" s="110" t="s">
        <v>100</v>
      </c>
      <c r="G35" s="100">
        <v>61</v>
      </c>
      <c r="H35" s="100">
        <v>61</v>
      </c>
      <c r="I35" s="100">
        <v>61</v>
      </c>
      <c r="J35" s="100">
        <v>61</v>
      </c>
      <c r="K35" s="101">
        <v>61</v>
      </c>
      <c r="L35" s="101" t="s">
        <v>79</v>
      </c>
      <c r="M35" s="102" t="s">
        <v>79</v>
      </c>
      <c r="N35" s="103">
        <v>61</v>
      </c>
      <c r="O35" s="104"/>
      <c r="P35" s="105"/>
      <c r="Q35" s="106"/>
    </row>
    <row r="36" spans="1:17" s="107" customFormat="1" ht="19.5" customHeight="1">
      <c r="A36" s="59"/>
      <c r="B36" s="108"/>
      <c r="C36" s="110" t="s">
        <v>97</v>
      </c>
      <c r="D36" s="110" t="s">
        <v>99</v>
      </c>
      <c r="E36" s="110" t="s">
        <v>77</v>
      </c>
      <c r="F36" s="110" t="s">
        <v>100</v>
      </c>
      <c r="G36" s="100">
        <v>72</v>
      </c>
      <c r="H36" s="100">
        <v>72</v>
      </c>
      <c r="I36" s="100">
        <v>72</v>
      </c>
      <c r="J36" s="100">
        <v>72</v>
      </c>
      <c r="K36" s="101">
        <v>72</v>
      </c>
      <c r="L36" s="101" t="s">
        <v>79</v>
      </c>
      <c r="M36" s="102" t="s">
        <v>79</v>
      </c>
      <c r="N36" s="103">
        <v>72</v>
      </c>
      <c r="O36" s="104"/>
      <c r="P36" s="105"/>
      <c r="Q36" s="106"/>
    </row>
    <row r="37" spans="1:17" s="107" customFormat="1" ht="19.5" customHeight="1">
      <c r="A37" s="59"/>
      <c r="B37" s="108"/>
      <c r="C37" s="110" t="s">
        <v>75</v>
      </c>
      <c r="D37" s="110" t="s">
        <v>99</v>
      </c>
      <c r="E37" s="110" t="s">
        <v>77</v>
      </c>
      <c r="F37" s="110" t="s">
        <v>100</v>
      </c>
      <c r="G37" s="100">
        <v>58</v>
      </c>
      <c r="H37" s="100">
        <v>58</v>
      </c>
      <c r="I37" s="100">
        <v>58</v>
      </c>
      <c r="J37" s="100">
        <v>58</v>
      </c>
      <c r="K37" s="101">
        <v>58</v>
      </c>
      <c r="L37" s="101" t="s">
        <v>79</v>
      </c>
      <c r="M37" s="102" t="s">
        <v>79</v>
      </c>
      <c r="N37" s="103">
        <v>58</v>
      </c>
      <c r="O37" s="104"/>
      <c r="P37" s="105"/>
      <c r="Q37" s="106"/>
    </row>
    <row r="38" spans="1:17" s="107" customFormat="1" ht="20.100000000000001" customHeight="1">
      <c r="A38" s="59"/>
      <c r="B38" s="108"/>
      <c r="C38" s="110" t="s">
        <v>91</v>
      </c>
      <c r="D38" s="110" t="s">
        <v>99</v>
      </c>
      <c r="E38" s="110" t="s">
        <v>77</v>
      </c>
      <c r="F38" s="110" t="s">
        <v>100</v>
      </c>
      <c r="G38" s="100">
        <v>73.430000000000007</v>
      </c>
      <c r="H38" s="100">
        <v>68.44</v>
      </c>
      <c r="I38" s="100">
        <v>67.06</v>
      </c>
      <c r="J38" s="100">
        <v>67.17</v>
      </c>
      <c r="K38" s="101">
        <v>68.95</v>
      </c>
      <c r="L38" s="101">
        <v>75.28</v>
      </c>
      <c r="M38" s="102">
        <v>66.62</v>
      </c>
      <c r="N38" s="103">
        <v>68.11</v>
      </c>
      <c r="O38" s="104"/>
      <c r="P38" s="105"/>
      <c r="Q38" s="106"/>
    </row>
    <row r="39" spans="1:17" s="107" customFormat="1" ht="20.100000000000001" customHeight="1">
      <c r="A39" s="59"/>
      <c r="B39" s="108"/>
      <c r="C39" s="110" t="s">
        <v>88</v>
      </c>
      <c r="D39" s="110" t="s">
        <v>102</v>
      </c>
      <c r="E39" s="110" t="s">
        <v>77</v>
      </c>
      <c r="F39" s="110" t="s">
        <v>100</v>
      </c>
      <c r="G39" s="100">
        <v>72.569999999999993</v>
      </c>
      <c r="H39" s="100">
        <v>76.540000000000006</v>
      </c>
      <c r="I39" s="100">
        <v>74.239999999999995</v>
      </c>
      <c r="J39" s="100">
        <v>75.19</v>
      </c>
      <c r="K39" s="101">
        <v>75.73</v>
      </c>
      <c r="L39" s="101">
        <v>71.19</v>
      </c>
      <c r="M39" s="102" t="s">
        <v>79</v>
      </c>
      <c r="N39" s="103">
        <v>74.88</v>
      </c>
      <c r="O39" s="104"/>
      <c r="P39" s="105"/>
      <c r="Q39" s="106"/>
    </row>
    <row r="40" spans="1:17" s="107" customFormat="1" ht="20.100000000000001" customHeight="1">
      <c r="A40" s="59"/>
      <c r="B40" s="108"/>
      <c r="C40" s="110" t="s">
        <v>91</v>
      </c>
      <c r="D40" s="110" t="s">
        <v>102</v>
      </c>
      <c r="E40" s="110" t="s">
        <v>77</v>
      </c>
      <c r="F40" s="110" t="s">
        <v>100</v>
      </c>
      <c r="G40" s="100" t="s">
        <v>79</v>
      </c>
      <c r="H40" s="100" t="s">
        <v>79</v>
      </c>
      <c r="I40" s="100">
        <v>66</v>
      </c>
      <c r="J40" s="100" t="s">
        <v>79</v>
      </c>
      <c r="K40" s="101">
        <v>66</v>
      </c>
      <c r="L40" s="101" t="s">
        <v>79</v>
      </c>
      <c r="M40" s="102" t="s">
        <v>79</v>
      </c>
      <c r="N40" s="103">
        <v>66</v>
      </c>
      <c r="O40" s="104"/>
      <c r="P40" s="105"/>
      <c r="Q40" s="106"/>
    </row>
    <row r="41" spans="1:17" s="107" customFormat="1" ht="20.100000000000001" customHeight="1">
      <c r="A41" s="59"/>
      <c r="B41" s="108"/>
      <c r="C41" s="110" t="s">
        <v>88</v>
      </c>
      <c r="D41" s="110" t="s">
        <v>103</v>
      </c>
      <c r="E41" s="110" t="s">
        <v>77</v>
      </c>
      <c r="F41" s="110" t="s">
        <v>100</v>
      </c>
      <c r="G41" s="100">
        <v>84.14</v>
      </c>
      <c r="H41" s="100">
        <v>92.82</v>
      </c>
      <c r="I41" s="100">
        <v>91.25</v>
      </c>
      <c r="J41" s="100">
        <v>95.3</v>
      </c>
      <c r="K41" s="101">
        <v>94.38</v>
      </c>
      <c r="L41" s="101">
        <v>106.7</v>
      </c>
      <c r="M41" s="102" t="s">
        <v>79</v>
      </c>
      <c r="N41" s="103">
        <v>92.87</v>
      </c>
      <c r="O41" s="104"/>
      <c r="P41" s="105"/>
      <c r="Q41" s="106"/>
    </row>
    <row r="42" spans="1:17" s="107" customFormat="1" ht="20.100000000000001" customHeight="1">
      <c r="A42" s="59"/>
      <c r="B42" s="108"/>
      <c r="C42" s="110" t="s">
        <v>91</v>
      </c>
      <c r="D42" s="110" t="s">
        <v>103</v>
      </c>
      <c r="E42" s="110" t="s">
        <v>77</v>
      </c>
      <c r="F42" s="110" t="s">
        <v>100</v>
      </c>
      <c r="G42" s="100" t="s">
        <v>79</v>
      </c>
      <c r="H42" s="100" t="s">
        <v>79</v>
      </c>
      <c r="I42" s="100" t="s">
        <v>79</v>
      </c>
      <c r="J42" s="100" t="s">
        <v>79</v>
      </c>
      <c r="K42" s="101">
        <v>85.08</v>
      </c>
      <c r="L42" s="101" t="s">
        <v>79</v>
      </c>
      <c r="M42" s="102" t="s">
        <v>79</v>
      </c>
      <c r="N42" s="103">
        <v>85.08</v>
      </c>
      <c r="O42" s="104"/>
      <c r="P42" s="105"/>
      <c r="Q42" s="106"/>
    </row>
    <row r="43" spans="1:17" s="107" customFormat="1" ht="20.100000000000001" customHeight="1">
      <c r="A43" s="59"/>
      <c r="B43" s="108"/>
      <c r="C43" s="99" t="s">
        <v>88</v>
      </c>
      <c r="D43" s="99" t="s">
        <v>104</v>
      </c>
      <c r="E43" s="99" t="s">
        <v>77</v>
      </c>
      <c r="F43" s="99" t="s">
        <v>100</v>
      </c>
      <c r="G43" s="100">
        <v>71.599999999999994</v>
      </c>
      <c r="H43" s="100">
        <v>74.03</v>
      </c>
      <c r="I43" s="100">
        <v>71.040000000000006</v>
      </c>
      <c r="J43" s="100">
        <v>69.17</v>
      </c>
      <c r="K43" s="101">
        <v>71.23</v>
      </c>
      <c r="L43" s="101">
        <v>67.7</v>
      </c>
      <c r="M43" s="102" t="s">
        <v>79</v>
      </c>
      <c r="N43" s="103">
        <v>70.94</v>
      </c>
      <c r="O43" s="104"/>
      <c r="P43" s="105"/>
      <c r="Q43" s="106"/>
    </row>
    <row r="44" spans="1:17" s="107" customFormat="1" ht="20.100000000000001" customHeight="1">
      <c r="A44" s="59"/>
      <c r="B44" s="108"/>
      <c r="C44" s="99" t="s">
        <v>101</v>
      </c>
      <c r="D44" s="99" t="s">
        <v>104</v>
      </c>
      <c r="E44" s="99" t="s">
        <v>77</v>
      </c>
      <c r="F44" s="99" t="s">
        <v>100</v>
      </c>
      <c r="G44" s="100">
        <v>55</v>
      </c>
      <c r="H44" s="100">
        <v>55</v>
      </c>
      <c r="I44" s="100">
        <v>55</v>
      </c>
      <c r="J44" s="100">
        <v>55</v>
      </c>
      <c r="K44" s="101">
        <v>55</v>
      </c>
      <c r="L44" s="101" t="s">
        <v>79</v>
      </c>
      <c r="M44" s="102" t="s">
        <v>79</v>
      </c>
      <c r="N44" s="103">
        <v>55</v>
      </c>
      <c r="O44" s="104"/>
      <c r="P44" s="105"/>
      <c r="Q44" s="106"/>
    </row>
    <row r="45" spans="1:17" s="107" customFormat="1" ht="20.100000000000001" customHeight="1">
      <c r="A45" s="59"/>
      <c r="B45" s="108"/>
      <c r="C45" s="99" t="s">
        <v>97</v>
      </c>
      <c r="D45" s="99" t="s">
        <v>104</v>
      </c>
      <c r="E45" s="99" t="s">
        <v>77</v>
      </c>
      <c r="F45" s="99" t="s">
        <v>100</v>
      </c>
      <c r="G45" s="100">
        <v>64</v>
      </c>
      <c r="H45" s="100">
        <v>64</v>
      </c>
      <c r="I45" s="100">
        <v>64</v>
      </c>
      <c r="J45" s="100">
        <v>64</v>
      </c>
      <c r="K45" s="101">
        <v>64</v>
      </c>
      <c r="L45" s="101" t="s">
        <v>79</v>
      </c>
      <c r="M45" s="102" t="s">
        <v>79</v>
      </c>
      <c r="N45" s="103">
        <v>64</v>
      </c>
      <c r="O45" s="104"/>
      <c r="P45" s="105"/>
      <c r="Q45" s="106"/>
    </row>
    <row r="46" spans="1:17" s="107" customFormat="1" ht="20.100000000000001" customHeight="1">
      <c r="A46" s="59"/>
      <c r="B46" s="108"/>
      <c r="C46" s="99" t="s">
        <v>75</v>
      </c>
      <c r="D46" s="99" t="s">
        <v>104</v>
      </c>
      <c r="E46" s="99" t="s">
        <v>77</v>
      </c>
      <c r="F46" s="99" t="s">
        <v>100</v>
      </c>
      <c r="G46" s="100">
        <v>51</v>
      </c>
      <c r="H46" s="100">
        <v>51</v>
      </c>
      <c r="I46" s="100">
        <v>51</v>
      </c>
      <c r="J46" s="100">
        <v>51</v>
      </c>
      <c r="K46" s="101">
        <v>51</v>
      </c>
      <c r="L46" s="101" t="s">
        <v>79</v>
      </c>
      <c r="M46" s="102" t="s">
        <v>79</v>
      </c>
      <c r="N46" s="103">
        <v>51</v>
      </c>
      <c r="O46" s="104"/>
      <c r="P46" s="105"/>
      <c r="Q46" s="106"/>
    </row>
    <row r="47" spans="1:17" s="107" customFormat="1" ht="20.100000000000001" customHeight="1">
      <c r="A47" s="59"/>
      <c r="B47" s="108"/>
      <c r="C47" s="99" t="s">
        <v>91</v>
      </c>
      <c r="D47" s="99" t="s">
        <v>104</v>
      </c>
      <c r="E47" s="99" t="s">
        <v>77</v>
      </c>
      <c r="F47" s="99" t="s">
        <v>100</v>
      </c>
      <c r="G47" s="100" t="s">
        <v>79</v>
      </c>
      <c r="H47" s="100">
        <v>72.08</v>
      </c>
      <c r="I47" s="100">
        <v>73.06</v>
      </c>
      <c r="J47" s="100">
        <v>77.17</v>
      </c>
      <c r="K47" s="101">
        <v>57.53</v>
      </c>
      <c r="L47" s="101">
        <v>78.55</v>
      </c>
      <c r="M47" s="102">
        <v>78.55</v>
      </c>
      <c r="N47" s="103">
        <v>64.760000000000005</v>
      </c>
      <c r="O47" s="104"/>
      <c r="P47" s="105"/>
      <c r="Q47" s="106"/>
    </row>
    <row r="48" spans="1:17" s="107" customFormat="1" ht="20.100000000000001" customHeight="1">
      <c r="A48" s="59"/>
      <c r="B48" s="108"/>
      <c r="C48" s="99" t="s">
        <v>97</v>
      </c>
      <c r="D48" s="99" t="s">
        <v>105</v>
      </c>
      <c r="E48" s="99" t="s">
        <v>77</v>
      </c>
      <c r="F48" s="99" t="s">
        <v>100</v>
      </c>
      <c r="G48" s="100">
        <v>76</v>
      </c>
      <c r="H48" s="100">
        <v>76</v>
      </c>
      <c r="I48" s="100">
        <v>76</v>
      </c>
      <c r="J48" s="100">
        <v>76</v>
      </c>
      <c r="K48" s="101">
        <v>76</v>
      </c>
      <c r="L48" s="101" t="s">
        <v>79</v>
      </c>
      <c r="M48" s="102" t="s">
        <v>79</v>
      </c>
      <c r="N48" s="103">
        <v>76</v>
      </c>
      <c r="O48" s="104"/>
      <c r="P48" s="105"/>
      <c r="Q48" s="106"/>
    </row>
    <row r="49" spans="1:17" s="107" customFormat="1" ht="20.100000000000001" customHeight="1">
      <c r="A49" s="59"/>
      <c r="B49" s="108"/>
      <c r="C49" s="99" t="s">
        <v>88</v>
      </c>
      <c r="D49" s="99" t="s">
        <v>106</v>
      </c>
      <c r="E49" s="99" t="s">
        <v>77</v>
      </c>
      <c r="F49" s="99" t="s">
        <v>100</v>
      </c>
      <c r="G49" s="100">
        <v>78.02</v>
      </c>
      <c r="H49" s="100">
        <v>71.489999999999995</v>
      </c>
      <c r="I49" s="100">
        <v>84.42</v>
      </c>
      <c r="J49" s="100">
        <v>84.25</v>
      </c>
      <c r="K49" s="101">
        <v>85.14</v>
      </c>
      <c r="L49" s="101">
        <v>82.42</v>
      </c>
      <c r="M49" s="102" t="s">
        <v>79</v>
      </c>
      <c r="N49" s="103">
        <v>81.14</v>
      </c>
      <c r="O49" s="104"/>
      <c r="P49" s="105"/>
      <c r="Q49" s="106"/>
    </row>
    <row r="50" spans="1:17" s="107" customFormat="1" ht="20.100000000000001" customHeight="1" thickBot="1">
      <c r="A50" s="59"/>
      <c r="B50" s="111"/>
      <c r="C50" s="112" t="s">
        <v>91</v>
      </c>
      <c r="D50" s="112" t="s">
        <v>106</v>
      </c>
      <c r="E50" s="112" t="s">
        <v>77</v>
      </c>
      <c r="F50" s="112" t="s">
        <v>100</v>
      </c>
      <c r="G50" s="113" t="s">
        <v>79</v>
      </c>
      <c r="H50" s="113" t="s">
        <v>79</v>
      </c>
      <c r="I50" s="113" t="s">
        <v>79</v>
      </c>
      <c r="J50" s="113" t="s">
        <v>79</v>
      </c>
      <c r="K50" s="113">
        <v>69.55</v>
      </c>
      <c r="L50" s="113" t="s">
        <v>79</v>
      </c>
      <c r="M50" s="114" t="s">
        <v>79</v>
      </c>
      <c r="N50" s="115">
        <v>69.55</v>
      </c>
      <c r="O50" s="105"/>
      <c r="P50" s="105"/>
      <c r="Q50" s="106"/>
    </row>
    <row r="51" spans="1:17" s="120" customFormat="1" ht="18.75" customHeight="1">
      <c r="A51" s="116"/>
      <c r="B51" s="117"/>
      <c r="C51" s="62"/>
      <c r="D51" s="117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118"/>
      <c r="P51" s="119"/>
      <c r="Q51" s="118"/>
    </row>
    <row r="52" spans="1:17" ht="15" customHeight="1">
      <c r="B52" s="80" t="s">
        <v>107</v>
      </c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2"/>
      <c r="Q52" s="118"/>
    </row>
    <row r="53" spans="1:17" ht="4.5" customHeight="1" thickBot="1">
      <c r="B53" s="78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2"/>
      <c r="Q53" s="118"/>
    </row>
    <row r="54" spans="1:17" ht="27" customHeight="1">
      <c r="B54" s="83" t="s">
        <v>65</v>
      </c>
      <c r="C54" s="84" t="s">
        <v>66</v>
      </c>
      <c r="D54" s="85" t="s">
        <v>67</v>
      </c>
      <c r="E54" s="84" t="s">
        <v>68</v>
      </c>
      <c r="F54" s="85" t="s">
        <v>69</v>
      </c>
      <c r="G54" s="123" t="s">
        <v>70</v>
      </c>
      <c r="H54" s="89"/>
      <c r="I54" s="124"/>
      <c r="J54" s="89" t="s">
        <v>71</v>
      </c>
      <c r="K54" s="89"/>
      <c r="L54" s="89"/>
      <c r="M54" s="89"/>
      <c r="N54" s="90"/>
      <c r="O54" s="91"/>
      <c r="Q54" s="118"/>
    </row>
    <row r="55" spans="1:17" s="107" customFormat="1" ht="20.100000000000001" customHeight="1">
      <c r="A55" s="59"/>
      <c r="B55" s="92"/>
      <c r="C55" s="93"/>
      <c r="D55" s="94" t="s">
        <v>72</v>
      </c>
      <c r="E55" s="93"/>
      <c r="F55" s="94"/>
      <c r="G55" s="95">
        <v>44291</v>
      </c>
      <c r="H55" s="95">
        <v>44292</v>
      </c>
      <c r="I55" s="95">
        <v>44293</v>
      </c>
      <c r="J55" s="95">
        <v>44294</v>
      </c>
      <c r="K55" s="95">
        <v>44295</v>
      </c>
      <c r="L55" s="95">
        <v>44296</v>
      </c>
      <c r="M55" s="125">
        <v>44297</v>
      </c>
      <c r="N55" s="96" t="s">
        <v>73</v>
      </c>
      <c r="O55" s="104"/>
      <c r="P55" s="105"/>
      <c r="Q55" s="106"/>
    </row>
    <row r="56" spans="1:17" s="107" customFormat="1" ht="19.5" customHeight="1">
      <c r="A56" s="59"/>
      <c r="B56" s="108" t="s">
        <v>108</v>
      </c>
      <c r="C56" s="99" t="s">
        <v>109</v>
      </c>
      <c r="D56" s="99" t="s">
        <v>110</v>
      </c>
      <c r="E56" s="99" t="s">
        <v>77</v>
      </c>
      <c r="F56" s="99" t="s">
        <v>111</v>
      </c>
      <c r="G56" s="100" t="s">
        <v>79</v>
      </c>
      <c r="H56" s="100">
        <v>129.69</v>
      </c>
      <c r="I56" s="100">
        <v>129.69</v>
      </c>
      <c r="J56" s="100">
        <v>129.69</v>
      </c>
      <c r="K56" s="101">
        <v>129.69</v>
      </c>
      <c r="L56" s="101" t="s">
        <v>79</v>
      </c>
      <c r="M56" s="102" t="s">
        <v>79</v>
      </c>
      <c r="N56" s="103">
        <v>129.69</v>
      </c>
      <c r="O56" s="104"/>
      <c r="P56" s="105"/>
      <c r="Q56" s="106"/>
    </row>
    <row r="57" spans="1:17" s="107" customFormat="1" ht="19.5" customHeight="1">
      <c r="A57" s="59"/>
      <c r="B57" s="108"/>
      <c r="C57" s="99" t="s">
        <v>112</v>
      </c>
      <c r="D57" s="99" t="s">
        <v>110</v>
      </c>
      <c r="E57" s="99" t="s">
        <v>77</v>
      </c>
      <c r="F57" s="99" t="s">
        <v>111</v>
      </c>
      <c r="G57" s="100">
        <v>84.5</v>
      </c>
      <c r="H57" s="100">
        <v>84.5</v>
      </c>
      <c r="I57" s="100">
        <v>84.5</v>
      </c>
      <c r="J57" s="100">
        <v>84.5</v>
      </c>
      <c r="K57" s="101">
        <v>84.5</v>
      </c>
      <c r="L57" s="101" t="s">
        <v>79</v>
      </c>
      <c r="M57" s="102" t="s">
        <v>79</v>
      </c>
      <c r="N57" s="103">
        <v>84.5</v>
      </c>
      <c r="O57" s="104"/>
      <c r="P57" s="105"/>
      <c r="Q57" s="106"/>
    </row>
    <row r="58" spans="1:17" s="107" customFormat="1" ht="20.100000000000001" customHeight="1">
      <c r="A58" s="59"/>
      <c r="B58" s="108"/>
      <c r="C58" s="99" t="s">
        <v>113</v>
      </c>
      <c r="D58" s="99" t="s">
        <v>110</v>
      </c>
      <c r="E58" s="99" t="s">
        <v>77</v>
      </c>
      <c r="F58" s="99" t="s">
        <v>111</v>
      </c>
      <c r="G58" s="100">
        <v>105.07</v>
      </c>
      <c r="H58" s="100">
        <v>106.7</v>
      </c>
      <c r="I58" s="100">
        <v>106.7</v>
      </c>
      <c r="J58" s="100">
        <v>105</v>
      </c>
      <c r="K58" s="101">
        <v>106.7</v>
      </c>
      <c r="L58" s="101" t="s">
        <v>79</v>
      </c>
      <c r="M58" s="102" t="s">
        <v>79</v>
      </c>
      <c r="N58" s="103">
        <v>105.94</v>
      </c>
      <c r="O58" s="104"/>
      <c r="P58" s="105"/>
      <c r="Q58" s="106"/>
    </row>
    <row r="59" spans="1:17" s="107" customFormat="1" ht="20.100000000000001" customHeight="1">
      <c r="A59" s="59"/>
      <c r="B59" s="108"/>
      <c r="C59" s="99" t="s">
        <v>109</v>
      </c>
      <c r="D59" s="99" t="s">
        <v>114</v>
      </c>
      <c r="E59" s="99" t="s">
        <v>77</v>
      </c>
      <c r="F59" s="99" t="s">
        <v>111</v>
      </c>
      <c r="G59" s="100" t="s">
        <v>79</v>
      </c>
      <c r="H59" s="100">
        <v>109.11</v>
      </c>
      <c r="I59" s="100">
        <v>109.11</v>
      </c>
      <c r="J59" s="100">
        <v>109.11</v>
      </c>
      <c r="K59" s="101">
        <v>109.11</v>
      </c>
      <c r="L59" s="101" t="s">
        <v>79</v>
      </c>
      <c r="M59" s="102" t="s">
        <v>79</v>
      </c>
      <c r="N59" s="103">
        <v>109.11</v>
      </c>
      <c r="O59" s="104"/>
      <c r="P59" s="105"/>
      <c r="Q59" s="106"/>
    </row>
    <row r="60" spans="1:17" s="107" customFormat="1" ht="20.100000000000001" customHeight="1">
      <c r="A60" s="59"/>
      <c r="B60" s="108"/>
      <c r="C60" s="99" t="s">
        <v>112</v>
      </c>
      <c r="D60" s="99" t="s">
        <v>114</v>
      </c>
      <c r="E60" s="99" t="s">
        <v>77</v>
      </c>
      <c r="F60" s="99" t="s">
        <v>111</v>
      </c>
      <c r="G60" s="100">
        <v>74.5</v>
      </c>
      <c r="H60" s="100">
        <v>78.89</v>
      </c>
      <c r="I60" s="100">
        <v>78.209999999999994</v>
      </c>
      <c r="J60" s="100">
        <v>78.069999999999993</v>
      </c>
      <c r="K60" s="101">
        <v>78.13</v>
      </c>
      <c r="L60" s="101" t="s">
        <v>79</v>
      </c>
      <c r="M60" s="102" t="s">
        <v>79</v>
      </c>
      <c r="N60" s="103">
        <v>78</v>
      </c>
      <c r="O60" s="104"/>
      <c r="P60" s="105"/>
      <c r="Q60" s="106"/>
    </row>
    <row r="61" spans="1:17" s="107" customFormat="1" ht="20.100000000000001" customHeight="1">
      <c r="A61" s="59"/>
      <c r="B61" s="108"/>
      <c r="C61" s="99" t="s">
        <v>113</v>
      </c>
      <c r="D61" s="99" t="s">
        <v>114</v>
      </c>
      <c r="E61" s="99" t="s">
        <v>77</v>
      </c>
      <c r="F61" s="99" t="s">
        <v>111</v>
      </c>
      <c r="G61" s="100">
        <v>93.02</v>
      </c>
      <c r="H61" s="100">
        <v>91.84</v>
      </c>
      <c r="I61" s="100">
        <v>96.72</v>
      </c>
      <c r="J61" s="100">
        <v>91.53</v>
      </c>
      <c r="K61" s="101">
        <v>91.44</v>
      </c>
      <c r="L61" s="101" t="s">
        <v>79</v>
      </c>
      <c r="M61" s="102" t="s">
        <v>79</v>
      </c>
      <c r="N61" s="103">
        <v>92.77</v>
      </c>
      <c r="O61" s="104"/>
      <c r="P61" s="105"/>
      <c r="Q61" s="106"/>
    </row>
    <row r="62" spans="1:17" s="107" customFormat="1" ht="20.100000000000001" customHeight="1">
      <c r="A62" s="59"/>
      <c r="B62" s="108"/>
      <c r="C62" s="99" t="s">
        <v>109</v>
      </c>
      <c r="D62" s="99" t="s">
        <v>115</v>
      </c>
      <c r="E62" s="99" t="s">
        <v>77</v>
      </c>
      <c r="F62" s="99" t="s">
        <v>111</v>
      </c>
      <c r="G62" s="100" t="s">
        <v>79</v>
      </c>
      <c r="H62" s="100">
        <v>106.61</v>
      </c>
      <c r="I62" s="100">
        <v>106.61</v>
      </c>
      <c r="J62" s="100">
        <v>106.61</v>
      </c>
      <c r="K62" s="101">
        <v>106.61</v>
      </c>
      <c r="L62" s="101" t="s">
        <v>79</v>
      </c>
      <c r="M62" s="102" t="s">
        <v>79</v>
      </c>
      <c r="N62" s="103">
        <v>106.61</v>
      </c>
      <c r="O62" s="104"/>
      <c r="P62" s="105"/>
      <c r="Q62" s="106"/>
    </row>
    <row r="63" spans="1:17" s="107" customFormat="1" ht="20.100000000000001" customHeight="1">
      <c r="A63" s="59"/>
      <c r="B63" s="108"/>
      <c r="C63" s="99" t="s">
        <v>112</v>
      </c>
      <c r="D63" s="99" t="s">
        <v>115</v>
      </c>
      <c r="E63" s="99" t="s">
        <v>77</v>
      </c>
      <c r="F63" s="99" t="s">
        <v>111</v>
      </c>
      <c r="G63" s="100">
        <v>62.5</v>
      </c>
      <c r="H63" s="100">
        <v>62.5</v>
      </c>
      <c r="I63" s="100">
        <v>62.5</v>
      </c>
      <c r="J63" s="100">
        <v>62.5</v>
      </c>
      <c r="K63" s="101">
        <v>62.5</v>
      </c>
      <c r="L63" s="101" t="s">
        <v>79</v>
      </c>
      <c r="M63" s="102" t="s">
        <v>79</v>
      </c>
      <c r="N63" s="103">
        <v>62.5</v>
      </c>
      <c r="O63" s="104"/>
      <c r="P63" s="105"/>
      <c r="Q63" s="106"/>
    </row>
    <row r="64" spans="1:17" s="107" customFormat="1" ht="19.5" customHeight="1">
      <c r="A64" s="59"/>
      <c r="B64" s="108"/>
      <c r="C64" s="99" t="s">
        <v>112</v>
      </c>
      <c r="D64" s="99" t="s">
        <v>116</v>
      </c>
      <c r="E64" s="99" t="s">
        <v>77</v>
      </c>
      <c r="F64" s="99" t="s">
        <v>111</v>
      </c>
      <c r="G64" s="100">
        <v>60.5</v>
      </c>
      <c r="H64" s="100">
        <v>60.5</v>
      </c>
      <c r="I64" s="100">
        <v>60.5</v>
      </c>
      <c r="J64" s="100">
        <v>60.5</v>
      </c>
      <c r="K64" s="101">
        <v>60.5</v>
      </c>
      <c r="L64" s="101" t="s">
        <v>79</v>
      </c>
      <c r="M64" s="102" t="s">
        <v>79</v>
      </c>
      <c r="N64" s="103">
        <v>60.5</v>
      </c>
      <c r="O64" s="104"/>
      <c r="P64" s="105"/>
      <c r="Q64" s="106"/>
    </row>
    <row r="65" spans="1:17" s="107" customFormat="1" ht="19.5" customHeight="1">
      <c r="A65" s="59"/>
      <c r="B65" s="108"/>
      <c r="C65" s="99" t="s">
        <v>113</v>
      </c>
      <c r="D65" s="99" t="s">
        <v>116</v>
      </c>
      <c r="E65" s="99" t="s">
        <v>77</v>
      </c>
      <c r="F65" s="99" t="s">
        <v>111</v>
      </c>
      <c r="G65" s="100">
        <v>91.7</v>
      </c>
      <c r="H65" s="100">
        <v>74.75</v>
      </c>
      <c r="I65" s="100">
        <v>112.22</v>
      </c>
      <c r="J65" s="100">
        <v>156.82</v>
      </c>
      <c r="K65" s="101">
        <v>134.54</v>
      </c>
      <c r="L65" s="101" t="s">
        <v>79</v>
      </c>
      <c r="M65" s="102" t="s">
        <v>79</v>
      </c>
      <c r="N65" s="103">
        <v>102.78</v>
      </c>
      <c r="O65" s="104"/>
      <c r="P65" s="105"/>
      <c r="Q65" s="106"/>
    </row>
    <row r="66" spans="1:17" s="107" customFormat="1" ht="19.5" customHeight="1">
      <c r="A66" s="59"/>
      <c r="B66" s="108"/>
      <c r="C66" s="99" t="s">
        <v>109</v>
      </c>
      <c r="D66" s="99" t="s">
        <v>117</v>
      </c>
      <c r="E66" s="99" t="s">
        <v>77</v>
      </c>
      <c r="F66" s="99" t="s">
        <v>111</v>
      </c>
      <c r="G66" s="100" t="s">
        <v>79</v>
      </c>
      <c r="H66" s="100">
        <v>105.45</v>
      </c>
      <c r="I66" s="100">
        <v>105.45</v>
      </c>
      <c r="J66" s="100">
        <v>105.45</v>
      </c>
      <c r="K66" s="101">
        <v>105.45</v>
      </c>
      <c r="L66" s="101" t="s">
        <v>79</v>
      </c>
      <c r="M66" s="102" t="s">
        <v>79</v>
      </c>
      <c r="N66" s="103">
        <v>105.45</v>
      </c>
      <c r="O66" s="104"/>
      <c r="P66" s="105"/>
      <c r="Q66" s="106"/>
    </row>
    <row r="67" spans="1:17" s="107" customFormat="1" ht="20.100000000000001" customHeight="1">
      <c r="A67" s="59"/>
      <c r="B67" s="108"/>
      <c r="C67" s="99" t="s">
        <v>113</v>
      </c>
      <c r="D67" s="99" t="s">
        <v>118</v>
      </c>
      <c r="E67" s="99" t="s">
        <v>77</v>
      </c>
      <c r="F67" s="99" t="s">
        <v>111</v>
      </c>
      <c r="G67" s="100">
        <v>134.04</v>
      </c>
      <c r="H67" s="100">
        <v>105</v>
      </c>
      <c r="I67" s="100">
        <v>141.72999999999999</v>
      </c>
      <c r="J67" s="100">
        <v>155</v>
      </c>
      <c r="K67" s="101">
        <v>134.31</v>
      </c>
      <c r="L67" s="101" t="s">
        <v>79</v>
      </c>
      <c r="M67" s="102" t="s">
        <v>79</v>
      </c>
      <c r="N67" s="103">
        <v>131.34</v>
      </c>
      <c r="O67" s="104"/>
      <c r="P67" s="105"/>
      <c r="Q67" s="106"/>
    </row>
    <row r="68" spans="1:17" s="107" customFormat="1" ht="19.5" customHeight="1">
      <c r="A68" s="59"/>
      <c r="B68" s="108"/>
      <c r="C68" s="99" t="s">
        <v>109</v>
      </c>
      <c r="D68" s="99" t="s">
        <v>119</v>
      </c>
      <c r="E68" s="99" t="s">
        <v>77</v>
      </c>
      <c r="F68" s="99" t="s">
        <v>111</v>
      </c>
      <c r="G68" s="100" t="s">
        <v>79</v>
      </c>
      <c r="H68" s="100">
        <v>106.86</v>
      </c>
      <c r="I68" s="100">
        <v>106.86</v>
      </c>
      <c r="J68" s="100">
        <v>106.86</v>
      </c>
      <c r="K68" s="101">
        <v>106.86</v>
      </c>
      <c r="L68" s="101" t="s">
        <v>79</v>
      </c>
      <c r="M68" s="102" t="s">
        <v>79</v>
      </c>
      <c r="N68" s="103">
        <v>106.86</v>
      </c>
      <c r="O68" s="104"/>
      <c r="P68" s="105"/>
      <c r="Q68" s="106"/>
    </row>
    <row r="69" spans="1:17" s="107" customFormat="1" ht="19.5" customHeight="1">
      <c r="A69" s="59"/>
      <c r="B69" s="108"/>
      <c r="C69" s="99" t="s">
        <v>112</v>
      </c>
      <c r="D69" s="99" t="s">
        <v>119</v>
      </c>
      <c r="E69" s="99" t="s">
        <v>77</v>
      </c>
      <c r="F69" s="99" t="s">
        <v>111</v>
      </c>
      <c r="G69" s="100">
        <v>71.5</v>
      </c>
      <c r="H69" s="100">
        <v>74.28</v>
      </c>
      <c r="I69" s="100">
        <v>73.62</v>
      </c>
      <c r="J69" s="100">
        <v>77.36</v>
      </c>
      <c r="K69" s="101">
        <v>74</v>
      </c>
      <c r="L69" s="101" t="s">
        <v>79</v>
      </c>
      <c r="M69" s="102" t="s">
        <v>79</v>
      </c>
      <c r="N69" s="103">
        <v>73.77</v>
      </c>
      <c r="O69" s="104"/>
      <c r="P69" s="105"/>
      <c r="Q69" s="106"/>
    </row>
    <row r="70" spans="1:17" s="107" customFormat="1" ht="21" customHeight="1">
      <c r="A70" s="59"/>
      <c r="B70" s="109"/>
      <c r="C70" s="99" t="s">
        <v>113</v>
      </c>
      <c r="D70" s="99" t="s">
        <v>119</v>
      </c>
      <c r="E70" s="99" t="s">
        <v>77</v>
      </c>
      <c r="F70" s="99" t="s">
        <v>111</v>
      </c>
      <c r="G70" s="100">
        <v>87.3</v>
      </c>
      <c r="H70" s="100">
        <v>87.3</v>
      </c>
      <c r="I70" s="100">
        <v>77.08</v>
      </c>
      <c r="J70" s="100" t="s">
        <v>79</v>
      </c>
      <c r="K70" s="101">
        <v>87.3</v>
      </c>
      <c r="L70" s="101" t="s">
        <v>79</v>
      </c>
      <c r="M70" s="102" t="s">
        <v>79</v>
      </c>
      <c r="N70" s="103">
        <v>84.81</v>
      </c>
      <c r="O70" s="104"/>
      <c r="P70" s="105"/>
      <c r="Q70" s="106"/>
    </row>
    <row r="71" spans="1:17" s="107" customFormat="1" ht="20.100000000000001" customHeight="1">
      <c r="A71" s="59"/>
      <c r="B71" s="108" t="s">
        <v>120</v>
      </c>
      <c r="C71" s="99" t="s">
        <v>112</v>
      </c>
      <c r="D71" s="99" t="s">
        <v>121</v>
      </c>
      <c r="E71" s="99" t="s">
        <v>77</v>
      </c>
      <c r="F71" s="99" t="s">
        <v>122</v>
      </c>
      <c r="G71" s="100">
        <v>67</v>
      </c>
      <c r="H71" s="100">
        <v>67</v>
      </c>
      <c r="I71" s="100">
        <v>67</v>
      </c>
      <c r="J71" s="100">
        <v>67</v>
      </c>
      <c r="K71" s="101">
        <v>67</v>
      </c>
      <c r="L71" s="101" t="s">
        <v>79</v>
      </c>
      <c r="M71" s="102" t="s">
        <v>79</v>
      </c>
      <c r="N71" s="103">
        <v>67</v>
      </c>
      <c r="O71" s="104"/>
      <c r="P71" s="105"/>
      <c r="Q71" s="106"/>
    </row>
    <row r="72" spans="1:17" s="107" customFormat="1" ht="20.100000000000001" customHeight="1">
      <c r="A72" s="59"/>
      <c r="B72" s="108"/>
      <c r="C72" s="99" t="s">
        <v>113</v>
      </c>
      <c r="D72" s="99" t="s">
        <v>121</v>
      </c>
      <c r="E72" s="99" t="s">
        <v>77</v>
      </c>
      <c r="F72" s="99" t="s">
        <v>122</v>
      </c>
      <c r="G72" s="100">
        <v>88.61</v>
      </c>
      <c r="H72" s="100">
        <v>88.68</v>
      </c>
      <c r="I72" s="100">
        <v>88.03</v>
      </c>
      <c r="J72" s="100" t="s">
        <v>79</v>
      </c>
      <c r="K72" s="101">
        <v>88.87</v>
      </c>
      <c r="L72" s="101" t="s">
        <v>79</v>
      </c>
      <c r="M72" s="102" t="s">
        <v>79</v>
      </c>
      <c r="N72" s="103">
        <v>88.56</v>
      </c>
      <c r="O72" s="104"/>
      <c r="P72" s="105"/>
      <c r="Q72" s="106"/>
    </row>
    <row r="73" spans="1:17" s="107" customFormat="1" ht="20.100000000000001" customHeight="1">
      <c r="A73" s="59"/>
      <c r="B73" s="108"/>
      <c r="C73" s="99" t="s">
        <v>112</v>
      </c>
      <c r="D73" s="99" t="s">
        <v>123</v>
      </c>
      <c r="E73" s="99" t="s">
        <v>77</v>
      </c>
      <c r="F73" s="99" t="s">
        <v>124</v>
      </c>
      <c r="G73" s="100">
        <v>92</v>
      </c>
      <c r="H73" s="100">
        <v>92.92</v>
      </c>
      <c r="I73" s="100">
        <v>91.71</v>
      </c>
      <c r="J73" s="100">
        <v>91.69</v>
      </c>
      <c r="K73" s="101">
        <v>91.64</v>
      </c>
      <c r="L73" s="101" t="s">
        <v>79</v>
      </c>
      <c r="M73" s="102" t="s">
        <v>79</v>
      </c>
      <c r="N73" s="103">
        <v>91.96</v>
      </c>
      <c r="O73" s="104"/>
      <c r="P73" s="105"/>
      <c r="Q73" s="106"/>
    </row>
    <row r="74" spans="1:17" s="107" customFormat="1" ht="20.100000000000001" customHeight="1">
      <c r="A74" s="59"/>
      <c r="B74" s="108"/>
      <c r="C74" s="99" t="s">
        <v>113</v>
      </c>
      <c r="D74" s="99" t="s">
        <v>123</v>
      </c>
      <c r="E74" s="99" t="s">
        <v>77</v>
      </c>
      <c r="F74" s="99" t="s">
        <v>124</v>
      </c>
      <c r="G74" s="100">
        <v>94.99</v>
      </c>
      <c r="H74" s="100">
        <v>93.79</v>
      </c>
      <c r="I74" s="100">
        <v>93.88</v>
      </c>
      <c r="J74" s="100" t="s">
        <v>79</v>
      </c>
      <c r="K74" s="101">
        <v>88.26</v>
      </c>
      <c r="L74" s="101" t="s">
        <v>79</v>
      </c>
      <c r="M74" s="102" t="s">
        <v>79</v>
      </c>
      <c r="N74" s="103">
        <v>92.39</v>
      </c>
      <c r="O74" s="104"/>
      <c r="P74" s="105"/>
      <c r="Q74" s="106"/>
    </row>
    <row r="75" spans="1:17" s="107" customFormat="1" ht="20.100000000000001" customHeight="1" thickBot="1">
      <c r="A75" s="59"/>
      <c r="B75" s="111"/>
      <c r="C75" s="112" t="s">
        <v>113</v>
      </c>
      <c r="D75" s="112" t="s">
        <v>125</v>
      </c>
      <c r="E75" s="112" t="s">
        <v>77</v>
      </c>
      <c r="F75" s="112" t="s">
        <v>126</v>
      </c>
      <c r="G75" s="113">
        <v>110</v>
      </c>
      <c r="H75" s="113" t="s">
        <v>79</v>
      </c>
      <c r="I75" s="113" t="s">
        <v>79</v>
      </c>
      <c r="J75" s="113">
        <v>110</v>
      </c>
      <c r="K75" s="113" t="s">
        <v>79</v>
      </c>
      <c r="L75" s="113" t="s">
        <v>79</v>
      </c>
      <c r="M75" s="114" t="s">
        <v>79</v>
      </c>
      <c r="N75" s="115">
        <v>110</v>
      </c>
      <c r="O75" s="105"/>
      <c r="P75" s="105"/>
      <c r="Q75" s="106"/>
    </row>
    <row r="76" spans="1:17" ht="15.6" customHeight="1">
      <c r="B76" s="117"/>
      <c r="C76" s="62"/>
      <c r="D76" s="117"/>
      <c r="E76" s="62"/>
      <c r="F76" s="62"/>
      <c r="G76" s="62"/>
      <c r="H76" s="62"/>
      <c r="I76" s="62"/>
      <c r="J76" s="62"/>
      <c r="K76" s="62"/>
      <c r="L76" s="62"/>
      <c r="M76" s="126"/>
      <c r="N76" s="127"/>
      <c r="O76" s="128"/>
      <c r="Q76" s="118"/>
    </row>
    <row r="77" spans="1:17" ht="15" customHeight="1">
      <c r="B77" s="80" t="s">
        <v>127</v>
      </c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2"/>
      <c r="Q77" s="118"/>
    </row>
    <row r="78" spans="1:17" ht="4.5" customHeight="1" thickBot="1">
      <c r="B78" s="78"/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2"/>
      <c r="Q78" s="118"/>
    </row>
    <row r="79" spans="1:17" ht="27" customHeight="1">
      <c r="B79" s="83" t="s">
        <v>65</v>
      </c>
      <c r="C79" s="84" t="s">
        <v>66</v>
      </c>
      <c r="D79" s="85" t="s">
        <v>67</v>
      </c>
      <c r="E79" s="84" t="s">
        <v>68</v>
      </c>
      <c r="F79" s="85" t="s">
        <v>69</v>
      </c>
      <c r="G79" s="123" t="s">
        <v>70</v>
      </c>
      <c r="H79" s="89"/>
      <c r="I79" s="124"/>
      <c r="J79" s="89" t="s">
        <v>71</v>
      </c>
      <c r="K79" s="89"/>
      <c r="L79" s="89"/>
      <c r="M79" s="89"/>
      <c r="N79" s="90"/>
      <c r="O79" s="91"/>
      <c r="Q79" s="118"/>
    </row>
    <row r="80" spans="1:17" ht="19.7" customHeight="1">
      <c r="B80" s="92"/>
      <c r="C80" s="93"/>
      <c r="D80" s="94" t="s">
        <v>72</v>
      </c>
      <c r="E80" s="93"/>
      <c r="F80" s="94"/>
      <c r="G80" s="95">
        <v>44291</v>
      </c>
      <c r="H80" s="95">
        <v>44292</v>
      </c>
      <c r="I80" s="95">
        <v>44293</v>
      </c>
      <c r="J80" s="95">
        <v>44294</v>
      </c>
      <c r="K80" s="95">
        <v>44295</v>
      </c>
      <c r="L80" s="95">
        <v>44296</v>
      </c>
      <c r="M80" s="129">
        <v>44297</v>
      </c>
      <c r="N80" s="130" t="s">
        <v>73</v>
      </c>
      <c r="O80" s="97"/>
      <c r="Q80" s="118"/>
    </row>
    <row r="81" spans="1:17" s="107" customFormat="1" ht="20.100000000000001" customHeight="1" thickBot="1">
      <c r="A81" s="59"/>
      <c r="B81" s="111" t="s">
        <v>128</v>
      </c>
      <c r="C81" s="112" t="s">
        <v>129</v>
      </c>
      <c r="D81" s="112" t="s">
        <v>130</v>
      </c>
      <c r="E81" s="112" t="s">
        <v>131</v>
      </c>
      <c r="F81" s="112" t="s">
        <v>131</v>
      </c>
      <c r="G81" s="113">
        <v>315</v>
      </c>
      <c r="H81" s="113">
        <v>315</v>
      </c>
      <c r="I81" s="113">
        <v>315</v>
      </c>
      <c r="J81" s="113">
        <v>315</v>
      </c>
      <c r="K81" s="113">
        <v>315</v>
      </c>
      <c r="L81" s="113">
        <v>315</v>
      </c>
      <c r="M81" s="114" t="s">
        <v>79</v>
      </c>
      <c r="N81" s="115">
        <v>315</v>
      </c>
      <c r="O81" s="105"/>
      <c r="P81" s="105"/>
      <c r="Q81" s="106"/>
    </row>
    <row r="82" spans="1:17" ht="22.5" customHeight="1"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131" t="s">
        <v>58</v>
      </c>
      <c r="O82" s="69"/>
      <c r="Q82" s="118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5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132" customWidth="1"/>
    <col min="2" max="2" width="19.5703125" style="133" customWidth="1"/>
    <col min="3" max="3" width="15.7109375" style="133" customWidth="1"/>
    <col min="4" max="4" width="36" style="133" bestFit="1" customWidth="1"/>
    <col min="5" max="5" width="7.7109375" style="133" customWidth="1"/>
    <col min="6" max="6" width="21.7109375" style="133" customWidth="1"/>
    <col min="7" max="7" width="60.7109375" style="133" customWidth="1"/>
    <col min="8" max="8" width="3.140625" style="61" customWidth="1"/>
    <col min="9" max="9" width="9.28515625" style="61" customWidth="1"/>
    <col min="10" max="10" width="10.85546875" style="61" bestFit="1" customWidth="1"/>
    <col min="11" max="11" width="12.5703125" style="61"/>
    <col min="12" max="13" width="14.7109375" style="61" bestFit="1" customWidth="1"/>
    <col min="14" max="14" width="12.85546875" style="61" bestFit="1" customWidth="1"/>
    <col min="15" max="16384" width="12.5703125" style="61"/>
  </cols>
  <sheetData>
    <row r="1" spans="1:10" ht="11.25" customHeight="1"/>
    <row r="2" spans="1:10">
      <c r="G2" s="64"/>
      <c r="H2" s="65"/>
    </row>
    <row r="3" spans="1:10" ht="8.25" customHeight="1">
      <c r="H3" s="65"/>
    </row>
    <row r="4" spans="1:10" ht="1.5" customHeight="1" thickBot="1">
      <c r="H4" s="65"/>
    </row>
    <row r="5" spans="1:10" ht="26.25" customHeight="1" thickBot="1">
      <c r="B5" s="134" t="s">
        <v>132</v>
      </c>
      <c r="C5" s="135"/>
      <c r="D5" s="135"/>
      <c r="E5" s="135"/>
      <c r="F5" s="135"/>
      <c r="G5" s="136"/>
      <c r="H5" s="67"/>
    </row>
    <row r="6" spans="1:10" ht="15" customHeight="1">
      <c r="B6" s="137"/>
      <c r="C6" s="137"/>
      <c r="D6" s="137"/>
      <c r="E6" s="137"/>
      <c r="F6" s="137"/>
      <c r="G6" s="137"/>
      <c r="H6" s="69"/>
    </row>
    <row r="7" spans="1:10" ht="33.6" customHeight="1">
      <c r="B7" s="138" t="s">
        <v>133</v>
      </c>
      <c r="C7" s="138"/>
      <c r="D7" s="138"/>
      <c r="E7" s="138"/>
      <c r="F7" s="138"/>
      <c r="G7" s="138"/>
      <c r="H7" s="69"/>
    </row>
    <row r="8" spans="1:10" ht="27" customHeight="1">
      <c r="B8" s="139" t="s">
        <v>134</v>
      </c>
      <c r="C8" s="140"/>
      <c r="D8" s="140"/>
      <c r="E8" s="140"/>
      <c r="F8" s="140"/>
      <c r="G8" s="140"/>
      <c r="H8" s="69"/>
    </row>
    <row r="9" spans="1:10" ht="9" customHeight="1">
      <c r="B9" s="141"/>
      <c r="C9" s="142"/>
      <c r="D9" s="142"/>
      <c r="E9" s="142"/>
      <c r="F9" s="142"/>
      <c r="G9" s="142"/>
      <c r="H9" s="69"/>
    </row>
    <row r="10" spans="1:10" s="107" customFormat="1" ht="21" customHeight="1">
      <c r="A10" s="132"/>
      <c r="B10" s="143" t="s">
        <v>64</v>
      </c>
      <c r="C10" s="143"/>
      <c r="D10" s="143"/>
      <c r="E10" s="143"/>
      <c r="F10" s="143"/>
      <c r="G10" s="143"/>
      <c r="H10" s="144"/>
    </row>
    <row r="11" spans="1:10" ht="3.75" customHeight="1" thickBot="1">
      <c r="B11" s="145"/>
      <c r="C11" s="146"/>
      <c r="D11" s="146"/>
      <c r="E11" s="146"/>
      <c r="F11" s="146"/>
      <c r="G11" s="146"/>
      <c r="H11" s="122"/>
    </row>
    <row r="12" spans="1:10" ht="30" customHeight="1">
      <c r="B12" s="83" t="s">
        <v>65</v>
      </c>
      <c r="C12" s="84" t="s">
        <v>66</v>
      </c>
      <c r="D12" s="85" t="s">
        <v>67</v>
      </c>
      <c r="E12" s="84" t="s">
        <v>68</v>
      </c>
      <c r="F12" s="85" t="s">
        <v>69</v>
      </c>
      <c r="G12" s="147" t="s">
        <v>135</v>
      </c>
      <c r="H12" s="91"/>
    </row>
    <row r="13" spans="1:10" ht="30" customHeight="1">
      <c r="B13" s="92"/>
      <c r="C13" s="93"/>
      <c r="D13" s="148" t="s">
        <v>72</v>
      </c>
      <c r="E13" s="93"/>
      <c r="F13" s="94"/>
      <c r="G13" s="149" t="s">
        <v>136</v>
      </c>
      <c r="H13" s="97"/>
    </row>
    <row r="14" spans="1:10" s="157" customFormat="1" ht="30" customHeight="1">
      <c r="A14" s="150"/>
      <c r="B14" s="151" t="s">
        <v>80</v>
      </c>
      <c r="C14" s="152" t="s">
        <v>137</v>
      </c>
      <c r="D14" s="152" t="s">
        <v>76</v>
      </c>
      <c r="E14" s="152" t="s">
        <v>77</v>
      </c>
      <c r="F14" s="153" t="s">
        <v>138</v>
      </c>
      <c r="G14" s="154">
        <v>90.89</v>
      </c>
      <c r="H14" s="105"/>
      <c r="I14" s="155"/>
      <c r="J14" s="156"/>
    </row>
    <row r="15" spans="1:10" s="157" customFormat="1" ht="30" customHeight="1">
      <c r="A15" s="150"/>
      <c r="B15" s="158" t="s">
        <v>87</v>
      </c>
      <c r="C15" s="152" t="s">
        <v>137</v>
      </c>
      <c r="D15" s="152" t="s">
        <v>76</v>
      </c>
      <c r="E15" s="152" t="s">
        <v>77</v>
      </c>
      <c r="F15" s="153" t="s">
        <v>90</v>
      </c>
      <c r="G15" s="154">
        <v>103.54</v>
      </c>
      <c r="H15" s="105"/>
      <c r="I15" s="155"/>
      <c r="J15" s="156"/>
    </row>
    <row r="16" spans="1:10" s="107" customFormat="1" ht="30" customHeight="1">
      <c r="A16" s="132"/>
      <c r="B16" s="98" t="s">
        <v>98</v>
      </c>
      <c r="C16" s="159" t="s">
        <v>137</v>
      </c>
      <c r="D16" s="159" t="s">
        <v>139</v>
      </c>
      <c r="E16" s="159" t="s">
        <v>77</v>
      </c>
      <c r="F16" s="160" t="s">
        <v>100</v>
      </c>
      <c r="G16" s="161">
        <v>68.599999999999994</v>
      </c>
      <c r="H16" s="105"/>
      <c r="I16" s="162"/>
      <c r="J16" s="156"/>
    </row>
    <row r="17" spans="1:14" s="107" customFormat="1" ht="30" customHeight="1">
      <c r="A17" s="132"/>
      <c r="B17" s="163"/>
      <c r="C17" s="159" t="s">
        <v>137</v>
      </c>
      <c r="D17" s="159" t="s">
        <v>103</v>
      </c>
      <c r="E17" s="159" t="s">
        <v>77</v>
      </c>
      <c r="F17" s="160" t="s">
        <v>100</v>
      </c>
      <c r="G17" s="161">
        <v>85.49</v>
      </c>
      <c r="H17" s="105"/>
      <c r="I17" s="162"/>
      <c r="J17" s="156"/>
    </row>
    <row r="18" spans="1:14" s="107" customFormat="1" ht="30" customHeight="1">
      <c r="A18" s="132"/>
      <c r="B18" s="163"/>
      <c r="C18" s="159" t="s">
        <v>137</v>
      </c>
      <c r="D18" s="159" t="s">
        <v>104</v>
      </c>
      <c r="E18" s="159" t="s">
        <v>77</v>
      </c>
      <c r="F18" s="160" t="s">
        <v>100</v>
      </c>
      <c r="G18" s="161">
        <v>57.26</v>
      </c>
      <c r="H18" s="105"/>
      <c r="I18" s="162"/>
      <c r="J18" s="156"/>
    </row>
    <row r="19" spans="1:14" s="157" customFormat="1" ht="30" customHeight="1" thickBot="1">
      <c r="A19" s="150"/>
      <c r="B19" s="111"/>
      <c r="C19" s="112" t="s">
        <v>137</v>
      </c>
      <c r="D19" s="112" t="s">
        <v>106</v>
      </c>
      <c r="E19" s="112" t="s">
        <v>77</v>
      </c>
      <c r="F19" s="112" t="s">
        <v>100</v>
      </c>
      <c r="G19" s="164">
        <v>70.63</v>
      </c>
      <c r="H19" s="105"/>
      <c r="I19" s="162"/>
      <c r="J19" s="156"/>
    </row>
    <row r="20" spans="1:14" s="157" customFormat="1" ht="50.25" customHeight="1">
      <c r="A20" s="165"/>
      <c r="B20" s="166"/>
      <c r="C20" s="167"/>
      <c r="D20" s="166"/>
      <c r="E20" s="167"/>
      <c r="F20" s="167"/>
      <c r="G20" s="167"/>
      <c r="H20" s="105"/>
      <c r="I20" s="168"/>
      <c r="J20" s="169"/>
      <c r="N20" s="170"/>
    </row>
    <row r="21" spans="1:14" s="107" customFormat="1" ht="15" customHeight="1">
      <c r="A21" s="132"/>
      <c r="B21" s="143" t="s">
        <v>107</v>
      </c>
      <c r="C21" s="143"/>
      <c r="D21" s="143"/>
      <c r="E21" s="143"/>
      <c r="F21" s="143"/>
      <c r="G21" s="143"/>
      <c r="H21" s="144"/>
    </row>
    <row r="22" spans="1:14" s="107" customFormat="1" ht="4.5" customHeight="1" thickBot="1">
      <c r="A22" s="132"/>
      <c r="B22" s="171"/>
      <c r="C22" s="172"/>
      <c r="D22" s="172"/>
      <c r="E22" s="172"/>
      <c r="F22" s="172"/>
      <c r="G22" s="172"/>
      <c r="H22" s="173"/>
    </row>
    <row r="23" spans="1:14" s="107" customFormat="1" ht="30" customHeight="1">
      <c r="A23" s="132"/>
      <c r="B23" s="174" t="s">
        <v>65</v>
      </c>
      <c r="C23" s="175" t="s">
        <v>66</v>
      </c>
      <c r="D23" s="176" t="s">
        <v>67</v>
      </c>
      <c r="E23" s="175" t="s">
        <v>68</v>
      </c>
      <c r="F23" s="176" t="s">
        <v>69</v>
      </c>
      <c r="G23" s="177" t="s">
        <v>135</v>
      </c>
      <c r="H23" s="178"/>
    </row>
    <row r="24" spans="1:14" s="107" customFormat="1" ht="30" customHeight="1">
      <c r="A24" s="132"/>
      <c r="B24" s="179"/>
      <c r="C24" s="180"/>
      <c r="D24" s="148" t="s">
        <v>72</v>
      </c>
      <c r="E24" s="180"/>
      <c r="F24" s="148" t="s">
        <v>140</v>
      </c>
      <c r="G24" s="149" t="s">
        <v>136</v>
      </c>
      <c r="H24" s="181"/>
    </row>
    <row r="25" spans="1:14" s="107" customFormat="1" ht="30" customHeight="1">
      <c r="A25" s="132"/>
      <c r="B25" s="98" t="s">
        <v>108</v>
      </c>
      <c r="C25" s="159" t="s">
        <v>137</v>
      </c>
      <c r="D25" s="159" t="s">
        <v>110</v>
      </c>
      <c r="E25" s="159" t="s">
        <v>77</v>
      </c>
      <c r="F25" s="160" t="s">
        <v>141</v>
      </c>
      <c r="G25" s="161">
        <v>86.63</v>
      </c>
      <c r="H25" s="105"/>
      <c r="I25" s="162"/>
      <c r="J25" s="156"/>
    </row>
    <row r="26" spans="1:14" s="107" customFormat="1" ht="30" customHeight="1">
      <c r="A26" s="132"/>
      <c r="B26" s="163"/>
      <c r="C26" s="159" t="s">
        <v>137</v>
      </c>
      <c r="D26" s="159" t="s">
        <v>142</v>
      </c>
      <c r="E26" s="159" t="s">
        <v>77</v>
      </c>
      <c r="F26" s="160" t="s">
        <v>141</v>
      </c>
      <c r="G26" s="161">
        <v>81.680000000000007</v>
      </c>
      <c r="H26" s="105"/>
      <c r="I26" s="162"/>
      <c r="J26" s="156"/>
    </row>
    <row r="27" spans="1:14" s="107" customFormat="1" ht="30" customHeight="1">
      <c r="A27" s="132"/>
      <c r="B27" s="163"/>
      <c r="C27" s="159" t="s">
        <v>137</v>
      </c>
      <c r="D27" s="159" t="s">
        <v>115</v>
      </c>
      <c r="E27" s="159" t="s">
        <v>77</v>
      </c>
      <c r="F27" s="160" t="s">
        <v>141</v>
      </c>
      <c r="G27" s="161">
        <v>68.87</v>
      </c>
      <c r="H27" s="105"/>
      <c r="I27" s="162"/>
      <c r="J27" s="156"/>
    </row>
    <row r="28" spans="1:14" s="107" customFormat="1" ht="30" customHeight="1">
      <c r="A28" s="132"/>
      <c r="B28" s="163"/>
      <c r="C28" s="159" t="s">
        <v>137</v>
      </c>
      <c r="D28" s="159" t="s">
        <v>143</v>
      </c>
      <c r="E28" s="159" t="s">
        <v>77</v>
      </c>
      <c r="F28" s="160" t="s">
        <v>141</v>
      </c>
      <c r="G28" s="161">
        <v>85.64</v>
      </c>
      <c r="H28" s="105"/>
      <c r="I28" s="162"/>
      <c r="J28" s="156"/>
    </row>
    <row r="29" spans="1:14" s="107" customFormat="1" ht="30" customHeight="1">
      <c r="A29" s="132"/>
      <c r="B29" s="163"/>
      <c r="C29" s="159" t="s">
        <v>137</v>
      </c>
      <c r="D29" s="159" t="s">
        <v>119</v>
      </c>
      <c r="E29" s="159" t="s">
        <v>77</v>
      </c>
      <c r="F29" s="160" t="s">
        <v>141</v>
      </c>
      <c r="G29" s="161">
        <v>74.709999999999994</v>
      </c>
      <c r="H29" s="105"/>
      <c r="I29" s="162"/>
      <c r="J29" s="156"/>
    </row>
    <row r="30" spans="1:14" s="107" customFormat="1" ht="30" customHeight="1">
      <c r="A30" s="132"/>
      <c r="B30" s="98" t="s">
        <v>120</v>
      </c>
      <c r="C30" s="159" t="s">
        <v>137</v>
      </c>
      <c r="D30" s="159" t="s">
        <v>121</v>
      </c>
      <c r="E30" s="159" t="s">
        <v>77</v>
      </c>
      <c r="F30" s="160" t="s">
        <v>144</v>
      </c>
      <c r="G30" s="161">
        <v>78.86</v>
      </c>
      <c r="H30" s="105"/>
      <c r="I30" s="162"/>
      <c r="J30" s="156"/>
    </row>
    <row r="31" spans="1:14" s="107" customFormat="1" ht="30" customHeight="1" thickBot="1">
      <c r="A31" s="132"/>
      <c r="B31" s="111"/>
      <c r="C31" s="112" t="s">
        <v>137</v>
      </c>
      <c r="D31" s="112" t="s">
        <v>123</v>
      </c>
      <c r="E31" s="112" t="s">
        <v>77</v>
      </c>
      <c r="F31" s="112" t="s">
        <v>145</v>
      </c>
      <c r="G31" s="164">
        <v>92.08</v>
      </c>
      <c r="H31" s="105"/>
      <c r="I31" s="162"/>
      <c r="J31" s="156"/>
    </row>
    <row r="32" spans="1:14" ht="15.6" customHeight="1">
      <c r="B32" s="117"/>
      <c r="C32" s="62"/>
      <c r="D32" s="117"/>
      <c r="E32" s="62"/>
      <c r="F32" s="62"/>
      <c r="G32" s="62"/>
      <c r="H32" s="128"/>
    </row>
    <row r="33" spans="1:10" s="107" customFormat="1" ht="15" customHeight="1">
      <c r="A33" s="132"/>
      <c r="B33" s="143" t="s">
        <v>127</v>
      </c>
      <c r="C33" s="143"/>
      <c r="D33" s="143"/>
      <c r="E33" s="143"/>
      <c r="F33" s="143"/>
      <c r="G33" s="143"/>
      <c r="H33" s="144"/>
    </row>
    <row r="34" spans="1:10" s="107" customFormat="1" ht="5.25" customHeight="1" thickBot="1">
      <c r="A34" s="132"/>
      <c r="B34" s="171"/>
      <c r="C34" s="172"/>
      <c r="D34" s="172"/>
      <c r="E34" s="172"/>
      <c r="F34" s="172"/>
      <c r="G34" s="172"/>
      <c r="H34" s="173"/>
    </row>
    <row r="35" spans="1:10" s="107" customFormat="1" ht="30" customHeight="1">
      <c r="A35" s="132"/>
      <c r="B35" s="174" t="s">
        <v>65</v>
      </c>
      <c r="C35" s="175" t="s">
        <v>66</v>
      </c>
      <c r="D35" s="176" t="s">
        <v>67</v>
      </c>
      <c r="E35" s="175" t="s">
        <v>68</v>
      </c>
      <c r="F35" s="176" t="s">
        <v>69</v>
      </c>
      <c r="G35" s="177" t="s">
        <v>135</v>
      </c>
      <c r="H35" s="178"/>
    </row>
    <row r="36" spans="1:10" s="107" customFormat="1" ht="30" customHeight="1">
      <c r="A36" s="132"/>
      <c r="B36" s="179"/>
      <c r="C36" s="180"/>
      <c r="D36" s="148" t="s">
        <v>72</v>
      </c>
      <c r="E36" s="180"/>
      <c r="F36" s="148"/>
      <c r="G36" s="149" t="s">
        <v>136</v>
      </c>
      <c r="H36" s="181"/>
    </row>
    <row r="37" spans="1:10" s="107" customFormat="1" ht="30" customHeight="1" thickBot="1">
      <c r="A37" s="132"/>
      <c r="B37" s="111" t="s">
        <v>128</v>
      </c>
      <c r="C37" s="112" t="s">
        <v>137</v>
      </c>
      <c r="D37" s="112" t="s">
        <v>130</v>
      </c>
      <c r="E37" s="112" t="s">
        <v>131</v>
      </c>
      <c r="F37" s="112" t="s">
        <v>131</v>
      </c>
      <c r="G37" s="164">
        <v>315</v>
      </c>
      <c r="H37" s="105"/>
      <c r="I37" s="162"/>
      <c r="J37" s="156"/>
    </row>
    <row r="38" spans="1:10" ht="15.6" customHeight="1">
      <c r="B38" s="182"/>
      <c r="C38" s="183"/>
      <c r="D38" s="182"/>
      <c r="E38" s="183"/>
      <c r="F38" s="183"/>
      <c r="G38" s="131" t="s">
        <v>58</v>
      </c>
      <c r="H38" s="128"/>
    </row>
    <row r="39" spans="1:10" ht="15.6" customHeight="1">
      <c r="B39" s="117"/>
      <c r="C39" s="62"/>
      <c r="D39" s="117"/>
      <c r="E39" s="62"/>
      <c r="F39" s="62"/>
      <c r="G39" s="62"/>
      <c r="H39" s="128"/>
    </row>
  </sheetData>
  <mergeCells count="7">
    <mergeCell ref="B33:G33"/>
    <mergeCell ref="B5:G5"/>
    <mergeCell ref="B6:G6"/>
    <mergeCell ref="B7:G7"/>
    <mergeCell ref="B8:G8"/>
    <mergeCell ref="B10:G10"/>
    <mergeCell ref="B21:G21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61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4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193" customWidth="1"/>
    <col min="2" max="2" width="19.28515625" style="184" customWidth="1"/>
    <col min="3" max="3" width="13.5703125" style="184" bestFit="1" customWidth="1"/>
    <col min="4" max="4" width="29.5703125" style="184" bestFit="1" customWidth="1"/>
    <col min="5" max="5" width="10.140625" style="184" customWidth="1"/>
    <col min="6" max="6" width="12" style="184" bestFit="1" customWidth="1"/>
    <col min="7" max="13" width="11.7109375" style="184" customWidth="1"/>
    <col min="14" max="14" width="20.7109375" style="184" customWidth="1"/>
    <col min="15" max="15" width="1.140625" style="61" customWidth="1"/>
    <col min="16" max="16" width="9.28515625" style="61" customWidth="1"/>
    <col min="17" max="17" width="12.5703125" style="61"/>
    <col min="18" max="18" width="10.85546875" style="61" bestFit="1" customWidth="1"/>
    <col min="19" max="16384" width="12.5703125" style="61"/>
  </cols>
  <sheetData>
    <row r="1" spans="2:18" ht="9.75" customHeight="1"/>
    <row r="2" spans="2:18" ht="6.75" customHeight="1">
      <c r="B2" s="185"/>
      <c r="C2" s="185"/>
      <c r="D2" s="185"/>
      <c r="E2" s="185"/>
      <c r="F2" s="185"/>
      <c r="G2" s="185"/>
      <c r="K2" s="64"/>
      <c r="L2" s="64"/>
      <c r="M2" s="64"/>
      <c r="N2" s="64"/>
    </row>
    <row r="3" spans="2:18" ht="3.75" customHeight="1">
      <c r="B3" s="185"/>
      <c r="C3" s="185"/>
      <c r="D3" s="185"/>
      <c r="E3" s="185"/>
      <c r="F3" s="185"/>
      <c r="G3" s="185"/>
    </row>
    <row r="4" spans="2:18" ht="29.25" customHeight="1" thickBot="1">
      <c r="B4" s="68" t="s">
        <v>146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</row>
    <row r="5" spans="2:18" ht="16.350000000000001" customHeight="1">
      <c r="B5" s="70" t="s">
        <v>147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2"/>
    </row>
    <row r="6" spans="2:18" ht="16.350000000000001" customHeight="1" thickBot="1">
      <c r="B6" s="73" t="s">
        <v>62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5"/>
    </row>
    <row r="7" spans="2:18" ht="16.350000000000001" customHeight="1"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Q7" s="60"/>
    </row>
    <row r="8" spans="2:18" ht="16.350000000000001" customHeight="1">
      <c r="B8" s="76" t="s">
        <v>63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</row>
    <row r="9" spans="2:18" ht="29.25" customHeight="1">
      <c r="B9" s="137" t="s">
        <v>29</v>
      </c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P9" s="79"/>
      <c r="Q9" s="79"/>
    </row>
    <row r="10" spans="2:18" ht="3" customHeight="1" thickBot="1">
      <c r="P10" s="79"/>
      <c r="Q10" s="79"/>
    </row>
    <row r="11" spans="2:18" ht="22.15" customHeight="1">
      <c r="B11" s="83" t="s">
        <v>65</v>
      </c>
      <c r="C11" s="84" t="s">
        <v>66</v>
      </c>
      <c r="D11" s="85" t="s">
        <v>67</v>
      </c>
      <c r="E11" s="84" t="s">
        <v>68</v>
      </c>
      <c r="F11" s="85" t="s">
        <v>69</v>
      </c>
      <c r="G11" s="86" t="s">
        <v>70</v>
      </c>
      <c r="H11" s="87"/>
      <c r="I11" s="88"/>
      <c r="J11" s="87" t="s">
        <v>71</v>
      </c>
      <c r="K11" s="87"/>
      <c r="L11" s="89"/>
      <c r="M11" s="89"/>
      <c r="N11" s="90"/>
    </row>
    <row r="12" spans="2:18" ht="16.350000000000001" customHeight="1">
      <c r="B12" s="92"/>
      <c r="C12" s="93"/>
      <c r="D12" s="94" t="s">
        <v>72</v>
      </c>
      <c r="E12" s="93"/>
      <c r="F12" s="94"/>
      <c r="G12" s="95">
        <v>44291</v>
      </c>
      <c r="H12" s="95">
        <v>44292</v>
      </c>
      <c r="I12" s="95">
        <v>44293</v>
      </c>
      <c r="J12" s="95">
        <v>44294</v>
      </c>
      <c r="K12" s="95">
        <v>44295</v>
      </c>
      <c r="L12" s="95">
        <v>44296</v>
      </c>
      <c r="M12" s="129">
        <v>44297</v>
      </c>
      <c r="N12" s="130" t="s">
        <v>73</v>
      </c>
    </row>
    <row r="13" spans="2:18" ht="20.100000000000001" customHeight="1">
      <c r="B13" s="186" t="s">
        <v>148</v>
      </c>
      <c r="C13" s="187" t="s">
        <v>149</v>
      </c>
      <c r="D13" s="187" t="s">
        <v>150</v>
      </c>
      <c r="E13" s="187" t="s">
        <v>131</v>
      </c>
      <c r="F13" s="187" t="s">
        <v>151</v>
      </c>
      <c r="G13" s="188">
        <v>200</v>
      </c>
      <c r="H13" s="188">
        <v>200</v>
      </c>
      <c r="I13" s="188">
        <v>200</v>
      </c>
      <c r="J13" s="188">
        <v>200</v>
      </c>
      <c r="K13" s="188">
        <v>200</v>
      </c>
      <c r="L13" s="188" t="s">
        <v>79</v>
      </c>
      <c r="M13" s="189" t="s">
        <v>79</v>
      </c>
      <c r="N13" s="190">
        <v>200</v>
      </c>
      <c r="P13" s="105"/>
      <c r="Q13" s="106"/>
      <c r="R13" s="118"/>
    </row>
    <row r="14" spans="2:18" ht="20.100000000000001" customHeight="1">
      <c r="B14" s="186"/>
      <c r="C14" s="152" t="s">
        <v>152</v>
      </c>
      <c r="D14" s="152" t="s">
        <v>153</v>
      </c>
      <c r="E14" s="152" t="s">
        <v>131</v>
      </c>
      <c r="F14" s="152" t="s">
        <v>154</v>
      </c>
      <c r="G14" s="100">
        <v>202.25</v>
      </c>
      <c r="H14" s="100">
        <v>202.25</v>
      </c>
      <c r="I14" s="100">
        <v>202.25</v>
      </c>
      <c r="J14" s="100">
        <v>202.25</v>
      </c>
      <c r="K14" s="100">
        <v>202.25</v>
      </c>
      <c r="L14" s="100" t="s">
        <v>79</v>
      </c>
      <c r="M14" s="191" t="s">
        <v>79</v>
      </c>
      <c r="N14" s="192">
        <v>202.25</v>
      </c>
      <c r="P14" s="105"/>
      <c r="Q14" s="106"/>
      <c r="R14" s="118"/>
    </row>
    <row r="15" spans="2:18" ht="20.100000000000001" customHeight="1">
      <c r="B15" s="186"/>
      <c r="C15" s="152" t="s">
        <v>101</v>
      </c>
      <c r="D15" s="152" t="s">
        <v>153</v>
      </c>
      <c r="E15" s="152" t="s">
        <v>131</v>
      </c>
      <c r="F15" s="152" t="s">
        <v>154</v>
      </c>
      <c r="G15" s="100">
        <v>211.4</v>
      </c>
      <c r="H15" s="100">
        <v>211.4</v>
      </c>
      <c r="I15" s="100">
        <v>211.4</v>
      </c>
      <c r="J15" s="100">
        <v>211.4</v>
      </c>
      <c r="K15" s="100">
        <v>211.4</v>
      </c>
      <c r="L15" s="100" t="s">
        <v>79</v>
      </c>
      <c r="M15" s="191" t="s">
        <v>79</v>
      </c>
      <c r="N15" s="192">
        <v>211.4</v>
      </c>
      <c r="P15" s="105"/>
      <c r="Q15" s="106"/>
      <c r="R15" s="118"/>
    </row>
    <row r="16" spans="2:18" ht="20.100000000000001" customHeight="1">
      <c r="B16" s="186"/>
      <c r="C16" s="152" t="s">
        <v>149</v>
      </c>
      <c r="D16" s="152" t="s">
        <v>153</v>
      </c>
      <c r="E16" s="152" t="s">
        <v>131</v>
      </c>
      <c r="F16" s="152" t="s">
        <v>154</v>
      </c>
      <c r="G16" s="100">
        <v>243.5</v>
      </c>
      <c r="H16" s="100">
        <v>243.5</v>
      </c>
      <c r="I16" s="100">
        <v>243.5</v>
      </c>
      <c r="J16" s="100">
        <v>243.5</v>
      </c>
      <c r="K16" s="100">
        <v>243.5</v>
      </c>
      <c r="L16" s="100" t="s">
        <v>79</v>
      </c>
      <c r="M16" s="191" t="s">
        <v>79</v>
      </c>
      <c r="N16" s="192">
        <v>243.5</v>
      </c>
      <c r="P16" s="105"/>
      <c r="Q16" s="106"/>
      <c r="R16" s="118"/>
    </row>
    <row r="17" spans="1:18" ht="20.100000000000001" customHeight="1">
      <c r="B17" s="186"/>
      <c r="C17" s="152" t="s">
        <v>152</v>
      </c>
      <c r="D17" s="152" t="s">
        <v>155</v>
      </c>
      <c r="E17" s="152" t="s">
        <v>131</v>
      </c>
      <c r="F17" s="152" t="s">
        <v>151</v>
      </c>
      <c r="G17" s="100">
        <v>167.93</v>
      </c>
      <c r="H17" s="100">
        <v>167.93</v>
      </c>
      <c r="I17" s="100">
        <v>167.93</v>
      </c>
      <c r="J17" s="100">
        <v>167.93</v>
      </c>
      <c r="K17" s="100">
        <v>167.93</v>
      </c>
      <c r="L17" s="100" t="s">
        <v>79</v>
      </c>
      <c r="M17" s="191" t="s">
        <v>79</v>
      </c>
      <c r="N17" s="192">
        <v>167.93</v>
      </c>
      <c r="P17" s="105"/>
      <c r="Q17" s="106"/>
      <c r="R17" s="118"/>
    </row>
    <row r="18" spans="1:18" ht="20.100000000000001" customHeight="1">
      <c r="B18" s="186"/>
      <c r="C18" s="152" t="s">
        <v>101</v>
      </c>
      <c r="D18" s="152" t="s">
        <v>155</v>
      </c>
      <c r="E18" s="152" t="s">
        <v>131</v>
      </c>
      <c r="F18" s="152" t="s">
        <v>151</v>
      </c>
      <c r="G18" s="100">
        <v>182.73</v>
      </c>
      <c r="H18" s="100">
        <v>182.73</v>
      </c>
      <c r="I18" s="100">
        <v>182.73</v>
      </c>
      <c r="J18" s="100">
        <v>182.73</v>
      </c>
      <c r="K18" s="100">
        <v>182.73</v>
      </c>
      <c r="L18" s="100" t="s">
        <v>79</v>
      </c>
      <c r="M18" s="191" t="s">
        <v>79</v>
      </c>
      <c r="N18" s="192">
        <v>182.73</v>
      </c>
      <c r="P18" s="105"/>
      <c r="Q18" s="106"/>
      <c r="R18" s="118"/>
    </row>
    <row r="19" spans="1:18" s="196" customFormat="1" ht="20.100000000000001" customHeight="1">
      <c r="A19" s="194"/>
      <c r="B19" s="195"/>
      <c r="C19" s="152" t="s">
        <v>149</v>
      </c>
      <c r="D19" s="152" t="s">
        <v>155</v>
      </c>
      <c r="E19" s="152" t="s">
        <v>131</v>
      </c>
      <c r="F19" s="152" t="s">
        <v>151</v>
      </c>
      <c r="G19" s="100">
        <v>175</v>
      </c>
      <c r="H19" s="100">
        <v>175</v>
      </c>
      <c r="I19" s="100">
        <v>175</v>
      </c>
      <c r="J19" s="100">
        <v>175</v>
      </c>
      <c r="K19" s="100">
        <v>175</v>
      </c>
      <c r="L19" s="100" t="s">
        <v>79</v>
      </c>
      <c r="M19" s="191" t="s">
        <v>79</v>
      </c>
      <c r="N19" s="192">
        <v>175</v>
      </c>
      <c r="P19" s="105"/>
      <c r="Q19" s="106"/>
      <c r="R19" s="197"/>
    </row>
    <row r="20" spans="1:18" s="196" customFormat="1" ht="20.100000000000001" customHeight="1">
      <c r="A20" s="194"/>
      <c r="B20" s="158" t="s">
        <v>156</v>
      </c>
      <c r="C20" s="152" t="s">
        <v>85</v>
      </c>
      <c r="D20" s="152" t="s">
        <v>157</v>
      </c>
      <c r="E20" s="152" t="s">
        <v>131</v>
      </c>
      <c r="F20" s="152" t="s">
        <v>131</v>
      </c>
      <c r="G20" s="198">
        <v>90.33</v>
      </c>
      <c r="H20" s="198">
        <v>85.5</v>
      </c>
      <c r="I20" s="198">
        <v>85.29</v>
      </c>
      <c r="J20" s="198">
        <v>87</v>
      </c>
      <c r="K20" s="198">
        <v>86.88</v>
      </c>
      <c r="L20" s="198" t="s">
        <v>79</v>
      </c>
      <c r="M20" s="199" t="s">
        <v>79</v>
      </c>
      <c r="N20" s="200">
        <v>86.96</v>
      </c>
      <c r="P20" s="105"/>
      <c r="Q20" s="106"/>
      <c r="R20" s="197"/>
    </row>
    <row r="21" spans="1:18" s="196" customFormat="1" ht="20.100000000000001" customHeight="1">
      <c r="A21" s="194"/>
      <c r="B21" s="158" t="s">
        <v>158</v>
      </c>
      <c r="C21" s="152" t="s">
        <v>85</v>
      </c>
      <c r="D21" s="152" t="s">
        <v>159</v>
      </c>
      <c r="E21" s="152" t="s">
        <v>131</v>
      </c>
      <c r="F21" s="152" t="s">
        <v>131</v>
      </c>
      <c r="G21" s="100">
        <v>43.87</v>
      </c>
      <c r="H21" s="100">
        <v>42.8</v>
      </c>
      <c r="I21" s="100">
        <v>42.8</v>
      </c>
      <c r="J21" s="100">
        <v>43.15</v>
      </c>
      <c r="K21" s="100">
        <v>43.15</v>
      </c>
      <c r="L21" s="100" t="s">
        <v>79</v>
      </c>
      <c r="M21" s="191" t="s">
        <v>79</v>
      </c>
      <c r="N21" s="192">
        <v>43.21</v>
      </c>
      <c r="P21" s="105"/>
      <c r="Q21" s="106"/>
      <c r="R21" s="118"/>
    </row>
    <row r="22" spans="1:18" s="196" customFormat="1" ht="20.100000000000001" customHeight="1">
      <c r="A22" s="194"/>
      <c r="B22" s="158" t="s">
        <v>160</v>
      </c>
      <c r="C22" s="152" t="s">
        <v>96</v>
      </c>
      <c r="D22" s="152" t="s">
        <v>157</v>
      </c>
      <c r="E22" s="152" t="s">
        <v>131</v>
      </c>
      <c r="F22" s="152" t="s">
        <v>131</v>
      </c>
      <c r="G22" s="100">
        <v>21.43</v>
      </c>
      <c r="H22" s="100">
        <v>18.98</v>
      </c>
      <c r="I22" s="100">
        <v>14.29</v>
      </c>
      <c r="J22" s="100">
        <v>13.72</v>
      </c>
      <c r="K22" s="100">
        <v>14.12</v>
      </c>
      <c r="L22" s="100">
        <v>17.18</v>
      </c>
      <c r="M22" s="191" t="s">
        <v>79</v>
      </c>
      <c r="N22" s="192">
        <v>17.649999999999999</v>
      </c>
      <c r="P22" s="105"/>
      <c r="Q22" s="106"/>
      <c r="R22" s="118"/>
    </row>
    <row r="23" spans="1:18" s="196" customFormat="1" ht="20.100000000000001" customHeight="1">
      <c r="A23" s="194"/>
      <c r="B23" s="195"/>
      <c r="C23" s="152" t="s">
        <v>84</v>
      </c>
      <c r="D23" s="152" t="s">
        <v>157</v>
      </c>
      <c r="E23" s="152" t="s">
        <v>131</v>
      </c>
      <c r="F23" s="152" t="s">
        <v>131</v>
      </c>
      <c r="G23" s="198">
        <v>48</v>
      </c>
      <c r="H23" s="198">
        <v>48</v>
      </c>
      <c r="I23" s="198">
        <v>48</v>
      </c>
      <c r="J23" s="198">
        <v>48</v>
      </c>
      <c r="K23" s="198">
        <v>48</v>
      </c>
      <c r="L23" s="198" t="s">
        <v>79</v>
      </c>
      <c r="M23" s="199" t="s">
        <v>79</v>
      </c>
      <c r="N23" s="200">
        <v>48</v>
      </c>
      <c r="P23" s="105"/>
      <c r="Q23" s="106"/>
      <c r="R23" s="197"/>
    </row>
    <row r="24" spans="1:18" s="196" customFormat="1" ht="20.100000000000001" customHeight="1">
      <c r="A24" s="194"/>
      <c r="B24" s="158" t="s">
        <v>161</v>
      </c>
      <c r="C24" s="152" t="s">
        <v>85</v>
      </c>
      <c r="D24" s="152" t="s">
        <v>79</v>
      </c>
      <c r="E24" s="152" t="s">
        <v>131</v>
      </c>
      <c r="F24" s="152" t="s">
        <v>131</v>
      </c>
      <c r="G24" s="100">
        <v>114</v>
      </c>
      <c r="H24" s="100">
        <v>104</v>
      </c>
      <c r="I24" s="100">
        <v>104</v>
      </c>
      <c r="J24" s="100">
        <v>101</v>
      </c>
      <c r="K24" s="100">
        <v>98</v>
      </c>
      <c r="L24" s="100" t="s">
        <v>79</v>
      </c>
      <c r="M24" s="191" t="s">
        <v>79</v>
      </c>
      <c r="N24" s="192">
        <v>104.44</v>
      </c>
      <c r="P24" s="105"/>
      <c r="Q24" s="106"/>
      <c r="R24" s="118"/>
    </row>
    <row r="25" spans="1:18" ht="20.100000000000001" customHeight="1">
      <c r="B25" s="158" t="s">
        <v>162</v>
      </c>
      <c r="C25" s="152" t="s">
        <v>96</v>
      </c>
      <c r="D25" s="152" t="s">
        <v>76</v>
      </c>
      <c r="E25" s="152" t="s">
        <v>131</v>
      </c>
      <c r="F25" s="152" t="s">
        <v>163</v>
      </c>
      <c r="G25" s="100">
        <v>17.14</v>
      </c>
      <c r="H25" s="198">
        <v>15.71</v>
      </c>
      <c r="I25" s="100">
        <v>17.14</v>
      </c>
      <c r="J25" s="100">
        <v>16.43</v>
      </c>
      <c r="K25" s="198">
        <v>14.29</v>
      </c>
      <c r="L25" s="201">
        <v>20</v>
      </c>
      <c r="M25" s="202" t="s">
        <v>79</v>
      </c>
      <c r="N25" s="200">
        <v>16.64</v>
      </c>
      <c r="P25" s="105"/>
      <c r="Q25" s="106"/>
      <c r="R25" s="118"/>
    </row>
    <row r="26" spans="1:18" ht="20.100000000000001" customHeight="1">
      <c r="B26" s="186"/>
      <c r="C26" s="152" t="s">
        <v>84</v>
      </c>
      <c r="D26" s="152" t="s">
        <v>76</v>
      </c>
      <c r="E26" s="152" t="s">
        <v>131</v>
      </c>
      <c r="F26" s="152" t="s">
        <v>163</v>
      </c>
      <c r="G26" s="198">
        <v>50</v>
      </c>
      <c r="H26" s="198">
        <v>50</v>
      </c>
      <c r="I26" s="198">
        <v>50</v>
      </c>
      <c r="J26" s="198">
        <v>50</v>
      </c>
      <c r="K26" s="198">
        <v>50</v>
      </c>
      <c r="L26" s="201" t="s">
        <v>79</v>
      </c>
      <c r="M26" s="202" t="s">
        <v>79</v>
      </c>
      <c r="N26" s="200">
        <v>50</v>
      </c>
      <c r="P26" s="105"/>
      <c r="Q26" s="106"/>
      <c r="R26" s="118"/>
    </row>
    <row r="27" spans="1:18" s="196" customFormat="1" ht="20.100000000000001" customHeight="1">
      <c r="A27" s="194"/>
      <c r="B27" s="195"/>
      <c r="C27" s="152" t="s">
        <v>85</v>
      </c>
      <c r="D27" s="152" t="s">
        <v>76</v>
      </c>
      <c r="E27" s="152" t="s">
        <v>131</v>
      </c>
      <c r="F27" s="152" t="s">
        <v>163</v>
      </c>
      <c r="G27" s="198">
        <v>35</v>
      </c>
      <c r="H27" s="198">
        <v>33</v>
      </c>
      <c r="I27" s="198">
        <v>32</v>
      </c>
      <c r="J27" s="198">
        <v>31.73</v>
      </c>
      <c r="K27" s="198">
        <v>31.73</v>
      </c>
      <c r="L27" s="198" t="s">
        <v>79</v>
      </c>
      <c r="M27" s="199" t="s">
        <v>79</v>
      </c>
      <c r="N27" s="200">
        <v>32.74</v>
      </c>
      <c r="P27" s="105"/>
      <c r="Q27" s="106"/>
      <c r="R27" s="197"/>
    </row>
    <row r="28" spans="1:18" ht="20.100000000000001" customHeight="1">
      <c r="B28" s="186" t="s">
        <v>164</v>
      </c>
      <c r="C28" s="152" t="s">
        <v>85</v>
      </c>
      <c r="D28" s="152" t="s">
        <v>165</v>
      </c>
      <c r="E28" s="152" t="s">
        <v>131</v>
      </c>
      <c r="F28" s="152" t="s">
        <v>131</v>
      </c>
      <c r="G28" s="198">
        <v>33</v>
      </c>
      <c r="H28" s="198">
        <v>33</v>
      </c>
      <c r="I28" s="198">
        <v>33</v>
      </c>
      <c r="J28" s="198">
        <v>33</v>
      </c>
      <c r="K28" s="198">
        <v>33</v>
      </c>
      <c r="L28" s="201" t="s">
        <v>79</v>
      </c>
      <c r="M28" s="202" t="s">
        <v>79</v>
      </c>
      <c r="N28" s="200">
        <v>33</v>
      </c>
      <c r="P28" s="105"/>
      <c r="Q28" s="106"/>
      <c r="R28" s="118"/>
    </row>
    <row r="29" spans="1:18" ht="20.100000000000001" customHeight="1">
      <c r="B29" s="158" t="s">
        <v>166</v>
      </c>
      <c r="C29" s="152" t="s">
        <v>152</v>
      </c>
      <c r="D29" s="152" t="s">
        <v>157</v>
      </c>
      <c r="E29" s="152" t="s">
        <v>131</v>
      </c>
      <c r="F29" s="152" t="s">
        <v>131</v>
      </c>
      <c r="G29" s="100">
        <v>27.35</v>
      </c>
      <c r="H29" s="198">
        <v>27.35</v>
      </c>
      <c r="I29" s="100">
        <v>27.35</v>
      </c>
      <c r="J29" s="100">
        <v>27.35</v>
      </c>
      <c r="K29" s="198">
        <v>27.35</v>
      </c>
      <c r="L29" s="201" t="s">
        <v>79</v>
      </c>
      <c r="M29" s="202" t="s">
        <v>79</v>
      </c>
      <c r="N29" s="200">
        <v>27.35</v>
      </c>
      <c r="P29" s="105"/>
      <c r="Q29" s="106"/>
      <c r="R29" s="118"/>
    </row>
    <row r="30" spans="1:18" ht="20.100000000000001" customHeight="1">
      <c r="B30" s="186"/>
      <c r="C30" s="152" t="s">
        <v>149</v>
      </c>
      <c r="D30" s="152" t="s">
        <v>157</v>
      </c>
      <c r="E30" s="152" t="s">
        <v>131</v>
      </c>
      <c r="F30" s="152" t="s">
        <v>131</v>
      </c>
      <c r="G30" s="198">
        <v>27</v>
      </c>
      <c r="H30" s="198">
        <v>27</v>
      </c>
      <c r="I30" s="198">
        <v>27</v>
      </c>
      <c r="J30" s="198">
        <v>27</v>
      </c>
      <c r="K30" s="198">
        <v>27</v>
      </c>
      <c r="L30" s="201" t="s">
        <v>79</v>
      </c>
      <c r="M30" s="202" t="s">
        <v>79</v>
      </c>
      <c r="N30" s="200">
        <v>27</v>
      </c>
      <c r="P30" s="105"/>
      <c r="Q30" s="106"/>
      <c r="R30" s="118"/>
    </row>
    <row r="31" spans="1:18" ht="20.100000000000001" customHeight="1">
      <c r="B31" s="186"/>
      <c r="C31" s="152" t="s">
        <v>112</v>
      </c>
      <c r="D31" s="152" t="s">
        <v>157</v>
      </c>
      <c r="E31" s="152" t="s">
        <v>131</v>
      </c>
      <c r="F31" s="152" t="s">
        <v>131</v>
      </c>
      <c r="G31" s="198" t="s">
        <v>79</v>
      </c>
      <c r="H31" s="198">
        <v>29.4</v>
      </c>
      <c r="I31" s="198">
        <v>29.4</v>
      </c>
      <c r="J31" s="198">
        <v>29.4</v>
      </c>
      <c r="K31" s="198">
        <v>29.4</v>
      </c>
      <c r="L31" s="201" t="s">
        <v>79</v>
      </c>
      <c r="M31" s="202" t="s">
        <v>79</v>
      </c>
      <c r="N31" s="200">
        <v>29.4</v>
      </c>
      <c r="P31" s="105"/>
      <c r="Q31" s="106"/>
      <c r="R31" s="118"/>
    </row>
    <row r="32" spans="1:18" ht="20.100000000000001" customHeight="1">
      <c r="B32" s="186"/>
      <c r="C32" s="152" t="s">
        <v>167</v>
      </c>
      <c r="D32" s="152" t="s">
        <v>157</v>
      </c>
      <c r="E32" s="152" t="s">
        <v>131</v>
      </c>
      <c r="F32" s="152" t="s">
        <v>131</v>
      </c>
      <c r="G32" s="198" t="s">
        <v>79</v>
      </c>
      <c r="H32" s="198">
        <v>52</v>
      </c>
      <c r="I32" s="198">
        <v>52</v>
      </c>
      <c r="J32" s="198">
        <v>52</v>
      </c>
      <c r="K32" s="198">
        <v>52</v>
      </c>
      <c r="L32" s="201" t="s">
        <v>79</v>
      </c>
      <c r="M32" s="202" t="s">
        <v>79</v>
      </c>
      <c r="N32" s="200">
        <v>52</v>
      </c>
      <c r="P32" s="105"/>
      <c r="Q32" s="106"/>
      <c r="R32" s="118"/>
    </row>
    <row r="33" spans="1:18" s="196" customFormat="1" ht="20.100000000000001" customHeight="1">
      <c r="A33" s="194"/>
      <c r="B33" s="195"/>
      <c r="C33" s="152" t="s">
        <v>168</v>
      </c>
      <c r="D33" s="152" t="s">
        <v>157</v>
      </c>
      <c r="E33" s="152" t="s">
        <v>131</v>
      </c>
      <c r="F33" s="152" t="s">
        <v>131</v>
      </c>
      <c r="G33" s="198">
        <v>20.100000000000001</v>
      </c>
      <c r="H33" s="198">
        <v>20.100000000000001</v>
      </c>
      <c r="I33" s="198">
        <v>20.100000000000001</v>
      </c>
      <c r="J33" s="198">
        <v>20.100000000000001</v>
      </c>
      <c r="K33" s="198">
        <v>20.100000000000001</v>
      </c>
      <c r="L33" s="198" t="s">
        <v>79</v>
      </c>
      <c r="M33" s="199" t="s">
        <v>79</v>
      </c>
      <c r="N33" s="200">
        <v>20.100000000000001</v>
      </c>
      <c r="P33" s="105"/>
      <c r="Q33" s="106"/>
      <c r="R33" s="197"/>
    </row>
    <row r="34" spans="1:18" ht="20.100000000000001" customHeight="1">
      <c r="B34" s="158" t="s">
        <v>169</v>
      </c>
      <c r="C34" s="152" t="s">
        <v>152</v>
      </c>
      <c r="D34" s="152" t="s">
        <v>170</v>
      </c>
      <c r="E34" s="152" t="s">
        <v>131</v>
      </c>
      <c r="F34" s="152" t="s">
        <v>171</v>
      </c>
      <c r="G34" s="198">
        <v>175</v>
      </c>
      <c r="H34" s="198">
        <v>175</v>
      </c>
      <c r="I34" s="198">
        <v>175</v>
      </c>
      <c r="J34" s="198">
        <v>175</v>
      </c>
      <c r="K34" s="198">
        <v>175</v>
      </c>
      <c r="L34" s="201" t="s">
        <v>79</v>
      </c>
      <c r="M34" s="202" t="s">
        <v>79</v>
      </c>
      <c r="N34" s="200">
        <v>175</v>
      </c>
      <c r="P34" s="105"/>
      <c r="Q34" s="106"/>
      <c r="R34" s="118"/>
    </row>
    <row r="35" spans="1:18" ht="20.100000000000001" customHeight="1">
      <c r="B35" s="186"/>
      <c r="C35" s="152" t="s">
        <v>149</v>
      </c>
      <c r="D35" s="152" t="s">
        <v>170</v>
      </c>
      <c r="E35" s="152" t="s">
        <v>131</v>
      </c>
      <c r="F35" s="152" t="s">
        <v>171</v>
      </c>
      <c r="G35" s="198">
        <v>186.55</v>
      </c>
      <c r="H35" s="198">
        <v>186.55</v>
      </c>
      <c r="I35" s="198">
        <v>186.55</v>
      </c>
      <c r="J35" s="198">
        <v>186.55</v>
      </c>
      <c r="K35" s="198">
        <v>186.55</v>
      </c>
      <c r="L35" s="201" t="s">
        <v>79</v>
      </c>
      <c r="M35" s="202" t="s">
        <v>79</v>
      </c>
      <c r="N35" s="200">
        <v>186.55</v>
      </c>
      <c r="P35" s="105"/>
      <c r="Q35" s="106"/>
      <c r="R35" s="118"/>
    </row>
    <row r="36" spans="1:18" ht="20.100000000000001" customHeight="1">
      <c r="B36" s="186"/>
      <c r="C36" s="152" t="s">
        <v>172</v>
      </c>
      <c r="D36" s="152" t="s">
        <v>170</v>
      </c>
      <c r="E36" s="152" t="s">
        <v>131</v>
      </c>
      <c r="F36" s="152" t="s">
        <v>171</v>
      </c>
      <c r="G36" s="198" t="s">
        <v>79</v>
      </c>
      <c r="H36" s="198">
        <v>234.5</v>
      </c>
      <c r="I36" s="198">
        <v>234.5</v>
      </c>
      <c r="J36" s="198">
        <v>234.5</v>
      </c>
      <c r="K36" s="198">
        <v>234.5</v>
      </c>
      <c r="L36" s="201" t="s">
        <v>79</v>
      </c>
      <c r="M36" s="202" t="s">
        <v>79</v>
      </c>
      <c r="N36" s="200">
        <v>234.5</v>
      </c>
      <c r="P36" s="105"/>
      <c r="Q36" s="106"/>
      <c r="R36" s="118"/>
    </row>
    <row r="37" spans="1:18" s="196" customFormat="1" ht="20.100000000000001" customHeight="1">
      <c r="A37" s="194"/>
      <c r="B37" s="195"/>
      <c r="C37" s="152" t="s">
        <v>173</v>
      </c>
      <c r="D37" s="152" t="s">
        <v>170</v>
      </c>
      <c r="E37" s="152" t="s">
        <v>131</v>
      </c>
      <c r="F37" s="152" t="s">
        <v>171</v>
      </c>
      <c r="G37" s="198" t="s">
        <v>79</v>
      </c>
      <c r="H37" s="198">
        <v>250</v>
      </c>
      <c r="I37" s="198">
        <v>250</v>
      </c>
      <c r="J37" s="198">
        <v>250</v>
      </c>
      <c r="K37" s="198">
        <v>250</v>
      </c>
      <c r="L37" s="198" t="s">
        <v>79</v>
      </c>
      <c r="M37" s="199" t="s">
        <v>79</v>
      </c>
      <c r="N37" s="200">
        <v>250</v>
      </c>
      <c r="P37" s="105"/>
      <c r="Q37" s="106"/>
      <c r="R37" s="197"/>
    </row>
    <row r="38" spans="1:18" ht="20.100000000000001" customHeight="1">
      <c r="B38" s="158" t="s">
        <v>174</v>
      </c>
      <c r="C38" s="152" t="s">
        <v>175</v>
      </c>
      <c r="D38" s="152" t="s">
        <v>157</v>
      </c>
      <c r="E38" s="152" t="s">
        <v>131</v>
      </c>
      <c r="F38" s="152" t="s">
        <v>131</v>
      </c>
      <c r="G38" s="198" t="s">
        <v>79</v>
      </c>
      <c r="H38" s="198">
        <v>91.2</v>
      </c>
      <c r="I38" s="198">
        <v>91.2</v>
      </c>
      <c r="J38" s="198">
        <v>91.2</v>
      </c>
      <c r="K38" s="198">
        <v>91.2</v>
      </c>
      <c r="L38" s="201" t="s">
        <v>79</v>
      </c>
      <c r="M38" s="202" t="s">
        <v>79</v>
      </c>
      <c r="N38" s="200">
        <v>91.2</v>
      </c>
      <c r="P38" s="105"/>
      <c r="Q38" s="106"/>
      <c r="R38" s="118"/>
    </row>
    <row r="39" spans="1:18" ht="20.100000000000001" customHeight="1">
      <c r="B39" s="186"/>
      <c r="C39" s="152" t="s">
        <v>129</v>
      </c>
      <c r="D39" s="152" t="s">
        <v>157</v>
      </c>
      <c r="E39" s="152" t="s">
        <v>131</v>
      </c>
      <c r="F39" s="152" t="s">
        <v>131</v>
      </c>
      <c r="G39" s="198">
        <v>122.82</v>
      </c>
      <c r="H39" s="198">
        <v>122.82</v>
      </c>
      <c r="I39" s="198">
        <v>122.82</v>
      </c>
      <c r="J39" s="198">
        <v>122.82</v>
      </c>
      <c r="K39" s="198">
        <v>122.82</v>
      </c>
      <c r="L39" s="201" t="s">
        <v>79</v>
      </c>
      <c r="M39" s="202" t="s">
        <v>79</v>
      </c>
      <c r="N39" s="200">
        <v>122.82</v>
      </c>
      <c r="P39" s="105"/>
      <c r="Q39" s="106"/>
      <c r="R39" s="118"/>
    </row>
    <row r="40" spans="1:18" ht="20.100000000000001" customHeight="1">
      <c r="B40" s="186"/>
      <c r="C40" s="152" t="s">
        <v>172</v>
      </c>
      <c r="D40" s="152" t="s">
        <v>157</v>
      </c>
      <c r="E40" s="152" t="s">
        <v>131</v>
      </c>
      <c r="F40" s="152" t="s">
        <v>131</v>
      </c>
      <c r="G40" s="198" t="s">
        <v>79</v>
      </c>
      <c r="H40" s="198">
        <v>68.42</v>
      </c>
      <c r="I40" s="198">
        <v>68.42</v>
      </c>
      <c r="J40" s="198">
        <v>68.42</v>
      </c>
      <c r="K40" s="198">
        <v>68.42</v>
      </c>
      <c r="L40" s="201" t="s">
        <v>79</v>
      </c>
      <c r="M40" s="202" t="s">
        <v>79</v>
      </c>
      <c r="N40" s="200">
        <v>68.42</v>
      </c>
      <c r="P40" s="105"/>
      <c r="Q40" s="106"/>
      <c r="R40" s="118"/>
    </row>
    <row r="41" spans="1:18" ht="20.100000000000001" customHeight="1">
      <c r="B41" s="186"/>
      <c r="C41" s="152" t="s">
        <v>85</v>
      </c>
      <c r="D41" s="152" t="s">
        <v>157</v>
      </c>
      <c r="E41" s="152" t="s">
        <v>131</v>
      </c>
      <c r="F41" s="152" t="s">
        <v>131</v>
      </c>
      <c r="G41" s="198">
        <v>85.11</v>
      </c>
      <c r="H41" s="198">
        <v>84.34</v>
      </c>
      <c r="I41" s="198">
        <v>87.86</v>
      </c>
      <c r="J41" s="198">
        <v>85.77</v>
      </c>
      <c r="K41" s="198">
        <v>85.77</v>
      </c>
      <c r="L41" s="201" t="s">
        <v>79</v>
      </c>
      <c r="M41" s="202" t="s">
        <v>79</v>
      </c>
      <c r="N41" s="200">
        <v>85.61</v>
      </c>
      <c r="P41" s="105"/>
      <c r="Q41" s="106"/>
      <c r="R41" s="118"/>
    </row>
    <row r="42" spans="1:18" s="196" customFormat="1" ht="20.100000000000001" customHeight="1">
      <c r="A42" s="194"/>
      <c r="B42" s="195"/>
      <c r="C42" s="152" t="s">
        <v>168</v>
      </c>
      <c r="D42" s="152" t="s">
        <v>157</v>
      </c>
      <c r="E42" s="152" t="s">
        <v>131</v>
      </c>
      <c r="F42" s="152" t="s">
        <v>131</v>
      </c>
      <c r="G42" s="100">
        <v>90</v>
      </c>
      <c r="H42" s="100">
        <v>91</v>
      </c>
      <c r="I42" s="100">
        <v>98</v>
      </c>
      <c r="J42" s="100">
        <v>98</v>
      </c>
      <c r="K42" s="100">
        <v>98</v>
      </c>
      <c r="L42" s="100" t="s">
        <v>79</v>
      </c>
      <c r="M42" s="191" t="s">
        <v>79</v>
      </c>
      <c r="N42" s="192">
        <v>95</v>
      </c>
      <c r="P42" s="105"/>
      <c r="Q42" s="106"/>
      <c r="R42" s="197"/>
    </row>
    <row r="43" spans="1:18" ht="20.100000000000001" customHeight="1">
      <c r="B43" s="158" t="s">
        <v>176</v>
      </c>
      <c r="C43" s="152" t="s">
        <v>175</v>
      </c>
      <c r="D43" s="152" t="s">
        <v>157</v>
      </c>
      <c r="E43" s="152" t="s">
        <v>131</v>
      </c>
      <c r="F43" s="152" t="s">
        <v>131</v>
      </c>
      <c r="G43" s="198" t="s">
        <v>79</v>
      </c>
      <c r="H43" s="198">
        <v>41.02</v>
      </c>
      <c r="I43" s="198">
        <v>41.02</v>
      </c>
      <c r="J43" s="198">
        <v>41.02</v>
      </c>
      <c r="K43" s="198">
        <v>41.02</v>
      </c>
      <c r="L43" s="201" t="s">
        <v>79</v>
      </c>
      <c r="M43" s="202" t="s">
        <v>79</v>
      </c>
      <c r="N43" s="200">
        <v>41.02</v>
      </c>
      <c r="P43" s="105"/>
      <c r="Q43" s="106"/>
      <c r="R43" s="118"/>
    </row>
    <row r="44" spans="1:18" ht="20.100000000000001" customHeight="1">
      <c r="B44" s="186"/>
      <c r="C44" s="152" t="s">
        <v>177</v>
      </c>
      <c r="D44" s="152" t="s">
        <v>157</v>
      </c>
      <c r="E44" s="152" t="s">
        <v>131</v>
      </c>
      <c r="F44" s="152" t="s">
        <v>131</v>
      </c>
      <c r="G44" s="198">
        <v>75</v>
      </c>
      <c r="H44" s="198">
        <v>75</v>
      </c>
      <c r="I44" s="198">
        <v>75</v>
      </c>
      <c r="J44" s="198">
        <v>75</v>
      </c>
      <c r="K44" s="198">
        <v>75</v>
      </c>
      <c r="L44" s="201" t="s">
        <v>79</v>
      </c>
      <c r="M44" s="202" t="s">
        <v>79</v>
      </c>
      <c r="N44" s="200">
        <v>75</v>
      </c>
      <c r="P44" s="105"/>
      <c r="Q44" s="106"/>
      <c r="R44" s="118"/>
    </row>
    <row r="45" spans="1:18" ht="20.100000000000001" customHeight="1">
      <c r="B45" s="186"/>
      <c r="C45" s="152" t="s">
        <v>178</v>
      </c>
      <c r="D45" s="152" t="s">
        <v>157</v>
      </c>
      <c r="E45" s="152" t="s">
        <v>131</v>
      </c>
      <c r="F45" s="152" t="s">
        <v>131</v>
      </c>
      <c r="G45" s="198">
        <v>61</v>
      </c>
      <c r="H45" s="198">
        <v>61</v>
      </c>
      <c r="I45" s="198">
        <v>61</v>
      </c>
      <c r="J45" s="198">
        <v>61</v>
      </c>
      <c r="K45" s="198">
        <v>61</v>
      </c>
      <c r="L45" s="201" t="s">
        <v>79</v>
      </c>
      <c r="M45" s="202" t="s">
        <v>79</v>
      </c>
      <c r="N45" s="200">
        <v>61</v>
      </c>
      <c r="P45" s="105"/>
      <c r="Q45" s="106"/>
      <c r="R45" s="118"/>
    </row>
    <row r="46" spans="1:18" ht="20.100000000000001" customHeight="1">
      <c r="B46" s="186"/>
      <c r="C46" s="152" t="s">
        <v>84</v>
      </c>
      <c r="D46" s="152" t="s">
        <v>179</v>
      </c>
      <c r="E46" s="152" t="s">
        <v>131</v>
      </c>
      <c r="F46" s="152" t="s">
        <v>131</v>
      </c>
      <c r="G46" s="198">
        <v>28</v>
      </c>
      <c r="H46" s="198">
        <v>28</v>
      </c>
      <c r="I46" s="198">
        <v>28</v>
      </c>
      <c r="J46" s="198">
        <v>28</v>
      </c>
      <c r="K46" s="198">
        <v>28</v>
      </c>
      <c r="L46" s="201" t="s">
        <v>79</v>
      </c>
      <c r="M46" s="202" t="s">
        <v>79</v>
      </c>
      <c r="N46" s="200">
        <v>28</v>
      </c>
      <c r="P46" s="105"/>
      <c r="Q46" s="106"/>
      <c r="R46" s="118"/>
    </row>
    <row r="47" spans="1:18" ht="20.100000000000001" customHeight="1">
      <c r="B47" s="186"/>
      <c r="C47" s="152" t="s">
        <v>85</v>
      </c>
      <c r="D47" s="152" t="s">
        <v>180</v>
      </c>
      <c r="E47" s="152" t="s">
        <v>131</v>
      </c>
      <c r="F47" s="152" t="s">
        <v>131</v>
      </c>
      <c r="G47" s="198">
        <v>69</v>
      </c>
      <c r="H47" s="198">
        <v>67</v>
      </c>
      <c r="I47" s="198">
        <v>65</v>
      </c>
      <c r="J47" s="198">
        <v>67</v>
      </c>
      <c r="K47" s="198">
        <v>67</v>
      </c>
      <c r="L47" s="201" t="s">
        <v>79</v>
      </c>
      <c r="M47" s="202" t="s">
        <v>79</v>
      </c>
      <c r="N47" s="200">
        <v>67.03</v>
      </c>
      <c r="P47" s="105"/>
      <c r="Q47" s="106"/>
      <c r="R47" s="118"/>
    </row>
    <row r="48" spans="1:18" s="196" customFormat="1" ht="20.100000000000001" customHeight="1">
      <c r="A48" s="194"/>
      <c r="B48" s="195"/>
      <c r="C48" s="152" t="s">
        <v>181</v>
      </c>
      <c r="D48" s="152" t="s">
        <v>157</v>
      </c>
      <c r="E48" s="152" t="s">
        <v>131</v>
      </c>
      <c r="F48" s="152" t="s">
        <v>131</v>
      </c>
      <c r="G48" s="198">
        <v>51</v>
      </c>
      <c r="H48" s="198">
        <v>51</v>
      </c>
      <c r="I48" s="198">
        <v>51</v>
      </c>
      <c r="J48" s="198">
        <v>51</v>
      </c>
      <c r="K48" s="198">
        <v>51</v>
      </c>
      <c r="L48" s="198" t="s">
        <v>79</v>
      </c>
      <c r="M48" s="199" t="s">
        <v>79</v>
      </c>
      <c r="N48" s="200">
        <v>51</v>
      </c>
      <c r="P48" s="105"/>
      <c r="Q48" s="106"/>
      <c r="R48" s="197"/>
    </row>
    <row r="49" spans="1:18" ht="21" customHeight="1">
      <c r="B49" s="158" t="s">
        <v>182</v>
      </c>
      <c r="C49" s="152" t="s">
        <v>85</v>
      </c>
      <c r="D49" s="152" t="s">
        <v>183</v>
      </c>
      <c r="E49" s="152" t="s">
        <v>131</v>
      </c>
      <c r="F49" s="152" t="s">
        <v>131</v>
      </c>
      <c r="G49" s="100">
        <v>65.17</v>
      </c>
      <c r="H49" s="100">
        <v>66.209999999999994</v>
      </c>
      <c r="I49" s="100">
        <v>66.209999999999994</v>
      </c>
      <c r="J49" s="100">
        <v>65.86</v>
      </c>
      <c r="K49" s="100">
        <v>65.86</v>
      </c>
      <c r="L49" s="101" t="s">
        <v>79</v>
      </c>
      <c r="M49" s="203" t="s">
        <v>79</v>
      </c>
      <c r="N49" s="192">
        <v>65.87</v>
      </c>
      <c r="P49" s="105"/>
      <c r="Q49" s="106"/>
      <c r="R49" s="118"/>
    </row>
    <row r="50" spans="1:18" s="196" customFormat="1" ht="20.100000000000001" customHeight="1">
      <c r="A50" s="194"/>
      <c r="B50" s="158" t="s">
        <v>184</v>
      </c>
      <c r="C50" s="152" t="s">
        <v>185</v>
      </c>
      <c r="D50" s="152" t="s">
        <v>157</v>
      </c>
      <c r="E50" s="152" t="s">
        <v>131</v>
      </c>
      <c r="F50" s="152" t="s">
        <v>186</v>
      </c>
      <c r="G50" s="100">
        <v>296</v>
      </c>
      <c r="H50" s="100">
        <v>296</v>
      </c>
      <c r="I50" s="100">
        <v>296</v>
      </c>
      <c r="J50" s="100">
        <v>296</v>
      </c>
      <c r="K50" s="100">
        <v>296</v>
      </c>
      <c r="L50" s="100" t="s">
        <v>79</v>
      </c>
      <c r="M50" s="191" t="s">
        <v>79</v>
      </c>
      <c r="N50" s="192">
        <v>296</v>
      </c>
      <c r="P50" s="105"/>
      <c r="Q50" s="106"/>
      <c r="R50" s="118"/>
    </row>
    <row r="51" spans="1:18" s="196" customFormat="1" ht="20.100000000000001" customHeight="1">
      <c r="A51" s="194"/>
      <c r="B51" s="195"/>
      <c r="C51" s="152" t="s">
        <v>129</v>
      </c>
      <c r="D51" s="152" t="s">
        <v>159</v>
      </c>
      <c r="E51" s="152" t="s">
        <v>131</v>
      </c>
      <c r="F51" s="152" t="s">
        <v>186</v>
      </c>
      <c r="G51" s="198">
        <v>448.47</v>
      </c>
      <c r="H51" s="198">
        <v>449.04</v>
      </c>
      <c r="I51" s="198">
        <v>447.8</v>
      </c>
      <c r="J51" s="198">
        <v>452.28</v>
      </c>
      <c r="K51" s="198">
        <v>449.18</v>
      </c>
      <c r="L51" s="198">
        <v>446.2</v>
      </c>
      <c r="M51" s="199">
        <v>464.22</v>
      </c>
      <c r="N51" s="200">
        <v>450.2</v>
      </c>
      <c r="P51" s="105"/>
      <c r="Q51" s="106"/>
      <c r="R51" s="197"/>
    </row>
    <row r="52" spans="1:18" ht="21" customHeight="1">
      <c r="B52" s="158" t="s">
        <v>187</v>
      </c>
      <c r="C52" s="152" t="s">
        <v>85</v>
      </c>
      <c r="D52" s="152" t="s">
        <v>79</v>
      </c>
      <c r="E52" s="152" t="s">
        <v>131</v>
      </c>
      <c r="F52" s="152" t="s">
        <v>131</v>
      </c>
      <c r="G52" s="100">
        <v>155</v>
      </c>
      <c r="H52" s="100">
        <v>150</v>
      </c>
      <c r="I52" s="100">
        <v>145</v>
      </c>
      <c r="J52" s="100">
        <v>150</v>
      </c>
      <c r="K52" s="100">
        <v>150</v>
      </c>
      <c r="L52" s="101" t="s">
        <v>79</v>
      </c>
      <c r="M52" s="203" t="s">
        <v>79</v>
      </c>
      <c r="N52" s="192">
        <v>150.33000000000001</v>
      </c>
      <c r="P52" s="105"/>
      <c r="Q52" s="106"/>
      <c r="R52" s="118"/>
    </row>
    <row r="53" spans="1:18" s="196" customFormat="1" ht="20.100000000000001" customHeight="1">
      <c r="A53" s="194"/>
      <c r="B53" s="158" t="s">
        <v>188</v>
      </c>
      <c r="C53" s="152" t="s">
        <v>175</v>
      </c>
      <c r="D53" s="152" t="s">
        <v>76</v>
      </c>
      <c r="E53" s="152" t="s">
        <v>131</v>
      </c>
      <c r="F53" s="152" t="s">
        <v>131</v>
      </c>
      <c r="G53" s="100" t="s">
        <v>79</v>
      </c>
      <c r="H53" s="100">
        <v>123.16</v>
      </c>
      <c r="I53" s="100">
        <v>123.16</v>
      </c>
      <c r="J53" s="100">
        <v>123.16</v>
      </c>
      <c r="K53" s="100">
        <v>123.16</v>
      </c>
      <c r="L53" s="100" t="s">
        <v>79</v>
      </c>
      <c r="M53" s="191" t="s">
        <v>79</v>
      </c>
      <c r="N53" s="192">
        <v>123.16</v>
      </c>
      <c r="P53" s="105"/>
      <c r="Q53" s="106"/>
      <c r="R53" s="118"/>
    </row>
    <row r="54" spans="1:18" s="196" customFormat="1" ht="20.100000000000001" customHeight="1">
      <c r="A54" s="194"/>
      <c r="B54" s="195"/>
      <c r="C54" s="152" t="s">
        <v>97</v>
      </c>
      <c r="D54" s="152" t="s">
        <v>76</v>
      </c>
      <c r="E54" s="152" t="s">
        <v>131</v>
      </c>
      <c r="F54" s="152" t="s">
        <v>131</v>
      </c>
      <c r="G54" s="198">
        <v>129.01</v>
      </c>
      <c r="H54" s="198">
        <v>129.01</v>
      </c>
      <c r="I54" s="198">
        <v>129.01</v>
      </c>
      <c r="J54" s="198">
        <v>129.01</v>
      </c>
      <c r="K54" s="198">
        <v>129.01</v>
      </c>
      <c r="L54" s="198" t="s">
        <v>79</v>
      </c>
      <c r="M54" s="199" t="s">
        <v>79</v>
      </c>
      <c r="N54" s="200">
        <v>129.01</v>
      </c>
      <c r="P54" s="105"/>
      <c r="Q54" s="106"/>
      <c r="R54" s="197"/>
    </row>
    <row r="55" spans="1:18" ht="20.100000000000001" customHeight="1">
      <c r="B55" s="158" t="s">
        <v>189</v>
      </c>
      <c r="C55" s="152" t="s">
        <v>96</v>
      </c>
      <c r="D55" s="152" t="s">
        <v>190</v>
      </c>
      <c r="E55" s="152" t="s">
        <v>131</v>
      </c>
      <c r="F55" s="152" t="s">
        <v>131</v>
      </c>
      <c r="G55" s="198">
        <v>165</v>
      </c>
      <c r="H55" s="198">
        <v>140</v>
      </c>
      <c r="I55" s="198">
        <v>162</v>
      </c>
      <c r="J55" s="198">
        <v>151.9</v>
      </c>
      <c r="K55" s="198">
        <v>193.5</v>
      </c>
      <c r="L55" s="201">
        <v>142.86000000000001</v>
      </c>
      <c r="M55" s="202" t="s">
        <v>79</v>
      </c>
      <c r="N55" s="200">
        <v>155.57</v>
      </c>
      <c r="P55" s="105"/>
      <c r="Q55" s="106"/>
      <c r="R55" s="118"/>
    </row>
    <row r="56" spans="1:18" ht="20.100000000000001" customHeight="1">
      <c r="B56" s="186"/>
      <c r="C56" s="152" t="s">
        <v>129</v>
      </c>
      <c r="D56" s="152" t="s">
        <v>190</v>
      </c>
      <c r="E56" s="152" t="s">
        <v>131</v>
      </c>
      <c r="F56" s="152" t="s">
        <v>131</v>
      </c>
      <c r="G56" s="198">
        <v>194</v>
      </c>
      <c r="H56" s="198">
        <v>198</v>
      </c>
      <c r="I56" s="198">
        <v>187</v>
      </c>
      <c r="J56" s="198">
        <v>205</v>
      </c>
      <c r="K56" s="198">
        <v>275</v>
      </c>
      <c r="L56" s="201">
        <v>300</v>
      </c>
      <c r="M56" s="202" t="s">
        <v>79</v>
      </c>
      <c r="N56" s="200">
        <v>214.45</v>
      </c>
      <c r="P56" s="105"/>
      <c r="Q56" s="106"/>
      <c r="R56" s="118"/>
    </row>
    <row r="57" spans="1:18" s="196" customFormat="1" ht="20.100000000000001" customHeight="1">
      <c r="A57" s="194"/>
      <c r="B57" s="195"/>
      <c r="C57" s="152" t="s">
        <v>84</v>
      </c>
      <c r="D57" s="152" t="s">
        <v>190</v>
      </c>
      <c r="E57" s="152" t="s">
        <v>131</v>
      </c>
      <c r="F57" s="152" t="s">
        <v>131</v>
      </c>
      <c r="G57" s="100">
        <v>200</v>
      </c>
      <c r="H57" s="100">
        <v>200</v>
      </c>
      <c r="I57" s="100">
        <v>200</v>
      </c>
      <c r="J57" s="100">
        <v>200</v>
      </c>
      <c r="K57" s="100">
        <v>200</v>
      </c>
      <c r="L57" s="100" t="s">
        <v>79</v>
      </c>
      <c r="M57" s="191" t="s">
        <v>79</v>
      </c>
      <c r="N57" s="192">
        <v>200</v>
      </c>
      <c r="P57" s="105"/>
      <c r="Q57" s="106"/>
      <c r="R57" s="197"/>
    </row>
    <row r="58" spans="1:18" ht="20.100000000000001" customHeight="1">
      <c r="B58" s="186" t="s">
        <v>191</v>
      </c>
      <c r="C58" s="152" t="s">
        <v>85</v>
      </c>
      <c r="D58" s="152" t="s">
        <v>192</v>
      </c>
      <c r="E58" s="152" t="s">
        <v>77</v>
      </c>
      <c r="F58" s="152" t="s">
        <v>131</v>
      </c>
      <c r="G58" s="100">
        <v>137.58000000000001</v>
      </c>
      <c r="H58" s="100">
        <v>145.16999999999999</v>
      </c>
      <c r="I58" s="100">
        <v>151.66999999999999</v>
      </c>
      <c r="J58" s="100">
        <v>144.81</v>
      </c>
      <c r="K58" s="100">
        <v>144.81</v>
      </c>
      <c r="L58" s="101" t="s">
        <v>79</v>
      </c>
      <c r="M58" s="203" t="s">
        <v>79</v>
      </c>
      <c r="N58" s="192">
        <v>144.72</v>
      </c>
      <c r="P58" s="105"/>
      <c r="Q58" s="106"/>
      <c r="R58" s="118"/>
    </row>
    <row r="59" spans="1:18" ht="20.100000000000001" customHeight="1">
      <c r="B59" s="186"/>
      <c r="C59" s="152" t="s">
        <v>85</v>
      </c>
      <c r="D59" s="152" t="s">
        <v>193</v>
      </c>
      <c r="E59" s="152" t="s">
        <v>77</v>
      </c>
      <c r="F59" s="152" t="s">
        <v>194</v>
      </c>
      <c r="G59" s="100">
        <v>158.4</v>
      </c>
      <c r="H59" s="100">
        <v>152.22999999999999</v>
      </c>
      <c r="I59" s="100">
        <v>154.29</v>
      </c>
      <c r="J59" s="100">
        <v>154.97</v>
      </c>
      <c r="K59" s="100">
        <v>154.97</v>
      </c>
      <c r="L59" s="101" t="s">
        <v>79</v>
      </c>
      <c r="M59" s="203" t="s">
        <v>79</v>
      </c>
      <c r="N59" s="192">
        <v>154.94999999999999</v>
      </c>
      <c r="P59" s="105"/>
      <c r="Q59" s="106"/>
      <c r="R59" s="118"/>
    </row>
    <row r="60" spans="1:18" ht="20.100000000000001" customHeight="1">
      <c r="B60" s="186"/>
      <c r="C60" s="152" t="s">
        <v>175</v>
      </c>
      <c r="D60" s="152" t="s">
        <v>195</v>
      </c>
      <c r="E60" s="152" t="s">
        <v>77</v>
      </c>
      <c r="F60" s="152" t="s">
        <v>196</v>
      </c>
      <c r="G60" s="100" t="s">
        <v>79</v>
      </c>
      <c r="H60" s="100">
        <v>75.209999999999994</v>
      </c>
      <c r="I60" s="100">
        <v>75.209999999999994</v>
      </c>
      <c r="J60" s="100">
        <v>75.209999999999994</v>
      </c>
      <c r="K60" s="100">
        <v>75.209999999999994</v>
      </c>
      <c r="L60" s="101" t="s">
        <v>79</v>
      </c>
      <c r="M60" s="203" t="s">
        <v>79</v>
      </c>
      <c r="N60" s="192">
        <v>75.209999999999994</v>
      </c>
      <c r="P60" s="105"/>
      <c r="Q60" s="106"/>
      <c r="R60" s="118"/>
    </row>
    <row r="61" spans="1:18" ht="20.100000000000001" customHeight="1">
      <c r="B61" s="186"/>
      <c r="C61" s="152" t="s">
        <v>85</v>
      </c>
      <c r="D61" s="152" t="s">
        <v>195</v>
      </c>
      <c r="E61" s="152" t="s">
        <v>77</v>
      </c>
      <c r="F61" s="152" t="s">
        <v>196</v>
      </c>
      <c r="G61" s="100">
        <v>82.03</v>
      </c>
      <c r="H61" s="100">
        <v>72.19</v>
      </c>
      <c r="I61" s="100">
        <v>78.75</v>
      </c>
      <c r="J61" s="100">
        <v>77.66</v>
      </c>
      <c r="K61" s="100">
        <v>77.66</v>
      </c>
      <c r="L61" s="101" t="s">
        <v>79</v>
      </c>
      <c r="M61" s="203" t="s">
        <v>79</v>
      </c>
      <c r="N61" s="192">
        <v>78.2</v>
      </c>
      <c r="P61" s="105"/>
      <c r="Q61" s="106"/>
      <c r="R61" s="118"/>
    </row>
    <row r="62" spans="1:18" s="196" customFormat="1" ht="20.100000000000001" customHeight="1">
      <c r="A62" s="194"/>
      <c r="B62" s="195"/>
      <c r="C62" s="152" t="s">
        <v>112</v>
      </c>
      <c r="D62" s="152" t="s">
        <v>157</v>
      </c>
      <c r="E62" s="152" t="s">
        <v>77</v>
      </c>
      <c r="F62" s="152" t="s">
        <v>194</v>
      </c>
      <c r="G62" s="100" t="s">
        <v>79</v>
      </c>
      <c r="H62" s="100">
        <v>79.47</v>
      </c>
      <c r="I62" s="100">
        <v>79.47</v>
      </c>
      <c r="J62" s="100">
        <v>79.47</v>
      </c>
      <c r="K62" s="100">
        <v>79.47</v>
      </c>
      <c r="L62" s="100" t="s">
        <v>79</v>
      </c>
      <c r="M62" s="191" t="s">
        <v>79</v>
      </c>
      <c r="N62" s="192">
        <v>79.47</v>
      </c>
      <c r="P62" s="105"/>
      <c r="Q62" s="106"/>
      <c r="R62" s="197"/>
    </row>
    <row r="63" spans="1:18" s="204" customFormat="1" ht="20.100000000000001" customHeight="1">
      <c r="A63" s="193"/>
      <c r="B63" s="158" t="s">
        <v>197</v>
      </c>
      <c r="C63" s="152" t="s">
        <v>96</v>
      </c>
      <c r="D63" s="152" t="s">
        <v>198</v>
      </c>
      <c r="E63" s="152" t="s">
        <v>131</v>
      </c>
      <c r="F63" s="152" t="s">
        <v>199</v>
      </c>
      <c r="G63" s="100">
        <v>20.65</v>
      </c>
      <c r="H63" s="100">
        <v>18.32</v>
      </c>
      <c r="I63" s="100">
        <v>18.760000000000002</v>
      </c>
      <c r="J63" s="100">
        <v>19.87</v>
      </c>
      <c r="K63" s="100">
        <v>25.3</v>
      </c>
      <c r="L63" s="100">
        <v>29.02</v>
      </c>
      <c r="M63" s="191" t="s">
        <v>79</v>
      </c>
      <c r="N63" s="192">
        <v>22.37</v>
      </c>
      <c r="P63" s="105"/>
      <c r="Q63" s="106"/>
      <c r="R63" s="118"/>
    </row>
    <row r="64" spans="1:18" ht="20.100000000000001" customHeight="1">
      <c r="B64" s="186"/>
      <c r="C64" s="152" t="s">
        <v>129</v>
      </c>
      <c r="D64" s="152" t="s">
        <v>198</v>
      </c>
      <c r="E64" s="152" t="s">
        <v>131</v>
      </c>
      <c r="F64" s="152" t="s">
        <v>199</v>
      </c>
      <c r="G64" s="100">
        <v>95</v>
      </c>
      <c r="H64" s="100">
        <v>77</v>
      </c>
      <c r="I64" s="100">
        <v>76</v>
      </c>
      <c r="J64" s="100">
        <v>73</v>
      </c>
      <c r="K64" s="100">
        <v>76</v>
      </c>
      <c r="L64" s="100">
        <v>88</v>
      </c>
      <c r="M64" s="191" t="s">
        <v>79</v>
      </c>
      <c r="N64" s="192">
        <v>83.35</v>
      </c>
      <c r="P64" s="105"/>
      <c r="Q64" s="106"/>
      <c r="R64" s="118"/>
    </row>
    <row r="65" spans="1:18" ht="20.100000000000001" customHeight="1">
      <c r="B65" s="186"/>
      <c r="C65" s="152" t="s">
        <v>85</v>
      </c>
      <c r="D65" s="152" t="s">
        <v>200</v>
      </c>
      <c r="E65" s="152" t="s">
        <v>131</v>
      </c>
      <c r="F65" s="152" t="s">
        <v>131</v>
      </c>
      <c r="G65" s="100">
        <v>65</v>
      </c>
      <c r="H65" s="100">
        <v>60</v>
      </c>
      <c r="I65" s="100">
        <v>61</v>
      </c>
      <c r="J65" s="100">
        <v>63</v>
      </c>
      <c r="K65" s="100">
        <v>63</v>
      </c>
      <c r="L65" s="100" t="s">
        <v>79</v>
      </c>
      <c r="M65" s="191" t="s">
        <v>79</v>
      </c>
      <c r="N65" s="192">
        <v>62.38</v>
      </c>
      <c r="P65" s="105"/>
      <c r="Q65" s="106"/>
      <c r="R65" s="118"/>
    </row>
    <row r="66" spans="1:18" ht="20.100000000000001" customHeight="1">
      <c r="B66" s="186"/>
      <c r="C66" s="152" t="s">
        <v>96</v>
      </c>
      <c r="D66" s="152" t="s">
        <v>201</v>
      </c>
      <c r="E66" s="152" t="s">
        <v>131</v>
      </c>
      <c r="F66" s="152" t="s">
        <v>131</v>
      </c>
      <c r="G66" s="100" t="s">
        <v>79</v>
      </c>
      <c r="H66" s="100">
        <v>25</v>
      </c>
      <c r="I66" s="100" t="s">
        <v>79</v>
      </c>
      <c r="J66" s="100">
        <v>18</v>
      </c>
      <c r="K66" s="100" t="s">
        <v>79</v>
      </c>
      <c r="L66" s="100">
        <v>30</v>
      </c>
      <c r="M66" s="191" t="s">
        <v>79</v>
      </c>
      <c r="N66" s="192">
        <v>25.64</v>
      </c>
      <c r="P66" s="105"/>
      <c r="Q66" s="106"/>
      <c r="R66" s="118"/>
    </row>
    <row r="67" spans="1:18" ht="20.100000000000001" customHeight="1">
      <c r="B67" s="158" t="s">
        <v>202</v>
      </c>
      <c r="C67" s="152" t="s">
        <v>96</v>
      </c>
      <c r="D67" s="152" t="s">
        <v>203</v>
      </c>
      <c r="E67" s="152" t="s">
        <v>77</v>
      </c>
      <c r="F67" s="152" t="s">
        <v>204</v>
      </c>
      <c r="G67" s="205" t="s">
        <v>79</v>
      </c>
      <c r="H67" s="205">
        <v>355</v>
      </c>
      <c r="I67" s="205" t="s">
        <v>79</v>
      </c>
      <c r="J67" s="205">
        <v>195.46</v>
      </c>
      <c r="K67" s="205" t="s">
        <v>79</v>
      </c>
      <c r="L67" s="205">
        <v>204.4</v>
      </c>
      <c r="M67" s="205" t="s">
        <v>79</v>
      </c>
      <c r="N67" s="206">
        <v>236.82</v>
      </c>
      <c r="P67" s="105"/>
      <c r="Q67" s="106"/>
      <c r="R67" s="118"/>
    </row>
    <row r="68" spans="1:18" ht="20.100000000000001" customHeight="1">
      <c r="B68" s="186"/>
      <c r="C68" s="152" t="s">
        <v>129</v>
      </c>
      <c r="D68" s="152" t="s">
        <v>203</v>
      </c>
      <c r="E68" s="152" t="s">
        <v>77</v>
      </c>
      <c r="F68" s="152" t="s">
        <v>204</v>
      </c>
      <c r="G68" s="205">
        <v>249</v>
      </c>
      <c r="H68" s="205">
        <v>320</v>
      </c>
      <c r="I68" s="205">
        <v>291.76</v>
      </c>
      <c r="J68" s="205" t="s">
        <v>79</v>
      </c>
      <c r="K68" s="205" t="s">
        <v>79</v>
      </c>
      <c r="L68" s="205" t="s">
        <v>79</v>
      </c>
      <c r="M68" s="205" t="s">
        <v>79</v>
      </c>
      <c r="N68" s="206">
        <v>294.49</v>
      </c>
      <c r="P68" s="105"/>
      <c r="Q68" s="106"/>
      <c r="R68" s="118"/>
    </row>
    <row r="69" spans="1:18" ht="20.100000000000001" customHeight="1">
      <c r="B69" s="186"/>
      <c r="C69" s="152" t="s">
        <v>96</v>
      </c>
      <c r="D69" s="152" t="s">
        <v>205</v>
      </c>
      <c r="E69" s="152" t="s">
        <v>77</v>
      </c>
      <c r="F69" s="152" t="s">
        <v>204</v>
      </c>
      <c r="G69" s="205">
        <v>169.41</v>
      </c>
      <c r="H69" s="205">
        <v>135.29</v>
      </c>
      <c r="I69" s="205">
        <v>111.76</v>
      </c>
      <c r="J69" s="205">
        <v>111.76</v>
      </c>
      <c r="K69" s="205">
        <v>85.71</v>
      </c>
      <c r="L69" s="205" t="s">
        <v>79</v>
      </c>
      <c r="M69" s="205" t="s">
        <v>79</v>
      </c>
      <c r="N69" s="206">
        <v>122.79</v>
      </c>
      <c r="P69" s="105"/>
      <c r="Q69" s="106"/>
      <c r="R69" s="118"/>
    </row>
    <row r="70" spans="1:18" ht="20.100000000000001" customHeight="1">
      <c r="B70" s="186"/>
      <c r="C70" s="152" t="s">
        <v>129</v>
      </c>
      <c r="D70" s="152" t="s">
        <v>205</v>
      </c>
      <c r="E70" s="152" t="s">
        <v>77</v>
      </c>
      <c r="F70" s="152" t="s">
        <v>204</v>
      </c>
      <c r="G70" s="205" t="s">
        <v>79</v>
      </c>
      <c r="H70" s="205">
        <v>149</v>
      </c>
      <c r="I70" s="205" t="s">
        <v>79</v>
      </c>
      <c r="J70" s="205" t="s">
        <v>79</v>
      </c>
      <c r="K70" s="205" t="s">
        <v>79</v>
      </c>
      <c r="L70" s="205" t="s">
        <v>79</v>
      </c>
      <c r="M70" s="205" t="s">
        <v>79</v>
      </c>
      <c r="N70" s="206">
        <v>149</v>
      </c>
      <c r="P70" s="105"/>
      <c r="Q70" s="106"/>
      <c r="R70" s="118"/>
    </row>
    <row r="71" spans="1:18" ht="20.100000000000001" customHeight="1">
      <c r="B71" s="186"/>
      <c r="C71" s="152" t="s">
        <v>96</v>
      </c>
      <c r="D71" s="152" t="s">
        <v>206</v>
      </c>
      <c r="E71" s="152" t="s">
        <v>77</v>
      </c>
      <c r="F71" s="152" t="s">
        <v>207</v>
      </c>
      <c r="G71" s="205" t="s">
        <v>79</v>
      </c>
      <c r="H71" s="205">
        <v>165</v>
      </c>
      <c r="I71" s="205" t="s">
        <v>79</v>
      </c>
      <c r="J71" s="205">
        <v>135</v>
      </c>
      <c r="K71" s="205" t="s">
        <v>79</v>
      </c>
      <c r="L71" s="205">
        <v>155</v>
      </c>
      <c r="M71" s="205" t="s">
        <v>79</v>
      </c>
      <c r="N71" s="206">
        <v>153.31</v>
      </c>
      <c r="P71" s="105"/>
      <c r="Q71" s="106"/>
      <c r="R71" s="118"/>
    </row>
    <row r="72" spans="1:18" ht="20.100000000000001" customHeight="1">
      <c r="B72" s="186"/>
      <c r="C72" s="152" t="s">
        <v>84</v>
      </c>
      <c r="D72" s="152" t="s">
        <v>206</v>
      </c>
      <c r="E72" s="152" t="s">
        <v>77</v>
      </c>
      <c r="F72" s="152" t="s">
        <v>207</v>
      </c>
      <c r="G72" s="205">
        <v>175</v>
      </c>
      <c r="H72" s="205">
        <v>175</v>
      </c>
      <c r="I72" s="205">
        <v>175</v>
      </c>
      <c r="J72" s="205">
        <v>175</v>
      </c>
      <c r="K72" s="205">
        <v>175</v>
      </c>
      <c r="L72" s="205" t="s">
        <v>79</v>
      </c>
      <c r="M72" s="205" t="s">
        <v>79</v>
      </c>
      <c r="N72" s="206">
        <v>175</v>
      </c>
      <c r="P72" s="105"/>
      <c r="Q72" s="106"/>
      <c r="R72" s="118"/>
    </row>
    <row r="73" spans="1:18" ht="20.100000000000001" customHeight="1">
      <c r="B73" s="158" t="s">
        <v>208</v>
      </c>
      <c r="C73" s="152" t="s">
        <v>167</v>
      </c>
      <c r="D73" s="152" t="s">
        <v>157</v>
      </c>
      <c r="E73" s="152" t="s">
        <v>131</v>
      </c>
      <c r="F73" s="152" t="s">
        <v>131</v>
      </c>
      <c r="G73" s="100" t="s">
        <v>79</v>
      </c>
      <c r="H73" s="100">
        <v>140</v>
      </c>
      <c r="I73" s="100">
        <v>140</v>
      </c>
      <c r="J73" s="100">
        <v>140</v>
      </c>
      <c r="K73" s="100">
        <v>140</v>
      </c>
      <c r="L73" s="101" t="s">
        <v>79</v>
      </c>
      <c r="M73" s="203" t="s">
        <v>79</v>
      </c>
      <c r="N73" s="192">
        <v>140</v>
      </c>
      <c r="P73" s="105"/>
      <c r="Q73" s="106"/>
      <c r="R73" s="118"/>
    </row>
    <row r="74" spans="1:18" s="196" customFormat="1" ht="20.100000000000001" customHeight="1">
      <c r="A74" s="194"/>
      <c r="B74" s="195"/>
      <c r="C74" s="152" t="s">
        <v>168</v>
      </c>
      <c r="D74" s="152" t="s">
        <v>157</v>
      </c>
      <c r="E74" s="152" t="s">
        <v>131</v>
      </c>
      <c r="F74" s="152" t="s">
        <v>131</v>
      </c>
      <c r="G74" s="100">
        <v>121</v>
      </c>
      <c r="H74" s="100">
        <v>122</v>
      </c>
      <c r="I74" s="100">
        <v>121</v>
      </c>
      <c r="J74" s="100">
        <v>122</v>
      </c>
      <c r="K74" s="100">
        <v>123</v>
      </c>
      <c r="L74" s="100" t="s">
        <v>79</v>
      </c>
      <c r="M74" s="191" t="s">
        <v>79</v>
      </c>
      <c r="N74" s="192">
        <v>121.8</v>
      </c>
      <c r="P74" s="105"/>
      <c r="Q74" s="106"/>
      <c r="R74" s="197"/>
    </row>
    <row r="75" spans="1:18" ht="20.100000000000001" customHeight="1">
      <c r="B75" s="158" t="s">
        <v>209</v>
      </c>
      <c r="C75" s="152" t="s">
        <v>96</v>
      </c>
      <c r="D75" s="152" t="s">
        <v>210</v>
      </c>
      <c r="E75" s="152" t="s">
        <v>77</v>
      </c>
      <c r="F75" s="152" t="s">
        <v>131</v>
      </c>
      <c r="G75" s="100" t="s">
        <v>79</v>
      </c>
      <c r="H75" s="100">
        <v>265.88</v>
      </c>
      <c r="I75" s="100">
        <v>260</v>
      </c>
      <c r="J75" s="100">
        <v>184.71</v>
      </c>
      <c r="K75" s="100">
        <v>217.14</v>
      </c>
      <c r="L75" s="100">
        <v>188.24</v>
      </c>
      <c r="M75" s="191" t="s">
        <v>79</v>
      </c>
      <c r="N75" s="192">
        <v>227.61</v>
      </c>
      <c r="P75" s="105"/>
      <c r="Q75" s="106"/>
      <c r="R75" s="118"/>
    </row>
    <row r="76" spans="1:18" ht="20.100000000000001" customHeight="1">
      <c r="B76" s="186"/>
      <c r="C76" s="152" t="s">
        <v>129</v>
      </c>
      <c r="D76" s="152" t="s">
        <v>210</v>
      </c>
      <c r="E76" s="152" t="s">
        <v>77</v>
      </c>
      <c r="F76" s="152" t="s">
        <v>131</v>
      </c>
      <c r="G76" s="100">
        <v>215.53</v>
      </c>
      <c r="H76" s="100">
        <v>215.53</v>
      </c>
      <c r="I76" s="100">
        <v>215.53</v>
      </c>
      <c r="J76" s="100">
        <v>215.53</v>
      </c>
      <c r="K76" s="100">
        <v>215.53</v>
      </c>
      <c r="L76" s="100" t="s">
        <v>79</v>
      </c>
      <c r="M76" s="191" t="s">
        <v>79</v>
      </c>
      <c r="N76" s="192">
        <v>215.53</v>
      </c>
      <c r="P76" s="105"/>
      <c r="Q76" s="106"/>
      <c r="R76" s="118"/>
    </row>
    <row r="77" spans="1:18" ht="20.100000000000001" customHeight="1">
      <c r="B77" s="186"/>
      <c r="C77" s="152" t="s">
        <v>84</v>
      </c>
      <c r="D77" s="152" t="s">
        <v>210</v>
      </c>
      <c r="E77" s="152" t="s">
        <v>77</v>
      </c>
      <c r="F77" s="152" t="s">
        <v>131</v>
      </c>
      <c r="G77" s="100">
        <v>260</v>
      </c>
      <c r="H77" s="100">
        <v>260</v>
      </c>
      <c r="I77" s="100">
        <v>260</v>
      </c>
      <c r="J77" s="100">
        <v>260</v>
      </c>
      <c r="K77" s="100">
        <v>260</v>
      </c>
      <c r="L77" s="100" t="s">
        <v>79</v>
      </c>
      <c r="M77" s="191" t="s">
        <v>79</v>
      </c>
      <c r="N77" s="192">
        <v>260</v>
      </c>
      <c r="P77" s="105"/>
      <c r="Q77" s="106"/>
      <c r="R77" s="118"/>
    </row>
    <row r="78" spans="1:18" ht="20.100000000000001" customHeight="1">
      <c r="B78" s="186"/>
      <c r="C78" s="152" t="s">
        <v>85</v>
      </c>
      <c r="D78" s="152" t="s">
        <v>210</v>
      </c>
      <c r="E78" s="152" t="s">
        <v>77</v>
      </c>
      <c r="F78" s="152" t="s">
        <v>131</v>
      </c>
      <c r="G78" s="100">
        <v>160</v>
      </c>
      <c r="H78" s="100">
        <v>145</v>
      </c>
      <c r="I78" s="100">
        <v>135</v>
      </c>
      <c r="J78" s="100">
        <v>140</v>
      </c>
      <c r="K78" s="100">
        <v>145</v>
      </c>
      <c r="L78" s="100" t="s">
        <v>79</v>
      </c>
      <c r="M78" s="191" t="s">
        <v>79</v>
      </c>
      <c r="N78" s="192">
        <v>144.49</v>
      </c>
      <c r="P78" s="105"/>
      <c r="Q78" s="106"/>
      <c r="R78" s="118"/>
    </row>
    <row r="79" spans="1:18" ht="20.100000000000001" customHeight="1">
      <c r="B79" s="186"/>
      <c r="C79" s="152" t="s">
        <v>96</v>
      </c>
      <c r="D79" s="152" t="s">
        <v>211</v>
      </c>
      <c r="E79" s="152" t="s">
        <v>77</v>
      </c>
      <c r="F79" s="152" t="s">
        <v>131</v>
      </c>
      <c r="G79" s="100" t="s">
        <v>79</v>
      </c>
      <c r="H79" s="100">
        <v>117.48</v>
      </c>
      <c r="I79" s="100">
        <v>111.03</v>
      </c>
      <c r="J79" s="100">
        <v>83.38</v>
      </c>
      <c r="K79" s="100">
        <v>76.47</v>
      </c>
      <c r="L79" s="100">
        <v>78.16</v>
      </c>
      <c r="M79" s="191" t="s">
        <v>79</v>
      </c>
      <c r="N79" s="192">
        <v>94.57</v>
      </c>
      <c r="P79" s="105"/>
      <c r="Q79" s="106"/>
      <c r="R79" s="118"/>
    </row>
    <row r="80" spans="1:18" ht="20.100000000000001" customHeight="1">
      <c r="B80" s="186"/>
      <c r="C80" s="152" t="s">
        <v>129</v>
      </c>
      <c r="D80" s="152" t="s">
        <v>211</v>
      </c>
      <c r="E80" s="152" t="s">
        <v>77</v>
      </c>
      <c r="F80" s="152" t="s">
        <v>131</v>
      </c>
      <c r="G80" s="100">
        <v>90</v>
      </c>
      <c r="H80" s="100">
        <v>90</v>
      </c>
      <c r="I80" s="100">
        <v>90</v>
      </c>
      <c r="J80" s="100">
        <v>90</v>
      </c>
      <c r="K80" s="100">
        <v>90</v>
      </c>
      <c r="L80" s="100" t="s">
        <v>79</v>
      </c>
      <c r="M80" s="191" t="s">
        <v>79</v>
      </c>
      <c r="N80" s="192">
        <v>90</v>
      </c>
      <c r="P80" s="105"/>
      <c r="Q80" s="106"/>
      <c r="R80" s="118"/>
    </row>
    <row r="81" spans="2:18" ht="20.100000000000001" customHeight="1">
      <c r="B81" s="186"/>
      <c r="C81" s="152" t="s">
        <v>96</v>
      </c>
      <c r="D81" s="152" t="s">
        <v>212</v>
      </c>
      <c r="E81" s="152" t="s">
        <v>77</v>
      </c>
      <c r="F81" s="152" t="s">
        <v>213</v>
      </c>
      <c r="G81" s="100">
        <v>110</v>
      </c>
      <c r="H81" s="100">
        <v>87.95</v>
      </c>
      <c r="I81" s="100">
        <v>80.37</v>
      </c>
      <c r="J81" s="100">
        <v>71.400000000000006</v>
      </c>
      <c r="K81" s="100">
        <v>83</v>
      </c>
      <c r="L81" s="100">
        <v>96.51</v>
      </c>
      <c r="M81" s="191" t="s">
        <v>79</v>
      </c>
      <c r="N81" s="192">
        <v>88.98</v>
      </c>
      <c r="P81" s="105"/>
      <c r="Q81" s="106"/>
      <c r="R81" s="118"/>
    </row>
    <row r="82" spans="2:18" ht="20.100000000000001" customHeight="1">
      <c r="B82" s="186"/>
      <c r="C82" s="152" t="s">
        <v>129</v>
      </c>
      <c r="D82" s="152" t="s">
        <v>212</v>
      </c>
      <c r="E82" s="152" t="s">
        <v>77</v>
      </c>
      <c r="F82" s="152" t="s">
        <v>213</v>
      </c>
      <c r="G82" s="100">
        <v>100</v>
      </c>
      <c r="H82" s="100">
        <v>100</v>
      </c>
      <c r="I82" s="100">
        <v>100</v>
      </c>
      <c r="J82" s="100">
        <v>100</v>
      </c>
      <c r="K82" s="100">
        <v>100</v>
      </c>
      <c r="L82" s="100" t="s">
        <v>79</v>
      </c>
      <c r="M82" s="191" t="s">
        <v>79</v>
      </c>
      <c r="N82" s="192">
        <v>100</v>
      </c>
      <c r="P82" s="105"/>
      <c r="Q82" s="106"/>
      <c r="R82" s="118"/>
    </row>
    <row r="83" spans="2:18" ht="20.100000000000001" customHeight="1">
      <c r="B83" s="186"/>
      <c r="C83" s="152" t="s">
        <v>84</v>
      </c>
      <c r="D83" s="152" t="s">
        <v>212</v>
      </c>
      <c r="E83" s="152" t="s">
        <v>77</v>
      </c>
      <c r="F83" s="152" t="s">
        <v>213</v>
      </c>
      <c r="G83" s="100">
        <v>140</v>
      </c>
      <c r="H83" s="100">
        <v>140</v>
      </c>
      <c r="I83" s="100">
        <v>140</v>
      </c>
      <c r="J83" s="100">
        <v>140</v>
      </c>
      <c r="K83" s="100">
        <v>140</v>
      </c>
      <c r="L83" s="100" t="s">
        <v>79</v>
      </c>
      <c r="M83" s="191" t="s">
        <v>79</v>
      </c>
      <c r="N83" s="192">
        <v>140</v>
      </c>
      <c r="P83" s="105"/>
      <c r="Q83" s="106"/>
      <c r="R83" s="118"/>
    </row>
    <row r="84" spans="2:18" ht="20.100000000000001" customHeight="1">
      <c r="B84" s="186"/>
      <c r="C84" s="152" t="s">
        <v>85</v>
      </c>
      <c r="D84" s="152" t="s">
        <v>212</v>
      </c>
      <c r="E84" s="152" t="s">
        <v>77</v>
      </c>
      <c r="F84" s="152" t="s">
        <v>213</v>
      </c>
      <c r="G84" s="205">
        <v>102</v>
      </c>
      <c r="H84" s="205">
        <v>112</v>
      </c>
      <c r="I84" s="205">
        <v>115</v>
      </c>
      <c r="J84" s="205">
        <v>110</v>
      </c>
      <c r="K84" s="205">
        <v>110</v>
      </c>
      <c r="L84" s="205" t="s">
        <v>79</v>
      </c>
      <c r="M84" s="205" t="s">
        <v>79</v>
      </c>
      <c r="N84" s="206">
        <v>110.15</v>
      </c>
      <c r="P84" s="105"/>
      <c r="Q84" s="106"/>
      <c r="R84" s="118"/>
    </row>
    <row r="85" spans="2:18" ht="20.100000000000001" customHeight="1">
      <c r="B85" s="158" t="s">
        <v>214</v>
      </c>
      <c r="C85" s="152" t="s">
        <v>215</v>
      </c>
      <c r="D85" s="152" t="s">
        <v>157</v>
      </c>
      <c r="E85" s="152" t="s">
        <v>131</v>
      </c>
      <c r="F85" s="152" t="s">
        <v>131</v>
      </c>
      <c r="G85" s="100">
        <v>79.17</v>
      </c>
      <c r="H85" s="100">
        <v>79.17</v>
      </c>
      <c r="I85" s="100">
        <v>79.17</v>
      </c>
      <c r="J85" s="100">
        <v>79.17</v>
      </c>
      <c r="K85" s="100">
        <v>79.17</v>
      </c>
      <c r="L85" s="100" t="s">
        <v>79</v>
      </c>
      <c r="M85" s="191" t="s">
        <v>79</v>
      </c>
      <c r="N85" s="192">
        <v>79.17</v>
      </c>
      <c r="P85" s="105"/>
      <c r="Q85" s="106"/>
      <c r="R85" s="118"/>
    </row>
    <row r="86" spans="2:18" ht="20.100000000000001" customHeight="1">
      <c r="B86" s="186"/>
      <c r="C86" s="152" t="s">
        <v>168</v>
      </c>
      <c r="D86" s="152" t="s">
        <v>157</v>
      </c>
      <c r="E86" s="152" t="s">
        <v>131</v>
      </c>
      <c r="F86" s="152" t="s">
        <v>131</v>
      </c>
      <c r="G86" s="100">
        <v>35</v>
      </c>
      <c r="H86" s="100">
        <v>35</v>
      </c>
      <c r="I86" s="100">
        <v>35</v>
      </c>
      <c r="J86" s="100">
        <v>35</v>
      </c>
      <c r="K86" s="100">
        <v>35</v>
      </c>
      <c r="L86" s="100" t="s">
        <v>79</v>
      </c>
      <c r="M86" s="191" t="s">
        <v>79</v>
      </c>
      <c r="N86" s="192">
        <v>35</v>
      </c>
      <c r="P86" s="105"/>
      <c r="Q86" s="106"/>
      <c r="R86" s="118"/>
    </row>
    <row r="87" spans="2:18" ht="20.100000000000001" customHeight="1" thickBot="1">
      <c r="B87" s="111"/>
      <c r="C87" s="207" t="s">
        <v>216</v>
      </c>
      <c r="D87" s="207" t="s">
        <v>157</v>
      </c>
      <c r="E87" s="207" t="s">
        <v>131</v>
      </c>
      <c r="F87" s="207" t="s">
        <v>131</v>
      </c>
      <c r="G87" s="208">
        <v>30</v>
      </c>
      <c r="H87" s="208">
        <v>30</v>
      </c>
      <c r="I87" s="208">
        <v>30</v>
      </c>
      <c r="J87" s="208">
        <v>30</v>
      </c>
      <c r="K87" s="208">
        <v>30</v>
      </c>
      <c r="L87" s="208" t="s">
        <v>79</v>
      </c>
      <c r="M87" s="208" t="s">
        <v>79</v>
      </c>
      <c r="N87" s="209">
        <v>30</v>
      </c>
      <c r="P87" s="105"/>
      <c r="Q87" s="106"/>
      <c r="R87" s="118"/>
    </row>
    <row r="88" spans="2:18" ht="16.350000000000001" customHeight="1">
      <c r="N88" s="45" t="s">
        <v>58</v>
      </c>
      <c r="P88" s="105"/>
      <c r="Q88" s="106"/>
    </row>
    <row r="89" spans="2:18" ht="16.350000000000001" customHeight="1">
      <c r="M89" s="210"/>
      <c r="N89" s="211"/>
      <c r="P89" s="105"/>
      <c r="Q89" s="106"/>
    </row>
    <row r="90" spans="2:18" ht="16.350000000000001" customHeight="1">
      <c r="P90" s="105"/>
      <c r="Q90" s="106"/>
    </row>
    <row r="91" spans="2:18" ht="16.350000000000001" customHeight="1">
      <c r="P91" s="105"/>
      <c r="Q91" s="106"/>
    </row>
    <row r="92" spans="2:18" ht="16.350000000000001" customHeight="1">
      <c r="Q92" s="118"/>
    </row>
    <row r="93" spans="2:18" ht="16.350000000000001" customHeight="1">
      <c r="Q93" s="118"/>
    </row>
    <row r="94" spans="2:18" ht="16.350000000000001" customHeight="1">
      <c r="Q94" s="118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47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0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212" customWidth="1"/>
    <col min="2" max="2" width="36.28515625" style="184" bestFit="1" customWidth="1"/>
    <col min="3" max="3" width="12.7109375" style="184" customWidth="1"/>
    <col min="4" max="4" width="29.5703125" style="184" bestFit="1" customWidth="1"/>
    <col min="5" max="5" width="7.7109375" style="184" customWidth="1"/>
    <col min="6" max="6" width="21.7109375" style="184" customWidth="1"/>
    <col min="7" max="7" width="51.7109375" style="184" bestFit="1" customWidth="1"/>
    <col min="8" max="8" width="3.7109375" style="61" customWidth="1"/>
    <col min="9" max="9" width="8.28515625" style="61" bestFit="1" customWidth="1"/>
    <col min="10" max="10" width="10.85546875" style="213" bestFit="1" customWidth="1"/>
    <col min="11" max="11" width="9.28515625" style="61" customWidth="1"/>
    <col min="12" max="12" width="12.5703125" style="61"/>
    <col min="13" max="14" width="14.7109375" style="61" bestFit="1" customWidth="1"/>
    <col min="15" max="15" width="12.85546875" style="61" bestFit="1" customWidth="1"/>
    <col min="16" max="16384" width="12.5703125" style="61"/>
  </cols>
  <sheetData>
    <row r="2" spans="1:11">
      <c r="G2" s="64"/>
      <c r="H2" s="65"/>
    </row>
    <row r="3" spans="1:11" ht="8.25" customHeight="1">
      <c r="H3" s="65"/>
    </row>
    <row r="4" spans="1:11" ht="0.75" customHeight="1" thickBot="1">
      <c r="H4" s="65"/>
    </row>
    <row r="5" spans="1:11" ht="26.25" customHeight="1" thickBot="1">
      <c r="B5" s="134" t="s">
        <v>217</v>
      </c>
      <c r="C5" s="135"/>
      <c r="D5" s="135"/>
      <c r="E5" s="135"/>
      <c r="F5" s="135"/>
      <c r="G5" s="136"/>
      <c r="H5" s="67"/>
    </row>
    <row r="6" spans="1:11" ht="15" customHeight="1">
      <c r="B6" s="138"/>
      <c r="C6" s="138"/>
      <c r="D6" s="138"/>
      <c r="E6" s="138"/>
      <c r="F6" s="138"/>
      <c r="G6" s="138"/>
      <c r="H6" s="69"/>
    </row>
    <row r="7" spans="1:11" ht="15" customHeight="1">
      <c r="B7" s="138" t="s">
        <v>133</v>
      </c>
      <c r="C7" s="138"/>
      <c r="D7" s="138"/>
      <c r="E7" s="138"/>
      <c r="F7" s="138"/>
      <c r="G7" s="138"/>
      <c r="H7" s="69"/>
    </row>
    <row r="8" spans="1:11" ht="15" customHeight="1">
      <c r="B8" s="214"/>
      <c r="C8" s="214"/>
      <c r="D8" s="214"/>
      <c r="E8" s="214"/>
      <c r="F8" s="214"/>
      <c r="G8" s="214"/>
      <c r="H8" s="69"/>
    </row>
    <row r="9" spans="1:11" ht="16.5" customHeight="1">
      <c r="B9" s="76" t="s">
        <v>134</v>
      </c>
      <c r="C9" s="76"/>
      <c r="D9" s="76"/>
      <c r="E9" s="76"/>
      <c r="F9" s="76"/>
      <c r="G9" s="76"/>
      <c r="H9" s="69"/>
    </row>
    <row r="10" spans="1:11" s="79" customFormat="1" ht="12" customHeight="1">
      <c r="A10" s="215"/>
      <c r="B10" s="216"/>
      <c r="C10" s="216"/>
      <c r="D10" s="216"/>
      <c r="E10" s="216"/>
      <c r="F10" s="216"/>
      <c r="G10" s="216"/>
      <c r="H10" s="69"/>
      <c r="J10" s="217"/>
    </row>
    <row r="11" spans="1:11" ht="17.25" customHeight="1">
      <c r="A11" s="218"/>
      <c r="B11" s="219" t="s">
        <v>29</v>
      </c>
      <c r="C11" s="219"/>
      <c r="D11" s="219"/>
      <c r="E11" s="219"/>
      <c r="F11" s="219"/>
      <c r="G11" s="219"/>
      <c r="H11" s="220"/>
    </row>
    <row r="12" spans="1:11" ht="6.75" customHeight="1" thickBot="1">
      <c r="A12" s="218"/>
      <c r="B12" s="216"/>
      <c r="C12" s="216"/>
      <c r="D12" s="216"/>
      <c r="E12" s="216"/>
      <c r="F12" s="216"/>
      <c r="G12" s="216"/>
      <c r="H12" s="220"/>
    </row>
    <row r="13" spans="1:11" ht="16.350000000000001" customHeight="1">
      <c r="A13" s="218"/>
      <c r="B13" s="83" t="s">
        <v>65</v>
      </c>
      <c r="C13" s="84" t="s">
        <v>66</v>
      </c>
      <c r="D13" s="85" t="s">
        <v>67</v>
      </c>
      <c r="E13" s="84" t="s">
        <v>68</v>
      </c>
      <c r="F13" s="85" t="s">
        <v>69</v>
      </c>
      <c r="G13" s="147" t="s">
        <v>135</v>
      </c>
      <c r="H13" s="221"/>
    </row>
    <row r="14" spans="1:11" ht="16.350000000000001" customHeight="1">
      <c r="A14" s="218"/>
      <c r="B14" s="92"/>
      <c r="C14" s="93"/>
      <c r="D14" s="148" t="s">
        <v>72</v>
      </c>
      <c r="E14" s="93"/>
      <c r="F14" s="94"/>
      <c r="G14" s="149" t="s">
        <v>136</v>
      </c>
      <c r="H14" s="222"/>
    </row>
    <row r="15" spans="1:11" s="204" customFormat="1" ht="30" customHeight="1">
      <c r="A15" s="218"/>
      <c r="B15" s="98" t="s">
        <v>148</v>
      </c>
      <c r="C15" s="99" t="s">
        <v>137</v>
      </c>
      <c r="D15" s="99" t="s">
        <v>150</v>
      </c>
      <c r="E15" s="99" t="s">
        <v>131</v>
      </c>
      <c r="F15" s="99" t="s">
        <v>151</v>
      </c>
      <c r="G15" s="154">
        <v>200</v>
      </c>
      <c r="H15" s="128"/>
      <c r="I15" s="162"/>
      <c r="J15" s="106"/>
      <c r="K15" s="223"/>
    </row>
    <row r="16" spans="1:11" s="204" customFormat="1" ht="30" customHeight="1">
      <c r="A16" s="218"/>
      <c r="B16" s="108"/>
      <c r="C16" s="99" t="s">
        <v>137</v>
      </c>
      <c r="D16" s="99" t="s">
        <v>153</v>
      </c>
      <c r="E16" s="99" t="s">
        <v>131</v>
      </c>
      <c r="F16" s="99" t="s">
        <v>218</v>
      </c>
      <c r="G16" s="154">
        <v>219.05</v>
      </c>
      <c r="H16" s="128"/>
      <c r="I16" s="162"/>
      <c r="J16" s="106"/>
      <c r="K16" s="223"/>
    </row>
    <row r="17" spans="1:11" s="196" customFormat="1" ht="30" customHeight="1">
      <c r="A17" s="224"/>
      <c r="B17" s="109"/>
      <c r="C17" s="99" t="s">
        <v>137</v>
      </c>
      <c r="D17" s="99" t="s">
        <v>155</v>
      </c>
      <c r="E17" s="99" t="s">
        <v>131</v>
      </c>
      <c r="F17" s="99" t="s">
        <v>151</v>
      </c>
      <c r="G17" s="154">
        <v>175.22</v>
      </c>
      <c r="H17" s="225"/>
      <c r="I17" s="162"/>
      <c r="J17" s="106"/>
      <c r="K17" s="226"/>
    </row>
    <row r="18" spans="1:11" s="107" customFormat="1" ht="30" customHeight="1">
      <c r="A18" s="212"/>
      <c r="B18" s="227" t="s">
        <v>160</v>
      </c>
      <c r="C18" s="99" t="s">
        <v>137</v>
      </c>
      <c r="D18" s="99" t="s">
        <v>157</v>
      </c>
      <c r="E18" s="99" t="s">
        <v>131</v>
      </c>
      <c r="F18" s="99" t="s">
        <v>219</v>
      </c>
      <c r="G18" s="154">
        <v>17.850000000000001</v>
      </c>
      <c r="H18" s="104"/>
      <c r="I18" s="162"/>
      <c r="J18" s="106"/>
      <c r="K18" s="162"/>
    </row>
    <row r="19" spans="1:11" s="107" customFormat="1" ht="30" customHeight="1">
      <c r="A19" s="212"/>
      <c r="B19" s="227" t="s">
        <v>162</v>
      </c>
      <c r="C19" s="99" t="s">
        <v>137</v>
      </c>
      <c r="D19" s="99" t="s">
        <v>76</v>
      </c>
      <c r="E19" s="99" t="s">
        <v>131</v>
      </c>
      <c r="F19" s="99" t="s">
        <v>220</v>
      </c>
      <c r="G19" s="154">
        <v>17.329999999999998</v>
      </c>
      <c r="H19" s="104"/>
      <c r="I19" s="162"/>
      <c r="J19" s="106"/>
      <c r="K19" s="162"/>
    </row>
    <row r="20" spans="1:11" s="107" customFormat="1" ht="30" customHeight="1">
      <c r="A20" s="212"/>
      <c r="B20" s="227" t="s">
        <v>166</v>
      </c>
      <c r="C20" s="99" t="s">
        <v>137</v>
      </c>
      <c r="D20" s="99" t="s">
        <v>157</v>
      </c>
      <c r="E20" s="99" t="s">
        <v>131</v>
      </c>
      <c r="F20" s="99" t="s">
        <v>131</v>
      </c>
      <c r="G20" s="154">
        <v>35.58</v>
      </c>
      <c r="H20" s="104"/>
      <c r="I20" s="162"/>
      <c r="J20" s="106"/>
      <c r="K20" s="162"/>
    </row>
    <row r="21" spans="1:11" s="107" customFormat="1" ht="30" customHeight="1">
      <c r="A21" s="212"/>
      <c r="B21" s="228" t="s">
        <v>169</v>
      </c>
      <c r="C21" s="99" t="s">
        <v>137</v>
      </c>
      <c r="D21" s="99" t="s">
        <v>170</v>
      </c>
      <c r="E21" s="99" t="s">
        <v>131</v>
      </c>
      <c r="F21" s="99" t="s">
        <v>221</v>
      </c>
      <c r="G21" s="229">
        <v>201.78</v>
      </c>
      <c r="H21" s="104"/>
      <c r="I21" s="162"/>
      <c r="J21" s="106"/>
      <c r="K21" s="162"/>
    </row>
    <row r="22" spans="1:11" s="107" customFormat="1" ht="30" customHeight="1">
      <c r="A22" s="212"/>
      <c r="B22" s="227" t="s">
        <v>174</v>
      </c>
      <c r="C22" s="99" t="s">
        <v>137</v>
      </c>
      <c r="D22" s="99" t="s">
        <v>157</v>
      </c>
      <c r="E22" s="99" t="s">
        <v>131</v>
      </c>
      <c r="F22" s="99" t="s">
        <v>131</v>
      </c>
      <c r="G22" s="154">
        <v>83.01</v>
      </c>
      <c r="H22" s="104"/>
      <c r="I22" s="162"/>
      <c r="J22" s="106"/>
      <c r="K22" s="162"/>
    </row>
    <row r="23" spans="1:11" s="107" customFormat="1" ht="30" customHeight="1">
      <c r="A23" s="212"/>
      <c r="B23" s="227" t="s">
        <v>176</v>
      </c>
      <c r="C23" s="99" t="s">
        <v>137</v>
      </c>
      <c r="D23" s="99" t="s">
        <v>157</v>
      </c>
      <c r="E23" s="99" t="s">
        <v>131</v>
      </c>
      <c r="F23" s="99" t="s">
        <v>131</v>
      </c>
      <c r="G23" s="154">
        <v>58.71</v>
      </c>
      <c r="H23" s="104"/>
      <c r="I23" s="162"/>
      <c r="J23" s="106"/>
      <c r="K23" s="162"/>
    </row>
    <row r="24" spans="1:11" s="107" customFormat="1" ht="30" customHeight="1">
      <c r="A24" s="212"/>
      <c r="B24" s="227" t="s">
        <v>184</v>
      </c>
      <c r="C24" s="99" t="s">
        <v>137</v>
      </c>
      <c r="D24" s="99" t="s">
        <v>157</v>
      </c>
      <c r="E24" s="99" t="s">
        <v>131</v>
      </c>
      <c r="F24" s="99" t="s">
        <v>186</v>
      </c>
      <c r="G24" s="154">
        <v>436.1</v>
      </c>
      <c r="H24" s="104"/>
      <c r="I24" s="162"/>
      <c r="J24" s="106"/>
      <c r="K24" s="162"/>
    </row>
    <row r="25" spans="1:11" s="107" customFormat="1" ht="30" customHeight="1">
      <c r="A25" s="212"/>
      <c r="B25" s="227" t="s">
        <v>188</v>
      </c>
      <c r="C25" s="99" t="s">
        <v>137</v>
      </c>
      <c r="D25" s="99" t="s">
        <v>76</v>
      </c>
      <c r="E25" s="99" t="s">
        <v>131</v>
      </c>
      <c r="F25" s="99" t="s">
        <v>131</v>
      </c>
      <c r="G25" s="154">
        <v>128.97999999999999</v>
      </c>
      <c r="H25" s="104"/>
      <c r="I25" s="162"/>
      <c r="J25" s="106"/>
      <c r="K25" s="162"/>
    </row>
    <row r="26" spans="1:11" s="107" customFormat="1" ht="30" customHeight="1">
      <c r="A26" s="212"/>
      <c r="B26" s="227" t="s">
        <v>189</v>
      </c>
      <c r="C26" s="99" t="s">
        <v>137</v>
      </c>
      <c r="D26" s="99" t="s">
        <v>157</v>
      </c>
      <c r="E26" s="99" t="s">
        <v>131</v>
      </c>
      <c r="F26" s="99" t="s">
        <v>131</v>
      </c>
      <c r="G26" s="154">
        <v>183.82</v>
      </c>
      <c r="H26" s="104"/>
      <c r="I26" s="162"/>
      <c r="J26" s="106"/>
      <c r="K26" s="162"/>
    </row>
    <row r="27" spans="1:11" s="107" customFormat="1" ht="30" customHeight="1">
      <c r="A27" s="212"/>
      <c r="B27" s="227" t="s">
        <v>191</v>
      </c>
      <c r="C27" s="99" t="s">
        <v>137</v>
      </c>
      <c r="D27" s="99" t="s">
        <v>157</v>
      </c>
      <c r="E27" s="99" t="s">
        <v>77</v>
      </c>
      <c r="F27" s="99" t="s">
        <v>222</v>
      </c>
      <c r="G27" s="154">
        <v>126.16</v>
      </c>
      <c r="H27" s="104"/>
      <c r="I27" s="162"/>
      <c r="J27" s="106"/>
      <c r="K27" s="162"/>
    </row>
    <row r="28" spans="1:11" s="107" customFormat="1" ht="30" customHeight="1">
      <c r="A28" s="212"/>
      <c r="B28" s="227" t="s">
        <v>197</v>
      </c>
      <c r="C28" s="99" t="s">
        <v>137</v>
      </c>
      <c r="D28" s="99" t="s">
        <v>223</v>
      </c>
      <c r="E28" s="99" t="s">
        <v>131</v>
      </c>
      <c r="F28" s="99" t="s">
        <v>199</v>
      </c>
      <c r="G28" s="154">
        <v>40.520000000000003</v>
      </c>
      <c r="H28" s="104"/>
      <c r="I28" s="162"/>
      <c r="J28" s="106"/>
      <c r="K28" s="162"/>
    </row>
    <row r="29" spans="1:11" s="107" customFormat="1" ht="30" customHeight="1">
      <c r="A29" s="212"/>
      <c r="B29" s="227" t="s">
        <v>224</v>
      </c>
      <c r="C29" s="99" t="s">
        <v>137</v>
      </c>
      <c r="D29" s="99" t="s">
        <v>157</v>
      </c>
      <c r="E29" s="99" t="s">
        <v>77</v>
      </c>
      <c r="F29" s="99" t="s">
        <v>225</v>
      </c>
      <c r="G29" s="154">
        <v>199.82</v>
      </c>
      <c r="H29" s="104"/>
      <c r="I29" s="162"/>
      <c r="J29" s="106"/>
      <c r="K29" s="162"/>
    </row>
    <row r="30" spans="1:11" s="204" customFormat="1" ht="30" customHeight="1">
      <c r="A30" s="218"/>
      <c r="B30" s="98" t="s">
        <v>208</v>
      </c>
      <c r="C30" s="99" t="s">
        <v>137</v>
      </c>
      <c r="D30" s="99" t="s">
        <v>157</v>
      </c>
      <c r="E30" s="99" t="s">
        <v>131</v>
      </c>
      <c r="F30" s="99" t="s">
        <v>131</v>
      </c>
      <c r="G30" s="154">
        <v>138.16</v>
      </c>
      <c r="I30" s="162"/>
      <c r="J30" s="106"/>
      <c r="K30" s="223"/>
    </row>
    <row r="31" spans="1:11" s="204" customFormat="1" ht="30" customHeight="1">
      <c r="A31" s="218"/>
      <c r="B31" s="98" t="s">
        <v>209</v>
      </c>
      <c r="C31" s="99" t="s">
        <v>137</v>
      </c>
      <c r="D31" s="99" t="s">
        <v>210</v>
      </c>
      <c r="E31" s="99" t="s">
        <v>77</v>
      </c>
      <c r="F31" s="99" t="s">
        <v>131</v>
      </c>
      <c r="G31" s="154">
        <v>222.26</v>
      </c>
      <c r="I31" s="162"/>
      <c r="J31" s="106"/>
      <c r="K31" s="223"/>
    </row>
    <row r="32" spans="1:11" s="204" customFormat="1" ht="30" customHeight="1">
      <c r="A32" s="218"/>
      <c r="B32" s="108"/>
      <c r="C32" s="99" t="s">
        <v>137</v>
      </c>
      <c r="D32" s="99" t="s">
        <v>211</v>
      </c>
      <c r="E32" s="99" t="s">
        <v>77</v>
      </c>
      <c r="F32" s="99" t="s">
        <v>131</v>
      </c>
      <c r="G32" s="154">
        <v>93.77</v>
      </c>
      <c r="H32" s="128"/>
      <c r="I32" s="162"/>
      <c r="J32" s="106"/>
      <c r="K32" s="223"/>
    </row>
    <row r="33" spans="1:11" ht="30" customHeight="1">
      <c r="B33" s="109"/>
      <c r="C33" s="99" t="s">
        <v>137</v>
      </c>
      <c r="D33" s="99" t="s">
        <v>212</v>
      </c>
      <c r="E33" s="99" t="s">
        <v>77</v>
      </c>
      <c r="F33" s="99" t="s">
        <v>213</v>
      </c>
      <c r="G33" s="154">
        <v>96.39</v>
      </c>
      <c r="H33" s="128"/>
      <c r="I33" s="162"/>
      <c r="J33" s="106"/>
      <c r="K33" s="226"/>
    </row>
    <row r="34" spans="1:11" s="107" customFormat="1" ht="30" customHeight="1" thickBot="1">
      <c r="A34" s="212"/>
      <c r="B34" s="230" t="s">
        <v>226</v>
      </c>
      <c r="C34" s="231" t="s">
        <v>137</v>
      </c>
      <c r="D34" s="231" t="s">
        <v>157</v>
      </c>
      <c r="E34" s="231" t="s">
        <v>131</v>
      </c>
      <c r="F34" s="231" t="s">
        <v>131</v>
      </c>
      <c r="G34" s="232">
        <v>71.260000000000005</v>
      </c>
      <c r="H34" s="104"/>
      <c r="I34" s="162"/>
      <c r="J34" s="106"/>
      <c r="K34" s="162"/>
    </row>
    <row r="35" spans="1:11">
      <c r="A35" s="61"/>
      <c r="B35" s="233"/>
      <c r="C35" s="233"/>
      <c r="D35" s="233"/>
      <c r="E35" s="233"/>
      <c r="F35" s="233"/>
      <c r="G35" s="45" t="s">
        <v>58</v>
      </c>
      <c r="I35" s="79"/>
      <c r="J35" s="217"/>
    </row>
    <row r="36" spans="1:11" ht="14.25" customHeight="1">
      <c r="A36" s="61"/>
      <c r="G36" s="211"/>
    </row>
    <row r="39" spans="1:11" ht="21" customHeight="1">
      <c r="A39" s="61"/>
    </row>
    <row r="40" spans="1:11" ht="18" customHeight="1">
      <c r="A40" s="61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61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437" customWidth="1"/>
    <col min="2" max="2" width="25" style="437" customWidth="1"/>
    <col min="3" max="3" width="11.5703125" style="437" customWidth="1"/>
    <col min="4" max="4" width="11.42578125" style="437"/>
    <col min="5" max="5" width="19" style="437" customWidth="1"/>
    <col min="6" max="6" width="15" style="437" customWidth="1"/>
    <col min="7" max="7" width="14.5703125" style="437" customWidth="1"/>
    <col min="8" max="8" width="15.85546875" style="437" customWidth="1"/>
    <col min="9" max="9" width="2.7109375" style="437" customWidth="1"/>
    <col min="10" max="16384" width="11.42578125" style="437"/>
  </cols>
  <sheetData>
    <row r="3" spans="2:8" ht="18">
      <c r="B3" s="66" t="s">
        <v>423</v>
      </c>
      <c r="C3" s="66"/>
      <c r="D3" s="66"/>
      <c r="E3" s="66"/>
      <c r="F3" s="66"/>
      <c r="G3" s="66"/>
      <c r="H3" s="66"/>
    </row>
    <row r="4" spans="2:8" ht="15">
      <c r="B4" s="438" t="s">
        <v>424</v>
      </c>
      <c r="C4" s="438"/>
      <c r="D4" s="438"/>
      <c r="E4" s="438"/>
      <c r="F4" s="438"/>
      <c r="G4" s="438"/>
      <c r="H4" s="438"/>
    </row>
    <row r="5" spans="2:8" ht="15.75" thickBot="1">
      <c r="B5" s="439"/>
      <c r="C5" s="439"/>
      <c r="D5" s="439"/>
      <c r="E5" s="439"/>
      <c r="F5" s="439"/>
      <c r="G5" s="439"/>
      <c r="H5" s="439"/>
    </row>
    <row r="6" spans="2:8" ht="15" thickBot="1">
      <c r="B6" s="134" t="s">
        <v>425</v>
      </c>
      <c r="C6" s="135"/>
      <c r="D6" s="135"/>
      <c r="E6" s="135"/>
      <c r="F6" s="135"/>
      <c r="G6" s="135"/>
      <c r="H6" s="136"/>
    </row>
    <row r="7" spans="2:8" ht="9" customHeight="1">
      <c r="B7" s="440"/>
      <c r="C7" s="440"/>
      <c r="D7" s="440"/>
      <c r="E7" s="440"/>
      <c r="F7" s="440"/>
      <c r="G7" s="440"/>
      <c r="H7" s="440"/>
    </row>
    <row r="8" spans="2:8">
      <c r="B8" s="441" t="s">
        <v>426</v>
      </c>
      <c r="C8" s="441"/>
      <c r="D8" s="441"/>
      <c r="E8" s="441"/>
      <c r="F8" s="441"/>
      <c r="G8" s="441"/>
      <c r="H8" s="441"/>
    </row>
    <row r="9" spans="2:8">
      <c r="B9" s="358" t="s">
        <v>427</v>
      </c>
      <c r="C9" s="358" t="s">
        <v>428</v>
      </c>
      <c r="D9" s="358"/>
      <c r="E9" s="358"/>
      <c r="F9" s="358"/>
      <c r="G9" s="358"/>
      <c r="H9" s="358"/>
    </row>
    <row r="10" spans="2:8" ht="13.5" thickBot="1">
      <c r="B10" s="442"/>
      <c r="C10" s="442"/>
      <c r="D10" s="442"/>
      <c r="E10" s="442"/>
      <c r="F10" s="442"/>
      <c r="G10" s="442"/>
      <c r="H10" s="442"/>
    </row>
    <row r="11" spans="2:8" ht="12.75" customHeight="1">
      <c r="B11" s="443"/>
      <c r="C11" s="444" t="s">
        <v>429</v>
      </c>
      <c r="D11" s="445"/>
      <c r="E11" s="446"/>
      <c r="F11" s="447" t="s">
        <v>430</v>
      </c>
      <c r="G11" s="447" t="s">
        <v>431</v>
      </c>
      <c r="H11" s="448"/>
    </row>
    <row r="12" spans="2:8">
      <c r="B12" s="449" t="s">
        <v>432</v>
      </c>
      <c r="C12" s="450" t="s">
        <v>433</v>
      </c>
      <c r="D12" s="451"/>
      <c r="E12" s="452"/>
      <c r="F12" s="453"/>
      <c r="G12" s="453"/>
      <c r="H12" s="454" t="s">
        <v>434</v>
      </c>
    </row>
    <row r="13" spans="2:8" ht="13.5" thickBot="1">
      <c r="B13" s="449"/>
      <c r="C13" s="450" t="s">
        <v>435</v>
      </c>
      <c r="D13" s="451"/>
      <c r="E13" s="452"/>
      <c r="F13" s="455"/>
      <c r="G13" s="455"/>
      <c r="H13" s="454"/>
    </row>
    <row r="14" spans="2:8" ht="15.95" customHeight="1">
      <c r="B14" s="456" t="s">
        <v>436</v>
      </c>
      <c r="C14" s="457" t="s">
        <v>437</v>
      </c>
      <c r="D14" s="458"/>
      <c r="E14" s="459"/>
      <c r="F14" s="731">
        <v>379.68</v>
      </c>
      <c r="G14" s="731">
        <v>387.53</v>
      </c>
      <c r="H14" s="460">
        <v>7.8499999999999659</v>
      </c>
    </row>
    <row r="15" spans="2:8" ht="15.95" customHeight="1">
      <c r="B15" s="461"/>
      <c r="C15" s="462" t="s">
        <v>438</v>
      </c>
      <c r="D15" s="463"/>
      <c r="E15" s="464"/>
      <c r="F15" s="732">
        <v>377</v>
      </c>
      <c r="G15" s="732">
        <v>378.14</v>
      </c>
      <c r="H15" s="465">
        <v>1.1399999999999864</v>
      </c>
    </row>
    <row r="16" spans="2:8" ht="15.95" customHeight="1">
      <c r="B16" s="461"/>
      <c r="C16" s="466" t="s">
        <v>439</v>
      </c>
      <c r="D16" s="463"/>
      <c r="E16" s="464"/>
      <c r="F16" s="733">
        <v>377.88</v>
      </c>
      <c r="G16" s="733">
        <v>381.2</v>
      </c>
      <c r="H16" s="465">
        <v>3.3199999999999932</v>
      </c>
    </row>
    <row r="17" spans="2:8" ht="15.95" customHeight="1">
      <c r="B17" s="461"/>
      <c r="C17" s="467" t="s">
        <v>440</v>
      </c>
      <c r="D17" s="353"/>
      <c r="E17" s="468"/>
      <c r="F17" s="732">
        <v>367.49</v>
      </c>
      <c r="G17" s="732">
        <v>371.66</v>
      </c>
      <c r="H17" s="469">
        <v>4.1700000000000159</v>
      </c>
    </row>
    <row r="18" spans="2:8" ht="15.95" customHeight="1">
      <c r="B18" s="461"/>
      <c r="C18" s="462" t="s">
        <v>441</v>
      </c>
      <c r="D18" s="463"/>
      <c r="E18" s="464"/>
      <c r="F18" s="732">
        <v>366.93</v>
      </c>
      <c r="G18" s="732">
        <v>356.77</v>
      </c>
      <c r="H18" s="465">
        <v>-10.160000000000025</v>
      </c>
    </row>
    <row r="19" spans="2:8" ht="15.95" customHeight="1">
      <c r="B19" s="461"/>
      <c r="C19" s="466" t="s">
        <v>442</v>
      </c>
      <c r="D19" s="463"/>
      <c r="E19" s="464"/>
      <c r="F19" s="733">
        <v>367.04</v>
      </c>
      <c r="G19" s="733">
        <v>359.78</v>
      </c>
      <c r="H19" s="465">
        <v>-7.2600000000000477</v>
      </c>
    </row>
    <row r="20" spans="2:8" ht="15.95" customHeight="1">
      <c r="B20" s="470"/>
      <c r="C20" s="467" t="s">
        <v>443</v>
      </c>
      <c r="D20" s="353"/>
      <c r="E20" s="468"/>
      <c r="F20" s="732">
        <v>325.12</v>
      </c>
      <c r="G20" s="732">
        <v>325.77999999999997</v>
      </c>
      <c r="H20" s="469">
        <v>0.65999999999996817</v>
      </c>
    </row>
    <row r="21" spans="2:8" ht="15.95" customHeight="1">
      <c r="B21" s="470"/>
      <c r="C21" s="462" t="s">
        <v>444</v>
      </c>
      <c r="D21" s="463"/>
      <c r="E21" s="464"/>
      <c r="F21" s="732">
        <v>360.33</v>
      </c>
      <c r="G21" s="732">
        <v>338.94</v>
      </c>
      <c r="H21" s="465">
        <v>-21.389999999999986</v>
      </c>
    </row>
    <row r="22" spans="2:8" ht="15.95" customHeight="1" thickBot="1">
      <c r="B22" s="471"/>
      <c r="C22" s="472" t="s">
        <v>445</v>
      </c>
      <c r="D22" s="473"/>
      <c r="E22" s="474"/>
      <c r="F22" s="734">
        <v>348.09</v>
      </c>
      <c r="G22" s="734">
        <v>334.37</v>
      </c>
      <c r="H22" s="475">
        <v>-13.71999999999997</v>
      </c>
    </row>
    <row r="23" spans="2:8" ht="15.95" customHeight="1">
      <c r="B23" s="456" t="s">
        <v>446</v>
      </c>
      <c r="C23" s="457" t="s">
        <v>447</v>
      </c>
      <c r="D23" s="458"/>
      <c r="E23" s="459"/>
      <c r="F23" s="731">
        <v>200.61</v>
      </c>
      <c r="G23" s="731">
        <v>192.44</v>
      </c>
      <c r="H23" s="460">
        <v>-8.1700000000000159</v>
      </c>
    </row>
    <row r="24" spans="2:8" ht="15.95" customHeight="1">
      <c r="B24" s="461"/>
      <c r="C24" s="462" t="s">
        <v>448</v>
      </c>
      <c r="D24" s="463"/>
      <c r="E24" s="464"/>
      <c r="F24" s="732">
        <v>224.13</v>
      </c>
      <c r="G24" s="732">
        <v>240.61</v>
      </c>
      <c r="H24" s="465">
        <v>16.480000000000018</v>
      </c>
    </row>
    <row r="25" spans="2:8" ht="15.95" customHeight="1">
      <c r="B25" s="461"/>
      <c r="C25" s="466" t="s">
        <v>449</v>
      </c>
      <c r="D25" s="463"/>
      <c r="E25" s="464"/>
      <c r="F25" s="733">
        <v>203.01</v>
      </c>
      <c r="G25" s="733">
        <v>197.34</v>
      </c>
      <c r="H25" s="465">
        <v>-5.6699999999999875</v>
      </c>
    </row>
    <row r="26" spans="2:8" ht="15.95" customHeight="1">
      <c r="B26" s="461"/>
      <c r="C26" s="467" t="s">
        <v>441</v>
      </c>
      <c r="D26" s="353"/>
      <c r="E26" s="468"/>
      <c r="F26" s="732">
        <v>251.34</v>
      </c>
      <c r="G26" s="732">
        <v>267.57</v>
      </c>
      <c r="H26" s="469">
        <v>16.22999999999999</v>
      </c>
    </row>
    <row r="27" spans="2:8" ht="15.95" customHeight="1">
      <c r="B27" s="461"/>
      <c r="C27" s="462" t="s">
        <v>450</v>
      </c>
      <c r="D27" s="463"/>
      <c r="E27" s="464"/>
      <c r="F27" s="732">
        <v>327.92</v>
      </c>
      <c r="G27" s="732">
        <v>336.06</v>
      </c>
      <c r="H27" s="465">
        <v>8.1399999999999864</v>
      </c>
    </row>
    <row r="28" spans="2:8" ht="15.95" customHeight="1">
      <c r="B28" s="461"/>
      <c r="C28" s="466" t="s">
        <v>442</v>
      </c>
      <c r="D28" s="463"/>
      <c r="E28" s="464"/>
      <c r="F28" s="733">
        <v>275.33999999999997</v>
      </c>
      <c r="G28" s="733">
        <v>289.02999999999997</v>
      </c>
      <c r="H28" s="465">
        <v>13.689999999999998</v>
      </c>
    </row>
    <row r="29" spans="2:8" ht="15.95" customHeight="1">
      <c r="B29" s="470"/>
      <c r="C29" s="476" t="s">
        <v>443</v>
      </c>
      <c r="D29" s="477"/>
      <c r="E29" s="468"/>
      <c r="F29" s="732">
        <v>230.61</v>
      </c>
      <c r="G29" s="732">
        <v>226.23</v>
      </c>
      <c r="H29" s="469">
        <v>-4.3800000000000239</v>
      </c>
    </row>
    <row r="30" spans="2:8" ht="15.95" customHeight="1">
      <c r="B30" s="470"/>
      <c r="C30" s="476" t="s">
        <v>451</v>
      </c>
      <c r="D30" s="477"/>
      <c r="E30" s="468"/>
      <c r="F30" s="732">
        <v>257.56</v>
      </c>
      <c r="G30" s="732">
        <v>259.16000000000003</v>
      </c>
      <c r="H30" s="469">
        <v>1.6000000000000227</v>
      </c>
    </row>
    <row r="31" spans="2:8" ht="15.95" customHeight="1">
      <c r="B31" s="470"/>
      <c r="C31" s="478" t="s">
        <v>452</v>
      </c>
      <c r="D31" s="479"/>
      <c r="E31" s="464"/>
      <c r="F31" s="732">
        <v>308.98</v>
      </c>
      <c r="G31" s="732">
        <v>307.70999999999998</v>
      </c>
      <c r="H31" s="465">
        <v>-1.2700000000000387</v>
      </c>
    </row>
    <row r="32" spans="2:8" ht="15.95" customHeight="1" thickBot="1">
      <c r="B32" s="471"/>
      <c r="C32" s="472" t="s">
        <v>445</v>
      </c>
      <c r="D32" s="473"/>
      <c r="E32" s="474"/>
      <c r="F32" s="734">
        <v>256.14</v>
      </c>
      <c r="G32" s="734">
        <v>255.25</v>
      </c>
      <c r="H32" s="475">
        <v>-0.88999999999998636</v>
      </c>
    </row>
    <row r="33" spans="2:8" ht="15.95" customHeight="1">
      <c r="B33" s="456" t="s">
        <v>453</v>
      </c>
      <c r="C33" s="457" t="s">
        <v>437</v>
      </c>
      <c r="D33" s="458"/>
      <c r="E33" s="459"/>
      <c r="F33" s="731">
        <v>380.8</v>
      </c>
      <c r="G33" s="731">
        <v>384.82</v>
      </c>
      <c r="H33" s="460">
        <v>4.0199999999999818</v>
      </c>
    </row>
    <row r="34" spans="2:8" ht="15.95" customHeight="1">
      <c r="B34" s="461"/>
      <c r="C34" s="462" t="s">
        <v>438</v>
      </c>
      <c r="D34" s="463"/>
      <c r="E34" s="464"/>
      <c r="F34" s="732">
        <v>384.61</v>
      </c>
      <c r="G34" s="732">
        <v>385.23</v>
      </c>
      <c r="H34" s="465">
        <v>0.62000000000000455</v>
      </c>
    </row>
    <row r="35" spans="2:8" ht="15.95" customHeight="1">
      <c r="B35" s="461"/>
      <c r="C35" s="466" t="s">
        <v>439</v>
      </c>
      <c r="D35" s="463"/>
      <c r="E35" s="464"/>
      <c r="F35" s="733">
        <v>383.89</v>
      </c>
      <c r="G35" s="733">
        <v>385.15</v>
      </c>
      <c r="H35" s="465">
        <v>1.2599999999999909</v>
      </c>
    </row>
    <row r="36" spans="2:8" ht="15.95" customHeight="1">
      <c r="B36" s="461"/>
      <c r="C36" s="467" t="s">
        <v>440</v>
      </c>
      <c r="D36" s="353"/>
      <c r="E36" s="468"/>
      <c r="F36" s="732">
        <v>358.42</v>
      </c>
      <c r="G36" s="732">
        <v>359.52</v>
      </c>
      <c r="H36" s="469">
        <v>1.0999999999999659</v>
      </c>
    </row>
    <row r="37" spans="2:8" ht="15.95" customHeight="1">
      <c r="B37" s="461"/>
      <c r="C37" s="476" t="s">
        <v>441</v>
      </c>
      <c r="D37" s="477"/>
      <c r="E37" s="468"/>
      <c r="F37" s="732">
        <v>352.48</v>
      </c>
      <c r="G37" s="732">
        <v>370.3</v>
      </c>
      <c r="H37" s="469">
        <v>17.819999999999993</v>
      </c>
    </row>
    <row r="38" spans="2:8" ht="15.95" customHeight="1">
      <c r="B38" s="461"/>
      <c r="C38" s="478" t="s">
        <v>450</v>
      </c>
      <c r="D38" s="479"/>
      <c r="E38" s="464"/>
      <c r="F38" s="732">
        <v>379</v>
      </c>
      <c r="G38" s="732">
        <v>383.55</v>
      </c>
      <c r="H38" s="465">
        <v>4.5500000000000114</v>
      </c>
    </row>
    <row r="39" spans="2:8" ht="15.95" customHeight="1">
      <c r="B39" s="470"/>
      <c r="C39" s="466" t="s">
        <v>442</v>
      </c>
      <c r="D39" s="463"/>
      <c r="E39" s="464"/>
      <c r="F39" s="733">
        <v>354.5</v>
      </c>
      <c r="G39" s="733">
        <v>369.75</v>
      </c>
      <c r="H39" s="465">
        <v>15.25</v>
      </c>
    </row>
    <row r="40" spans="2:8" ht="15.95" customHeight="1">
      <c r="B40" s="470"/>
      <c r="C40" s="476" t="s">
        <v>443</v>
      </c>
      <c r="D40" s="480"/>
      <c r="E40" s="481"/>
      <c r="F40" s="732">
        <v>288.51</v>
      </c>
      <c r="G40" s="732">
        <v>282.41000000000003</v>
      </c>
      <c r="H40" s="469">
        <v>-6.0999999999999659</v>
      </c>
    </row>
    <row r="41" spans="2:8" ht="15.95" customHeight="1">
      <c r="B41" s="470"/>
      <c r="C41" s="476" t="s">
        <v>451</v>
      </c>
      <c r="D41" s="477"/>
      <c r="E41" s="468"/>
      <c r="F41" s="732">
        <v>319.88</v>
      </c>
      <c r="G41" s="732">
        <v>317.08</v>
      </c>
      <c r="H41" s="469">
        <v>-2.8000000000000114</v>
      </c>
    </row>
    <row r="42" spans="2:8" ht="15.95" customHeight="1">
      <c r="B42" s="470"/>
      <c r="C42" s="478" t="s">
        <v>452</v>
      </c>
      <c r="D42" s="479"/>
      <c r="E42" s="464"/>
      <c r="F42" s="732">
        <v>289</v>
      </c>
      <c r="G42" s="732">
        <v>305.58999999999997</v>
      </c>
      <c r="H42" s="469">
        <v>16.589999999999975</v>
      </c>
    </row>
    <row r="43" spans="2:8" ht="15.95" customHeight="1" thickBot="1">
      <c r="B43" s="471"/>
      <c r="C43" s="472" t="s">
        <v>445</v>
      </c>
      <c r="D43" s="473"/>
      <c r="E43" s="474"/>
      <c r="F43" s="734">
        <v>313.89999999999998</v>
      </c>
      <c r="G43" s="734">
        <v>311.02999999999997</v>
      </c>
      <c r="H43" s="482">
        <v>-2.8700000000000045</v>
      </c>
    </row>
    <row r="44" spans="2:8" ht="15.95" customHeight="1">
      <c r="B44" s="461" t="s">
        <v>454</v>
      </c>
      <c r="C44" s="467" t="s">
        <v>437</v>
      </c>
      <c r="D44" s="353"/>
      <c r="E44" s="468"/>
      <c r="F44" s="731">
        <v>385.53</v>
      </c>
      <c r="G44" s="731">
        <v>387.34</v>
      </c>
      <c r="H44" s="469">
        <v>1.8100000000000023</v>
      </c>
    </row>
    <row r="45" spans="2:8" ht="15.95" customHeight="1">
      <c r="B45" s="461"/>
      <c r="C45" s="462" t="s">
        <v>438</v>
      </c>
      <c r="D45" s="463"/>
      <c r="E45" s="464"/>
      <c r="F45" s="732">
        <v>386.7</v>
      </c>
      <c r="G45" s="732">
        <v>387.65</v>
      </c>
      <c r="H45" s="465">
        <v>0.94999999999998863</v>
      </c>
    </row>
    <row r="46" spans="2:8" ht="15.95" customHeight="1">
      <c r="B46" s="461"/>
      <c r="C46" s="466" t="s">
        <v>439</v>
      </c>
      <c r="D46" s="463"/>
      <c r="E46" s="464"/>
      <c r="F46" s="733">
        <v>386.26</v>
      </c>
      <c r="G46" s="733">
        <v>387.53</v>
      </c>
      <c r="H46" s="465">
        <v>1.2699999999999818</v>
      </c>
    </row>
    <row r="47" spans="2:8" ht="15.95" customHeight="1">
      <c r="B47" s="461"/>
      <c r="C47" s="467" t="s">
        <v>440</v>
      </c>
      <c r="D47" s="353"/>
      <c r="E47" s="468"/>
      <c r="F47" s="732">
        <v>379.23</v>
      </c>
      <c r="G47" s="732">
        <v>382.91</v>
      </c>
      <c r="H47" s="469">
        <v>3.6800000000000068</v>
      </c>
    </row>
    <row r="48" spans="2:8" ht="15.95" customHeight="1">
      <c r="B48" s="461"/>
      <c r="C48" s="462" t="s">
        <v>441</v>
      </c>
      <c r="D48" s="463"/>
      <c r="E48" s="464"/>
      <c r="F48" s="732">
        <v>380.47</v>
      </c>
      <c r="G48" s="732">
        <v>382.41</v>
      </c>
      <c r="H48" s="465">
        <v>1.9399999999999977</v>
      </c>
    </row>
    <row r="49" spans="2:8" ht="15.95" customHeight="1">
      <c r="B49" s="461"/>
      <c r="C49" s="466" t="s">
        <v>442</v>
      </c>
      <c r="D49" s="463"/>
      <c r="E49" s="464"/>
      <c r="F49" s="733">
        <v>380.22</v>
      </c>
      <c r="G49" s="733">
        <v>382.52</v>
      </c>
      <c r="H49" s="465">
        <v>2.2999999999999545</v>
      </c>
    </row>
    <row r="50" spans="2:8" ht="15.95" customHeight="1">
      <c r="B50" s="470"/>
      <c r="C50" s="467" t="s">
        <v>443</v>
      </c>
      <c r="D50" s="353"/>
      <c r="E50" s="468"/>
      <c r="F50" s="732">
        <v>327</v>
      </c>
      <c r="G50" s="732">
        <v>318.99</v>
      </c>
      <c r="H50" s="469">
        <v>-8.0099999999999909</v>
      </c>
    </row>
    <row r="51" spans="2:8" ht="15.95" customHeight="1">
      <c r="B51" s="470"/>
      <c r="C51" s="462" t="s">
        <v>444</v>
      </c>
      <c r="D51" s="463"/>
      <c r="E51" s="464"/>
      <c r="F51" s="732">
        <v>324.92</v>
      </c>
      <c r="G51" s="732">
        <v>343.82</v>
      </c>
      <c r="H51" s="465">
        <v>18.899999999999977</v>
      </c>
    </row>
    <row r="52" spans="2:8" ht="15.95" customHeight="1" thickBot="1">
      <c r="B52" s="483"/>
      <c r="C52" s="472" t="s">
        <v>445</v>
      </c>
      <c r="D52" s="473"/>
      <c r="E52" s="474"/>
      <c r="F52" s="734">
        <v>325.98</v>
      </c>
      <c r="G52" s="734">
        <v>331.16</v>
      </c>
      <c r="H52" s="475">
        <v>5.1800000000000068</v>
      </c>
    </row>
    <row r="53" spans="2:8">
      <c r="H53" s="45" t="s">
        <v>58</v>
      </c>
    </row>
    <row r="54" spans="2:8">
      <c r="G54" s="45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353" customWidth="1"/>
    <col min="2" max="2" width="48" style="353" customWidth="1"/>
    <col min="3" max="3" width="21.85546875" style="353" customWidth="1"/>
    <col min="4" max="4" width="19" style="353" customWidth="1"/>
    <col min="5" max="5" width="35.42578125" style="353" customWidth="1"/>
    <col min="6" max="6" width="4.140625" style="353" customWidth="1"/>
    <col min="7" max="16384" width="9.140625" style="353"/>
  </cols>
  <sheetData>
    <row r="2" spans="2:7" ht="10.15" customHeight="1" thickBot="1">
      <c r="B2" s="484"/>
      <c r="C2" s="484"/>
      <c r="D2" s="484"/>
      <c r="E2" s="484"/>
    </row>
    <row r="3" spans="2:7" ht="18.600000000000001" customHeight="1" thickBot="1">
      <c r="B3" s="134" t="s">
        <v>455</v>
      </c>
      <c r="C3" s="135"/>
      <c r="D3" s="135"/>
      <c r="E3" s="136"/>
    </row>
    <row r="4" spans="2:7" ht="13.15" customHeight="1" thickBot="1">
      <c r="B4" s="485" t="s">
        <v>456</v>
      </c>
      <c r="C4" s="485"/>
      <c r="D4" s="485"/>
      <c r="E4" s="485"/>
      <c r="F4" s="358"/>
      <c r="G4" s="358"/>
    </row>
    <row r="5" spans="2:7" ht="40.15" customHeight="1">
      <c r="B5" s="486" t="s">
        <v>457</v>
      </c>
      <c r="C5" s="487" t="s">
        <v>430</v>
      </c>
      <c r="D5" s="487" t="s">
        <v>431</v>
      </c>
      <c r="E5" s="488" t="s">
        <v>340</v>
      </c>
      <c r="F5" s="358"/>
      <c r="G5" s="358"/>
    </row>
    <row r="6" spans="2:7" ht="12.95" customHeight="1">
      <c r="B6" s="489" t="s">
        <v>458</v>
      </c>
      <c r="C6" s="490">
        <v>212.76</v>
      </c>
      <c r="D6" s="490">
        <v>213.5</v>
      </c>
      <c r="E6" s="491">
        <v>0.74000000000000909</v>
      </c>
    </row>
    <row r="7" spans="2:7" ht="12.95" customHeight="1">
      <c r="B7" s="492" t="s">
        <v>459</v>
      </c>
      <c r="C7" s="493">
        <v>200.28</v>
      </c>
      <c r="D7" s="493">
        <v>201.6</v>
      </c>
      <c r="E7" s="491">
        <v>1.3199999999999932</v>
      </c>
    </row>
    <row r="8" spans="2:7" ht="12.95" customHeight="1">
      <c r="B8" s="492" t="s">
        <v>460</v>
      </c>
      <c r="C8" s="493">
        <v>89.56</v>
      </c>
      <c r="D8" s="493">
        <v>90.36</v>
      </c>
      <c r="E8" s="491">
        <v>0.79999999999999716</v>
      </c>
    </row>
    <row r="9" spans="2:7" ht="12.95" customHeight="1">
      <c r="B9" s="492" t="s">
        <v>461</v>
      </c>
      <c r="C9" s="493">
        <v>215.32</v>
      </c>
      <c r="D9" s="493">
        <v>215.47</v>
      </c>
      <c r="E9" s="491">
        <v>0.15000000000000568</v>
      </c>
    </row>
    <row r="10" spans="2:7" ht="12.95" customHeight="1" thickBot="1">
      <c r="B10" s="494" t="s">
        <v>462</v>
      </c>
      <c r="C10" s="495">
        <v>208.69</v>
      </c>
      <c r="D10" s="495">
        <v>209.21</v>
      </c>
      <c r="E10" s="496">
        <v>0.52000000000001023</v>
      </c>
    </row>
    <row r="11" spans="2:7" ht="12.95" customHeight="1" thickBot="1">
      <c r="B11" s="497"/>
      <c r="C11" s="498"/>
      <c r="D11" s="499"/>
      <c r="E11" s="500"/>
    </row>
    <row r="12" spans="2:7" ht="15.75" customHeight="1" thickBot="1">
      <c r="B12" s="134" t="s">
        <v>463</v>
      </c>
      <c r="C12" s="135"/>
      <c r="D12" s="135"/>
      <c r="E12" s="136"/>
    </row>
    <row r="13" spans="2:7" ht="12" customHeight="1" thickBot="1">
      <c r="B13" s="501"/>
      <c r="C13" s="501"/>
      <c r="D13" s="501"/>
      <c r="E13" s="501"/>
    </row>
    <row r="14" spans="2:7" ht="40.15" customHeight="1">
      <c r="B14" s="502" t="s">
        <v>464</v>
      </c>
      <c r="C14" s="487" t="s">
        <v>430</v>
      </c>
      <c r="D14" s="487" t="s">
        <v>431</v>
      </c>
      <c r="E14" s="503" t="s">
        <v>340</v>
      </c>
    </row>
    <row r="15" spans="2:7" ht="12.95" customHeight="1">
      <c r="B15" s="504" t="s">
        <v>465</v>
      </c>
      <c r="C15" s="505"/>
      <c r="D15" s="505"/>
      <c r="E15" s="506"/>
    </row>
    <row r="16" spans="2:7" ht="12.95" customHeight="1">
      <c r="B16" s="504" t="s">
        <v>466</v>
      </c>
      <c r="C16" s="507">
        <v>91.32</v>
      </c>
      <c r="D16" s="507">
        <v>91.78</v>
      </c>
      <c r="E16" s="508">
        <v>0.46000000000000796</v>
      </c>
    </row>
    <row r="17" spans="2:5" ht="12.95" customHeight="1">
      <c r="B17" s="504" t="s">
        <v>467</v>
      </c>
      <c r="C17" s="507">
        <v>207.59</v>
      </c>
      <c r="D17" s="507">
        <v>207.77</v>
      </c>
      <c r="E17" s="508">
        <v>0.18000000000000682</v>
      </c>
    </row>
    <row r="18" spans="2:5" ht="12.95" customHeight="1">
      <c r="B18" s="504" t="s">
        <v>468</v>
      </c>
      <c r="C18" s="507">
        <v>68.39</v>
      </c>
      <c r="D18" s="507">
        <v>96.8</v>
      </c>
      <c r="E18" s="508">
        <v>28.409999999999997</v>
      </c>
    </row>
    <row r="19" spans="2:5" ht="12.95" customHeight="1">
      <c r="B19" s="504" t="s">
        <v>469</v>
      </c>
      <c r="C19" s="507">
        <v>146.52000000000001</v>
      </c>
      <c r="D19" s="507">
        <v>153.59</v>
      </c>
      <c r="E19" s="508">
        <v>7.0699999999999932</v>
      </c>
    </row>
    <row r="20" spans="2:5" ht="12.95" customHeight="1">
      <c r="B20" s="509" t="s">
        <v>470</v>
      </c>
      <c r="C20" s="510">
        <v>140.55000000000001</v>
      </c>
      <c r="D20" s="510">
        <v>144.72</v>
      </c>
      <c r="E20" s="511">
        <v>4.1699999999999875</v>
      </c>
    </row>
    <row r="21" spans="2:5" ht="12.95" customHeight="1">
      <c r="B21" s="504" t="s">
        <v>471</v>
      </c>
      <c r="C21" s="512"/>
      <c r="D21" s="512"/>
      <c r="E21" s="513"/>
    </row>
    <row r="22" spans="2:5" ht="12.95" customHeight="1">
      <c r="B22" s="504" t="s">
        <v>472</v>
      </c>
      <c r="C22" s="512">
        <v>166.04</v>
      </c>
      <c r="D22" s="512">
        <v>167.82</v>
      </c>
      <c r="E22" s="513">
        <v>1.7800000000000011</v>
      </c>
    </row>
    <row r="23" spans="2:5" ht="12.95" customHeight="1">
      <c r="B23" s="504" t="s">
        <v>473</v>
      </c>
      <c r="C23" s="512">
        <v>301.52</v>
      </c>
      <c r="D23" s="512">
        <v>302.77999999999997</v>
      </c>
      <c r="E23" s="513">
        <v>1.2599999999999909</v>
      </c>
    </row>
    <row r="24" spans="2:5" ht="12.95" customHeight="1">
      <c r="B24" s="504" t="s">
        <v>474</v>
      </c>
      <c r="C24" s="512">
        <v>345</v>
      </c>
      <c r="D24" s="512">
        <v>345</v>
      </c>
      <c r="E24" s="513">
        <v>0</v>
      </c>
    </row>
    <row r="25" spans="2:5" ht="12.95" customHeight="1">
      <c r="B25" s="504" t="s">
        <v>475</v>
      </c>
      <c r="C25" s="512">
        <v>220.29</v>
      </c>
      <c r="D25" s="512">
        <v>224.82</v>
      </c>
      <c r="E25" s="513">
        <v>4.5300000000000011</v>
      </c>
    </row>
    <row r="26" spans="2:5" ht="12.95" customHeight="1" thickBot="1">
      <c r="B26" s="514" t="s">
        <v>476</v>
      </c>
      <c r="C26" s="515">
        <v>265.33999999999997</v>
      </c>
      <c r="D26" s="515">
        <v>267.89999999999998</v>
      </c>
      <c r="E26" s="516">
        <v>2.5600000000000023</v>
      </c>
    </row>
    <row r="27" spans="2:5" ht="12.95" customHeight="1">
      <c r="B27" s="517"/>
      <c r="C27" s="518"/>
      <c r="D27" s="518"/>
      <c r="E27" s="519"/>
    </row>
    <row r="28" spans="2:5" ht="18.600000000000001" customHeight="1">
      <c r="B28" s="438" t="s">
        <v>477</v>
      </c>
      <c r="C28" s="438"/>
      <c r="D28" s="438"/>
      <c r="E28" s="438"/>
    </row>
    <row r="29" spans="2:5" ht="10.5" customHeight="1" thickBot="1">
      <c r="B29" s="439"/>
      <c r="C29" s="439"/>
      <c r="D29" s="439"/>
      <c r="E29" s="439"/>
    </row>
    <row r="30" spans="2:5" ht="18.600000000000001" customHeight="1" thickBot="1">
      <c r="B30" s="134" t="s">
        <v>478</v>
      </c>
      <c r="C30" s="135"/>
      <c r="D30" s="135"/>
      <c r="E30" s="136"/>
    </row>
    <row r="31" spans="2:5" ht="14.45" customHeight="1" thickBot="1">
      <c r="B31" s="520" t="s">
        <v>479</v>
      </c>
      <c r="C31" s="520"/>
      <c r="D31" s="520"/>
      <c r="E31" s="520"/>
    </row>
    <row r="32" spans="2:5" ht="40.15" customHeight="1">
      <c r="B32" s="521" t="s">
        <v>480</v>
      </c>
      <c r="C32" s="487" t="s">
        <v>430</v>
      </c>
      <c r="D32" s="487" t="s">
        <v>431</v>
      </c>
      <c r="E32" s="522" t="s">
        <v>340</v>
      </c>
    </row>
    <row r="33" spans="2:5" ht="15" customHeight="1">
      <c r="B33" s="523" t="s">
        <v>481</v>
      </c>
      <c r="C33" s="524">
        <v>646.28</v>
      </c>
      <c r="D33" s="524">
        <v>647.59</v>
      </c>
      <c r="E33" s="525">
        <v>1.3100000000000591</v>
      </c>
    </row>
    <row r="34" spans="2:5" ht="14.25" customHeight="1">
      <c r="B34" s="526" t="s">
        <v>482</v>
      </c>
      <c r="C34" s="527">
        <v>627.53</v>
      </c>
      <c r="D34" s="527">
        <v>631.4</v>
      </c>
      <c r="E34" s="525">
        <v>3.8700000000000045</v>
      </c>
    </row>
    <row r="35" spans="2:5" ht="12" thickBot="1">
      <c r="B35" s="528" t="s">
        <v>483</v>
      </c>
      <c r="C35" s="529">
        <v>636.9</v>
      </c>
      <c r="D35" s="529">
        <v>639.5</v>
      </c>
      <c r="E35" s="530">
        <v>2.6000000000000227</v>
      </c>
    </row>
    <row r="36" spans="2:5">
      <c r="B36" s="531"/>
      <c r="E36" s="532"/>
    </row>
    <row r="37" spans="2:5" ht="12" thickBot="1">
      <c r="B37" s="533" t="s">
        <v>484</v>
      </c>
      <c r="C37" s="534"/>
      <c r="D37" s="534"/>
      <c r="E37" s="535"/>
    </row>
    <row r="38" spans="2:5" ht="40.15" customHeight="1">
      <c r="B38" s="521" t="s">
        <v>485</v>
      </c>
      <c r="C38" s="536" t="s">
        <v>430</v>
      </c>
      <c r="D38" s="536" t="s">
        <v>431</v>
      </c>
      <c r="E38" s="522" t="s">
        <v>340</v>
      </c>
    </row>
    <row r="39" spans="2:5">
      <c r="B39" s="537" t="s">
        <v>175</v>
      </c>
      <c r="C39" s="524">
        <v>748.66</v>
      </c>
      <c r="D39" s="524">
        <v>763.94</v>
      </c>
      <c r="E39" s="538">
        <v>15.280000000000086</v>
      </c>
    </row>
    <row r="40" spans="2:5">
      <c r="B40" s="539" t="s">
        <v>486</v>
      </c>
      <c r="C40" s="527">
        <v>722.99</v>
      </c>
      <c r="D40" s="527">
        <v>722.99</v>
      </c>
      <c r="E40" s="525">
        <v>0</v>
      </c>
    </row>
    <row r="41" spans="2:5">
      <c r="B41" s="539" t="s">
        <v>91</v>
      </c>
      <c r="C41" s="527">
        <v>570.20000000000005</v>
      </c>
      <c r="D41" s="527">
        <v>570.20000000000005</v>
      </c>
      <c r="E41" s="525">
        <v>0</v>
      </c>
    </row>
    <row r="42" spans="2:5">
      <c r="B42" s="539" t="s">
        <v>152</v>
      </c>
      <c r="C42" s="527">
        <v>649</v>
      </c>
      <c r="D42" s="527">
        <v>649</v>
      </c>
      <c r="E42" s="525">
        <v>0</v>
      </c>
    </row>
    <row r="43" spans="2:5">
      <c r="B43" s="539" t="s">
        <v>487</v>
      </c>
      <c r="C43" s="527">
        <v>667.59</v>
      </c>
      <c r="D43" s="527">
        <v>667.59</v>
      </c>
      <c r="E43" s="525">
        <v>0</v>
      </c>
    </row>
    <row r="44" spans="2:5">
      <c r="B44" s="539" t="s">
        <v>488</v>
      </c>
      <c r="C44" s="527">
        <v>666.56</v>
      </c>
      <c r="D44" s="527">
        <v>666.56</v>
      </c>
      <c r="E44" s="525">
        <v>0</v>
      </c>
    </row>
    <row r="45" spans="2:5">
      <c r="B45" s="539" t="s">
        <v>168</v>
      </c>
      <c r="C45" s="527">
        <v>623.12</v>
      </c>
      <c r="D45" s="527">
        <v>642.47</v>
      </c>
      <c r="E45" s="525">
        <v>19.350000000000023</v>
      </c>
    </row>
    <row r="46" spans="2:5">
      <c r="B46" s="540" t="s">
        <v>113</v>
      </c>
      <c r="C46" s="541">
        <v>691.87</v>
      </c>
      <c r="D46" s="541">
        <v>691.87</v>
      </c>
      <c r="E46" s="542">
        <v>0</v>
      </c>
    </row>
    <row r="47" spans="2:5" ht="12" thickBot="1">
      <c r="B47" s="528" t="s">
        <v>483</v>
      </c>
      <c r="C47" s="529">
        <v>666.14</v>
      </c>
      <c r="D47" s="529">
        <v>668.8</v>
      </c>
      <c r="E47" s="530">
        <v>2.6599999999999682</v>
      </c>
    </row>
    <row r="48" spans="2:5">
      <c r="E48" s="45" t="s">
        <v>58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437" customWidth="1"/>
    <col min="2" max="2" width="32.85546875" style="437" customWidth="1"/>
    <col min="3" max="3" width="14.7109375" style="437" customWidth="1"/>
    <col min="4" max="4" width="15" style="437" customWidth="1"/>
    <col min="5" max="5" width="11.7109375" style="437" customWidth="1"/>
    <col min="6" max="6" width="14.85546875" style="437" customWidth="1"/>
    <col min="7" max="7" width="15.140625" style="437" customWidth="1"/>
    <col min="8" max="8" width="11.7109375" style="437" customWidth="1"/>
    <col min="9" max="9" width="15.5703125" style="437" customWidth="1"/>
    <col min="10" max="10" width="14.85546875" style="437" customWidth="1"/>
    <col min="11" max="11" width="13.28515625" style="437" customWidth="1"/>
    <col min="12" max="12" width="3.28515625" style="437" customWidth="1"/>
    <col min="13" max="13" width="11.42578125" style="437"/>
    <col min="14" max="14" width="16.140625" style="437" customWidth="1"/>
    <col min="15" max="16384" width="11.42578125" style="437"/>
  </cols>
  <sheetData>
    <row r="1" spans="2:20" hidden="1">
      <c r="B1" s="543"/>
      <c r="C1" s="543"/>
      <c r="D1" s="543"/>
      <c r="E1" s="543"/>
      <c r="F1" s="543"/>
      <c r="G1" s="543"/>
      <c r="H1" s="543"/>
      <c r="I1" s="543"/>
      <c r="J1" s="543"/>
      <c r="K1" s="544"/>
      <c r="L1" s="545" t="s">
        <v>489</v>
      </c>
      <c r="M1" s="546"/>
      <c r="N1" s="546"/>
      <c r="O1" s="546"/>
      <c r="P1" s="546"/>
      <c r="Q1" s="546"/>
      <c r="R1" s="546"/>
      <c r="S1" s="546"/>
      <c r="T1" s="546"/>
    </row>
    <row r="2" spans="2:20" ht="21.6" customHeight="1">
      <c r="B2" s="543"/>
      <c r="C2" s="543"/>
      <c r="D2" s="543"/>
      <c r="E2" s="543"/>
      <c r="F2" s="543"/>
      <c r="G2" s="543"/>
      <c r="H2" s="543"/>
      <c r="I2" s="543"/>
      <c r="J2" s="543"/>
      <c r="K2" s="547"/>
      <c r="L2" s="548"/>
      <c r="M2" s="549"/>
      <c r="N2" s="549"/>
      <c r="O2" s="549"/>
      <c r="P2" s="549"/>
      <c r="Q2" s="549"/>
      <c r="R2" s="549"/>
      <c r="S2" s="549"/>
      <c r="T2" s="549"/>
    </row>
    <row r="3" spans="2:20" ht="9.6" customHeight="1">
      <c r="B3" s="543"/>
      <c r="C3" s="543"/>
      <c r="D3" s="543"/>
      <c r="E3" s="543"/>
      <c r="F3" s="543"/>
      <c r="G3" s="543"/>
      <c r="H3" s="543"/>
      <c r="I3" s="543"/>
      <c r="J3" s="543"/>
      <c r="K3" s="543"/>
      <c r="L3" s="543"/>
      <c r="M3" s="543"/>
      <c r="N3" s="543"/>
      <c r="O3" s="543"/>
      <c r="P3" s="543"/>
      <c r="Q3" s="543"/>
      <c r="R3" s="543"/>
      <c r="S3" s="543"/>
      <c r="T3" s="543"/>
    </row>
    <row r="4" spans="2:20" ht="23.45" customHeight="1" thickBot="1">
      <c r="B4" s="68" t="s">
        <v>490</v>
      </c>
      <c r="C4" s="68"/>
      <c r="D4" s="68"/>
      <c r="E4" s="68"/>
      <c r="F4" s="68"/>
      <c r="G4" s="68"/>
      <c r="H4" s="68"/>
      <c r="I4" s="68"/>
      <c r="J4" s="68"/>
      <c r="K4" s="68"/>
      <c r="L4" s="549"/>
      <c r="M4" s="549"/>
      <c r="N4" s="549"/>
      <c r="O4" s="549"/>
      <c r="P4" s="549"/>
      <c r="Q4" s="549"/>
      <c r="R4" s="549"/>
      <c r="S4" s="543"/>
      <c r="T4" s="543"/>
    </row>
    <row r="5" spans="2:20" ht="21" customHeight="1" thickBot="1">
      <c r="B5" s="134" t="s">
        <v>491</v>
      </c>
      <c r="C5" s="135"/>
      <c r="D5" s="135"/>
      <c r="E5" s="135"/>
      <c r="F5" s="135"/>
      <c r="G5" s="135"/>
      <c r="H5" s="135"/>
      <c r="I5" s="135"/>
      <c r="J5" s="135"/>
      <c r="K5" s="136"/>
      <c r="L5" s="550"/>
      <c r="M5" s="550"/>
      <c r="N5" s="550"/>
      <c r="O5" s="550"/>
      <c r="P5" s="550"/>
      <c r="Q5" s="550"/>
      <c r="R5" s="550"/>
      <c r="S5" s="543"/>
      <c r="T5" s="543"/>
    </row>
    <row r="6" spans="2:20" ht="13.15" customHeight="1">
      <c r="L6" s="549"/>
      <c r="M6" s="549"/>
      <c r="N6" s="549"/>
      <c r="O6" s="549"/>
      <c r="P6" s="549"/>
      <c r="Q6" s="549"/>
      <c r="R6" s="550"/>
      <c r="S6" s="543"/>
      <c r="T6" s="543"/>
    </row>
    <row r="7" spans="2:20" ht="13.15" customHeight="1">
      <c r="B7" s="551" t="s">
        <v>492</v>
      </c>
      <c r="C7" s="551"/>
      <c r="D7" s="551"/>
      <c r="E7" s="551"/>
      <c r="F7" s="551"/>
      <c r="G7" s="551"/>
      <c r="H7" s="551"/>
      <c r="I7" s="551"/>
      <c r="J7" s="551"/>
      <c r="K7" s="551"/>
      <c r="L7" s="549"/>
      <c r="M7" s="549"/>
      <c r="N7" s="549"/>
      <c r="O7" s="549"/>
      <c r="P7" s="549"/>
      <c r="Q7" s="549"/>
      <c r="R7" s="550"/>
      <c r="S7" s="543"/>
      <c r="T7" s="543"/>
    </row>
    <row r="8" spans="2:20" ht="13.5" thickBot="1">
      <c r="B8" s="353"/>
      <c r="C8" s="353"/>
      <c r="D8" s="353"/>
      <c r="E8" s="353"/>
      <c r="F8" s="353"/>
      <c r="G8" s="353"/>
      <c r="H8" s="353"/>
      <c r="I8" s="353"/>
      <c r="J8" s="353"/>
      <c r="K8" s="353"/>
    </row>
    <row r="9" spans="2:20" ht="19.899999999999999" customHeight="1">
      <c r="B9" s="552" t="s">
        <v>493</v>
      </c>
      <c r="C9" s="553" t="s">
        <v>494</v>
      </c>
      <c r="D9" s="554"/>
      <c r="E9" s="555"/>
      <c r="F9" s="556" t="s">
        <v>495</v>
      </c>
      <c r="G9" s="557"/>
      <c r="H9" s="558"/>
      <c r="I9" s="556" t="s">
        <v>496</v>
      </c>
      <c r="J9" s="557"/>
      <c r="K9" s="559"/>
    </row>
    <row r="10" spans="2:20" ht="37.15" customHeight="1">
      <c r="B10" s="560"/>
      <c r="C10" s="561" t="s">
        <v>430</v>
      </c>
      <c r="D10" s="561" t="s">
        <v>431</v>
      </c>
      <c r="E10" s="562" t="s">
        <v>340</v>
      </c>
      <c r="F10" s="563" t="s">
        <v>430</v>
      </c>
      <c r="G10" s="563" t="s">
        <v>431</v>
      </c>
      <c r="H10" s="564" t="s">
        <v>340</v>
      </c>
      <c r="I10" s="563" t="s">
        <v>430</v>
      </c>
      <c r="J10" s="563" t="s">
        <v>431</v>
      </c>
      <c r="K10" s="565" t="s">
        <v>340</v>
      </c>
    </row>
    <row r="11" spans="2:20" ht="30" customHeight="1" thickBot="1">
      <c r="B11" s="566" t="s">
        <v>497</v>
      </c>
      <c r="C11" s="567">
        <v>186.25</v>
      </c>
      <c r="D11" s="567">
        <v>186.66</v>
      </c>
      <c r="E11" s="568">
        <v>0.40999999999999659</v>
      </c>
      <c r="F11" s="567">
        <v>177.96</v>
      </c>
      <c r="G11" s="567">
        <v>177.48</v>
      </c>
      <c r="H11" s="568">
        <v>-0.48000000000001819</v>
      </c>
      <c r="I11" s="567">
        <v>178.95</v>
      </c>
      <c r="J11" s="567">
        <v>177.07</v>
      </c>
      <c r="K11" s="569">
        <v>-1.8799999999999955</v>
      </c>
    </row>
    <row r="12" spans="2:20" ht="19.899999999999999" customHeight="1">
      <c r="B12" s="353"/>
      <c r="C12" s="353"/>
      <c r="D12" s="353"/>
      <c r="E12" s="353"/>
      <c r="F12" s="353"/>
      <c r="G12" s="353"/>
      <c r="H12" s="353"/>
      <c r="I12" s="353"/>
      <c r="J12" s="353"/>
      <c r="K12" s="353"/>
    </row>
    <row r="13" spans="2:20" ht="19.899999999999999" customHeight="1" thickBot="1">
      <c r="B13" s="353"/>
      <c r="C13" s="353"/>
      <c r="D13" s="353"/>
      <c r="E13" s="353"/>
      <c r="F13" s="353"/>
      <c r="G13" s="353"/>
      <c r="H13" s="353"/>
      <c r="I13" s="353"/>
      <c r="J13" s="353"/>
      <c r="K13" s="353"/>
    </row>
    <row r="14" spans="2:20" ht="19.899999999999999" customHeight="1">
      <c r="B14" s="552" t="s">
        <v>493</v>
      </c>
      <c r="C14" s="556" t="s">
        <v>498</v>
      </c>
      <c r="D14" s="557"/>
      <c r="E14" s="558"/>
      <c r="F14" s="556" t="s">
        <v>499</v>
      </c>
      <c r="G14" s="557"/>
      <c r="H14" s="558"/>
      <c r="I14" s="556" t="s">
        <v>500</v>
      </c>
      <c r="J14" s="557"/>
      <c r="K14" s="559"/>
    </row>
    <row r="15" spans="2:20" ht="37.15" customHeight="1">
      <c r="B15" s="560"/>
      <c r="C15" s="563" t="s">
        <v>430</v>
      </c>
      <c r="D15" s="563" t="s">
        <v>431</v>
      </c>
      <c r="E15" s="564" t="s">
        <v>340</v>
      </c>
      <c r="F15" s="563" t="s">
        <v>430</v>
      </c>
      <c r="G15" s="563" t="s">
        <v>431</v>
      </c>
      <c r="H15" s="564" t="s">
        <v>340</v>
      </c>
      <c r="I15" s="563" t="s">
        <v>430</v>
      </c>
      <c r="J15" s="563" t="s">
        <v>431</v>
      </c>
      <c r="K15" s="565" t="s">
        <v>340</v>
      </c>
    </row>
    <row r="16" spans="2:20" ht="30" customHeight="1" thickBot="1">
      <c r="B16" s="566" t="s">
        <v>497</v>
      </c>
      <c r="C16" s="567">
        <v>172.8</v>
      </c>
      <c r="D16" s="567">
        <v>167.86</v>
      </c>
      <c r="E16" s="568">
        <v>-4.9399999999999977</v>
      </c>
      <c r="F16" s="567">
        <v>159.5</v>
      </c>
      <c r="G16" s="567">
        <v>160.91999999999999</v>
      </c>
      <c r="H16" s="568">
        <v>1.4199999999999875</v>
      </c>
      <c r="I16" s="567">
        <v>161.59</v>
      </c>
      <c r="J16" s="567">
        <v>178.92</v>
      </c>
      <c r="K16" s="569">
        <v>17.329999999999984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134" t="s">
        <v>501</v>
      </c>
      <c r="C19" s="135"/>
      <c r="D19" s="135"/>
      <c r="E19" s="135"/>
      <c r="F19" s="135"/>
      <c r="G19" s="135"/>
      <c r="H19" s="135"/>
      <c r="I19" s="135"/>
      <c r="J19" s="135"/>
      <c r="K19" s="136"/>
    </row>
    <row r="20" spans="2:11" ht="19.899999999999999" customHeight="1">
      <c r="B20" s="375"/>
    </row>
    <row r="21" spans="2:11" ht="19.899999999999999" customHeight="1" thickBot="1"/>
    <row r="22" spans="2:11" ht="19.899999999999999" customHeight="1">
      <c r="B22" s="552" t="s">
        <v>502</v>
      </c>
      <c r="C22" s="556" t="s">
        <v>503</v>
      </c>
      <c r="D22" s="557"/>
      <c r="E22" s="558"/>
      <c r="F22" s="556" t="s">
        <v>504</v>
      </c>
      <c r="G22" s="557"/>
      <c r="H22" s="558"/>
      <c r="I22" s="556" t="s">
        <v>505</v>
      </c>
      <c r="J22" s="557"/>
      <c r="K22" s="559"/>
    </row>
    <row r="23" spans="2:11" ht="37.15" customHeight="1">
      <c r="B23" s="560"/>
      <c r="C23" s="563" t="s">
        <v>430</v>
      </c>
      <c r="D23" s="563" t="s">
        <v>431</v>
      </c>
      <c r="E23" s="564" t="s">
        <v>340</v>
      </c>
      <c r="F23" s="563" t="s">
        <v>430</v>
      </c>
      <c r="G23" s="563" t="s">
        <v>431</v>
      </c>
      <c r="H23" s="564" t="s">
        <v>340</v>
      </c>
      <c r="I23" s="563" t="s">
        <v>430</v>
      </c>
      <c r="J23" s="563" t="s">
        <v>431</v>
      </c>
      <c r="K23" s="565" t="s">
        <v>340</v>
      </c>
    </row>
    <row r="24" spans="2:11" ht="30" customHeight="1">
      <c r="B24" s="570" t="s">
        <v>506</v>
      </c>
      <c r="C24" s="571" t="s">
        <v>79</v>
      </c>
      <c r="D24" s="571" t="s">
        <v>79</v>
      </c>
      <c r="E24" s="572" t="s">
        <v>79</v>
      </c>
      <c r="F24" s="571">
        <v>1.52</v>
      </c>
      <c r="G24" s="571">
        <v>1.52</v>
      </c>
      <c r="H24" s="572">
        <v>0</v>
      </c>
      <c r="I24" s="571">
        <v>1.49</v>
      </c>
      <c r="J24" s="571">
        <v>1.49</v>
      </c>
      <c r="K24" s="573">
        <v>0</v>
      </c>
    </row>
    <row r="25" spans="2:11" ht="30" customHeight="1">
      <c r="B25" s="570" t="s">
        <v>507</v>
      </c>
      <c r="C25" s="571">
        <v>1.49</v>
      </c>
      <c r="D25" s="571">
        <v>1.51</v>
      </c>
      <c r="E25" s="572">
        <v>2.0000000000000018E-2</v>
      </c>
      <c r="F25" s="571">
        <v>1.47</v>
      </c>
      <c r="G25" s="571">
        <v>1.49</v>
      </c>
      <c r="H25" s="572">
        <v>2.0000000000000018E-2</v>
      </c>
      <c r="I25" s="571">
        <v>1.45</v>
      </c>
      <c r="J25" s="571">
        <v>1.47</v>
      </c>
      <c r="K25" s="573">
        <v>2.0000000000000018E-2</v>
      </c>
    </row>
    <row r="26" spans="2:11" ht="30" customHeight="1">
      <c r="B26" s="570" t="s">
        <v>508</v>
      </c>
      <c r="C26" s="571">
        <v>1.47</v>
      </c>
      <c r="D26" s="571">
        <v>1.47</v>
      </c>
      <c r="E26" s="572">
        <v>0</v>
      </c>
      <c r="F26" s="571">
        <v>1.46</v>
      </c>
      <c r="G26" s="571">
        <v>1.46</v>
      </c>
      <c r="H26" s="572">
        <v>0</v>
      </c>
      <c r="I26" s="571">
        <v>1.45</v>
      </c>
      <c r="J26" s="571">
        <v>1.45</v>
      </c>
      <c r="K26" s="573">
        <v>0</v>
      </c>
    </row>
    <row r="27" spans="2:11" ht="30" customHeight="1">
      <c r="B27" s="570" t="s">
        <v>509</v>
      </c>
      <c r="C27" s="571">
        <v>1.5</v>
      </c>
      <c r="D27" s="571">
        <v>1.53</v>
      </c>
      <c r="E27" s="572">
        <v>3.0000000000000027E-2</v>
      </c>
      <c r="F27" s="571">
        <v>1.5</v>
      </c>
      <c r="G27" s="571">
        <v>1.52</v>
      </c>
      <c r="H27" s="572">
        <v>2.0000000000000018E-2</v>
      </c>
      <c r="I27" s="571">
        <v>1.48</v>
      </c>
      <c r="J27" s="571">
        <v>1.51</v>
      </c>
      <c r="K27" s="573">
        <v>3.0000000000000027E-2</v>
      </c>
    </row>
    <row r="28" spans="2:11" ht="30" customHeight="1">
      <c r="B28" s="570" t="s">
        <v>510</v>
      </c>
      <c r="C28" s="571">
        <v>1.52</v>
      </c>
      <c r="D28" s="571">
        <v>1.52</v>
      </c>
      <c r="E28" s="572">
        <v>0</v>
      </c>
      <c r="F28" s="571">
        <v>1.49</v>
      </c>
      <c r="G28" s="571">
        <v>1.49</v>
      </c>
      <c r="H28" s="572">
        <v>0</v>
      </c>
      <c r="I28" s="571">
        <v>1.94</v>
      </c>
      <c r="J28" s="571">
        <v>1.94</v>
      </c>
      <c r="K28" s="573">
        <v>0</v>
      </c>
    </row>
    <row r="29" spans="2:11" ht="30" customHeight="1">
      <c r="B29" s="570" t="s">
        <v>511</v>
      </c>
      <c r="C29" s="571">
        <v>1.48</v>
      </c>
      <c r="D29" s="571">
        <v>1.5</v>
      </c>
      <c r="E29" s="572">
        <v>2.0000000000000018E-2</v>
      </c>
      <c r="F29" s="571">
        <v>1.48</v>
      </c>
      <c r="G29" s="571">
        <v>1.5</v>
      </c>
      <c r="H29" s="572">
        <v>2.0000000000000018E-2</v>
      </c>
      <c r="I29" s="571">
        <v>1.46</v>
      </c>
      <c r="J29" s="571">
        <v>1.48</v>
      </c>
      <c r="K29" s="573">
        <v>2.0000000000000018E-2</v>
      </c>
    </row>
    <row r="30" spans="2:11" ht="30" customHeight="1">
      <c r="B30" s="570" t="s">
        <v>512</v>
      </c>
      <c r="C30" s="571">
        <v>1.47</v>
      </c>
      <c r="D30" s="571">
        <v>1.48</v>
      </c>
      <c r="E30" s="572">
        <v>1.0000000000000009E-2</v>
      </c>
      <c r="F30" s="571">
        <v>1.46</v>
      </c>
      <c r="G30" s="571">
        <v>1.47</v>
      </c>
      <c r="H30" s="572">
        <v>1.0000000000000009E-2</v>
      </c>
      <c r="I30" s="571">
        <v>1.49</v>
      </c>
      <c r="J30" s="571">
        <v>1.5</v>
      </c>
      <c r="K30" s="573">
        <v>1.0000000000000009E-2</v>
      </c>
    </row>
    <row r="31" spans="2:11" ht="30" customHeight="1" thickBot="1">
      <c r="B31" s="574" t="s">
        <v>513</v>
      </c>
      <c r="C31" s="575">
        <v>1.5</v>
      </c>
      <c r="D31" s="575">
        <v>1.5</v>
      </c>
      <c r="E31" s="576">
        <v>0</v>
      </c>
      <c r="F31" s="575">
        <v>1.46</v>
      </c>
      <c r="G31" s="575">
        <v>1.46</v>
      </c>
      <c r="H31" s="576">
        <v>0</v>
      </c>
      <c r="I31" s="575">
        <v>1.45</v>
      </c>
      <c r="J31" s="575">
        <v>1.45</v>
      </c>
      <c r="K31" s="577">
        <v>0</v>
      </c>
    </row>
    <row r="33" spans="2:11">
      <c r="B33" s="578" t="s">
        <v>514</v>
      </c>
    </row>
    <row r="34" spans="2:11">
      <c r="K34" s="45" t="s">
        <v>58</v>
      </c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353" customWidth="1"/>
    <col min="2" max="2" width="40.85546875" style="353" customWidth="1"/>
    <col min="3" max="4" width="15.7109375" style="353" customWidth="1"/>
    <col min="5" max="5" width="35.140625" style="353" customWidth="1"/>
    <col min="6" max="6" width="4.140625" style="353" customWidth="1"/>
    <col min="7" max="8" width="10.7109375" style="353" customWidth="1"/>
    <col min="9" max="16384" width="9.140625" style="353"/>
  </cols>
  <sheetData>
    <row r="2" spans="2:8" ht="14.25">
      <c r="E2" s="354"/>
    </row>
    <row r="3" spans="2:8" ht="13.9" customHeight="1" thickBot="1">
      <c r="B3" s="484"/>
      <c r="C3" s="484"/>
      <c r="D3" s="484"/>
      <c r="E3" s="484"/>
      <c r="F3" s="484"/>
      <c r="G3" s="484"/>
      <c r="H3" s="484"/>
    </row>
    <row r="4" spans="2:8" ht="19.899999999999999" customHeight="1" thickBot="1">
      <c r="B4" s="134" t="s">
        <v>515</v>
      </c>
      <c r="C4" s="135"/>
      <c r="D4" s="135"/>
      <c r="E4" s="136"/>
      <c r="F4" s="579"/>
      <c r="G4" s="579"/>
      <c r="H4" s="484"/>
    </row>
    <row r="5" spans="2:8" ht="22.9" customHeight="1">
      <c r="B5" s="580" t="s">
        <v>516</v>
      </c>
      <c r="C5" s="580"/>
      <c r="D5" s="580"/>
      <c r="E5" s="580"/>
      <c r="G5" s="484"/>
      <c r="H5" s="484"/>
    </row>
    <row r="6" spans="2:8" ht="15" customHeight="1">
      <c r="B6" s="581"/>
      <c r="C6" s="581"/>
      <c r="D6" s="581"/>
      <c r="E6" s="581"/>
      <c r="F6" s="358"/>
      <c r="G6" s="582"/>
      <c r="H6" s="484"/>
    </row>
    <row r="7" spans="2:8" ht="0.95" customHeight="1" thickBot="1">
      <c r="B7" s="582"/>
      <c r="C7" s="582"/>
      <c r="D7" s="582"/>
      <c r="E7" s="582"/>
      <c r="F7" s="582"/>
      <c r="G7" s="582"/>
      <c r="H7" s="484"/>
    </row>
    <row r="8" spans="2:8" ht="40.15" customHeight="1">
      <c r="B8" s="583" t="s">
        <v>517</v>
      </c>
      <c r="C8" s="487" t="s">
        <v>430</v>
      </c>
      <c r="D8" s="487" t="s">
        <v>431</v>
      </c>
      <c r="E8" s="584" t="s">
        <v>434</v>
      </c>
      <c r="F8" s="484"/>
      <c r="G8" s="484"/>
      <c r="H8" s="484"/>
    </row>
    <row r="9" spans="2:8" ht="12.95" customHeight="1">
      <c r="B9" s="585" t="s">
        <v>518</v>
      </c>
      <c r="C9" s="586">
        <v>76.36</v>
      </c>
      <c r="D9" s="586">
        <v>76.62</v>
      </c>
      <c r="E9" s="587">
        <v>0.26000000000000512</v>
      </c>
      <c r="F9" s="484"/>
      <c r="G9" s="484"/>
      <c r="H9" s="484"/>
    </row>
    <row r="10" spans="2:8" ht="32.1" customHeight="1">
      <c r="B10" s="588" t="s">
        <v>519</v>
      </c>
      <c r="C10" s="589"/>
      <c r="D10" s="589"/>
      <c r="E10" s="590"/>
      <c r="F10" s="484"/>
      <c r="G10" s="484"/>
      <c r="H10" s="484"/>
    </row>
    <row r="11" spans="2:8" ht="12.95" customHeight="1">
      <c r="B11" s="585" t="s">
        <v>520</v>
      </c>
      <c r="C11" s="586">
        <v>137.79</v>
      </c>
      <c r="D11" s="586">
        <v>136.34</v>
      </c>
      <c r="E11" s="587">
        <v>-1.4499999999999886</v>
      </c>
      <c r="F11" s="484"/>
      <c r="G11" s="484"/>
      <c r="H11" s="484"/>
    </row>
    <row r="12" spans="2:8" ht="11.25" hidden="1" customHeight="1">
      <c r="B12" s="591"/>
      <c r="C12" s="592"/>
      <c r="D12" s="592"/>
      <c r="E12" s="593"/>
      <c r="F12" s="484"/>
      <c r="G12" s="484"/>
      <c r="H12" s="484"/>
    </row>
    <row r="13" spans="2:8" ht="32.1" customHeight="1">
      <c r="B13" s="588" t="s">
        <v>521</v>
      </c>
      <c r="C13" s="589"/>
      <c r="D13" s="589"/>
      <c r="E13" s="590"/>
      <c r="F13" s="484"/>
      <c r="G13" s="484"/>
      <c r="H13" s="484"/>
    </row>
    <row r="14" spans="2:8" ht="12.95" customHeight="1">
      <c r="B14" s="585" t="s">
        <v>522</v>
      </c>
      <c r="C14" s="586">
        <v>345</v>
      </c>
      <c r="D14" s="586">
        <v>345</v>
      </c>
      <c r="E14" s="587">
        <v>0</v>
      </c>
      <c r="F14" s="484"/>
      <c r="G14" s="484"/>
      <c r="H14" s="484"/>
    </row>
    <row r="15" spans="2:8" ht="12.95" customHeight="1">
      <c r="B15" s="585" t="s">
        <v>523</v>
      </c>
      <c r="C15" s="586">
        <v>395</v>
      </c>
      <c r="D15" s="586">
        <v>395</v>
      </c>
      <c r="E15" s="587">
        <v>0</v>
      </c>
      <c r="F15" s="484"/>
      <c r="G15" s="484"/>
      <c r="H15" s="484"/>
    </row>
    <row r="16" spans="2:8" ht="12.95" customHeight="1" thickBot="1">
      <c r="B16" s="594" t="s">
        <v>524</v>
      </c>
      <c r="C16" s="595">
        <v>376.52</v>
      </c>
      <c r="D16" s="595">
        <v>376.52</v>
      </c>
      <c r="E16" s="596">
        <v>0</v>
      </c>
      <c r="F16" s="484"/>
      <c r="G16" s="484"/>
      <c r="H16" s="484"/>
    </row>
    <row r="17" spans="2:8" ht="0.95" customHeight="1">
      <c r="B17" s="597"/>
      <c r="C17" s="597"/>
      <c r="D17" s="597"/>
      <c r="E17" s="597"/>
      <c r="F17" s="484"/>
      <c r="G17" s="484"/>
      <c r="H17" s="484"/>
    </row>
    <row r="18" spans="2:8" ht="21.95" customHeight="1" thickBot="1">
      <c r="B18" s="598"/>
      <c r="C18" s="598"/>
      <c r="D18" s="598"/>
      <c r="E18" s="598"/>
      <c r="F18" s="484"/>
      <c r="G18" s="484"/>
      <c r="H18" s="484"/>
    </row>
    <row r="19" spans="2:8" ht="14.45" customHeight="1" thickBot="1">
      <c r="B19" s="134" t="s">
        <v>525</v>
      </c>
      <c r="C19" s="135"/>
      <c r="D19" s="135"/>
      <c r="E19" s="136"/>
      <c r="F19" s="484"/>
      <c r="G19" s="484"/>
      <c r="H19" s="484"/>
    </row>
    <row r="20" spans="2:8" ht="12" customHeight="1" thickBot="1">
      <c r="B20" s="599"/>
      <c r="C20" s="599"/>
      <c r="D20" s="599"/>
      <c r="E20" s="599"/>
      <c r="F20" s="484"/>
      <c r="G20" s="484"/>
      <c r="H20" s="484"/>
    </row>
    <row r="21" spans="2:8" ht="40.15" customHeight="1">
      <c r="B21" s="583" t="s">
        <v>526</v>
      </c>
      <c r="C21" s="600" t="s">
        <v>430</v>
      </c>
      <c r="D21" s="601" t="s">
        <v>431</v>
      </c>
      <c r="E21" s="584" t="s">
        <v>434</v>
      </c>
      <c r="F21" s="484"/>
      <c r="G21" s="484"/>
      <c r="H21" s="484"/>
    </row>
    <row r="22" spans="2:8" ht="12.75" customHeight="1">
      <c r="B22" s="585" t="s">
        <v>527</v>
      </c>
      <c r="C22" s="586">
        <v>399.29</v>
      </c>
      <c r="D22" s="586">
        <v>415</v>
      </c>
      <c r="E22" s="587">
        <v>15.70999999999998</v>
      </c>
      <c r="F22" s="484"/>
      <c r="G22" s="484"/>
      <c r="H22" s="484"/>
    </row>
    <row r="23" spans="2:8">
      <c r="B23" s="585" t="s">
        <v>528</v>
      </c>
      <c r="C23" s="586">
        <v>550.71</v>
      </c>
      <c r="D23" s="586">
        <v>563.57000000000005</v>
      </c>
      <c r="E23" s="587">
        <v>12.860000000000014</v>
      </c>
    </row>
    <row r="24" spans="2:8" ht="32.1" customHeight="1">
      <c r="B24" s="588" t="s">
        <v>521</v>
      </c>
      <c r="C24" s="602"/>
      <c r="D24" s="602"/>
      <c r="E24" s="603"/>
    </row>
    <row r="25" spans="2:8" ht="14.25" customHeight="1">
      <c r="B25" s="585" t="s">
        <v>529</v>
      </c>
      <c r="C25" s="586">
        <v>351.41</v>
      </c>
      <c r="D25" s="586">
        <v>351.42</v>
      </c>
      <c r="E25" s="587">
        <v>9.9999999999909051E-3</v>
      </c>
    </row>
    <row r="26" spans="2:8" ht="32.1" customHeight="1">
      <c r="B26" s="588" t="s">
        <v>530</v>
      </c>
      <c r="C26" s="602"/>
      <c r="D26" s="602"/>
      <c r="E26" s="604"/>
    </row>
    <row r="27" spans="2:8" ht="14.25" customHeight="1">
      <c r="B27" s="585" t="s">
        <v>531</v>
      </c>
      <c r="C27" s="586">
        <v>239.2</v>
      </c>
      <c r="D27" s="586">
        <v>239.2</v>
      </c>
      <c r="E27" s="587">
        <v>0</v>
      </c>
    </row>
    <row r="28" spans="2:8" ht="32.1" customHeight="1">
      <c r="B28" s="588" t="s">
        <v>532</v>
      </c>
      <c r="C28" s="605"/>
      <c r="D28" s="605"/>
      <c r="E28" s="603"/>
    </row>
    <row r="29" spans="2:8">
      <c r="B29" s="585" t="s">
        <v>533</v>
      </c>
      <c r="C29" s="606" t="s">
        <v>131</v>
      </c>
      <c r="D29" s="606" t="s">
        <v>131</v>
      </c>
      <c r="E29" s="607" t="s">
        <v>131</v>
      </c>
    </row>
    <row r="30" spans="2:8" ht="27.75" customHeight="1">
      <c r="B30" s="588" t="s">
        <v>534</v>
      </c>
      <c r="C30" s="605"/>
      <c r="D30" s="605"/>
      <c r="E30" s="603"/>
    </row>
    <row r="31" spans="2:8">
      <c r="B31" s="585" t="s">
        <v>535</v>
      </c>
      <c r="C31" s="586">
        <v>174.87</v>
      </c>
      <c r="D31" s="586">
        <v>179.05</v>
      </c>
      <c r="E31" s="587">
        <v>4.1800000000000068</v>
      </c>
    </row>
    <row r="32" spans="2:8">
      <c r="B32" s="585" t="s">
        <v>536</v>
      </c>
      <c r="C32" s="586">
        <v>181.35</v>
      </c>
      <c r="D32" s="586">
        <v>186.42</v>
      </c>
      <c r="E32" s="587">
        <v>5.0699999999999932</v>
      </c>
    </row>
    <row r="33" spans="2:5">
      <c r="B33" s="585" t="s">
        <v>537</v>
      </c>
      <c r="C33" s="586" t="s">
        <v>131</v>
      </c>
      <c r="D33" s="586" t="s">
        <v>131</v>
      </c>
      <c r="E33" s="587" t="s">
        <v>131</v>
      </c>
    </row>
    <row r="34" spans="2:5" ht="32.1" customHeight="1">
      <c r="B34" s="588" t="s">
        <v>538</v>
      </c>
      <c r="C34" s="602"/>
      <c r="D34" s="602"/>
      <c r="E34" s="604"/>
    </row>
    <row r="35" spans="2:5" ht="16.5" customHeight="1">
      <c r="B35" s="585" t="s">
        <v>539</v>
      </c>
      <c r="C35" s="586">
        <v>78.260000000000005</v>
      </c>
      <c r="D35" s="586">
        <v>78.260000000000005</v>
      </c>
      <c r="E35" s="587">
        <v>0</v>
      </c>
    </row>
    <row r="36" spans="2:5" ht="23.25" customHeight="1">
      <c r="B36" s="588" t="s">
        <v>540</v>
      </c>
      <c r="C36" s="602"/>
      <c r="D36" s="602"/>
      <c r="E36" s="604"/>
    </row>
    <row r="37" spans="2:5" ht="13.5" customHeight="1">
      <c r="B37" s="585" t="s">
        <v>541</v>
      </c>
      <c r="C37" s="586">
        <v>208.75</v>
      </c>
      <c r="D37" s="586">
        <v>248.12</v>
      </c>
      <c r="E37" s="587">
        <v>39.370000000000005</v>
      </c>
    </row>
    <row r="38" spans="2:5" ht="32.1" customHeight="1">
      <c r="B38" s="588" t="s">
        <v>542</v>
      </c>
      <c r="C38" s="602"/>
      <c r="D38" s="602"/>
      <c r="E38" s="603"/>
    </row>
    <row r="39" spans="2:5" ht="16.5" customHeight="1" thickBot="1">
      <c r="B39" s="594" t="s">
        <v>543</v>
      </c>
      <c r="C39" s="595">
        <v>69.56</v>
      </c>
      <c r="D39" s="595">
        <v>72.17</v>
      </c>
      <c r="E39" s="596">
        <v>2.6099999999999994</v>
      </c>
    </row>
    <row r="40" spans="2:5">
      <c r="B40" s="353" t="s">
        <v>544</v>
      </c>
    </row>
    <row r="41" spans="2:5">
      <c r="C41" s="211"/>
      <c r="D41" s="211"/>
      <c r="E41" s="211"/>
    </row>
    <row r="42" spans="2:5" ht="13.15" customHeight="1" thickBot="1">
      <c r="B42" s="211"/>
      <c r="C42" s="211"/>
      <c r="D42" s="211"/>
      <c r="E42" s="211"/>
    </row>
    <row r="43" spans="2:5">
      <c r="B43" s="608"/>
      <c r="C43" s="458"/>
      <c r="D43" s="458"/>
      <c r="E43" s="609"/>
    </row>
    <row r="44" spans="2:5">
      <c r="B44" s="477"/>
      <c r="E44" s="610"/>
    </row>
    <row r="45" spans="2:5" ht="12.75" customHeight="1">
      <c r="B45" s="611" t="s">
        <v>545</v>
      </c>
      <c r="C45" s="612"/>
      <c r="D45" s="612"/>
      <c r="E45" s="613"/>
    </row>
    <row r="46" spans="2:5" ht="18" customHeight="1">
      <c r="B46" s="611"/>
      <c r="C46" s="612"/>
      <c r="D46" s="612"/>
      <c r="E46" s="613"/>
    </row>
    <row r="47" spans="2:5">
      <c r="B47" s="477"/>
      <c r="E47" s="610"/>
    </row>
    <row r="48" spans="2:5" ht="14.25">
      <c r="B48" s="614" t="s">
        <v>546</v>
      </c>
      <c r="C48" s="615"/>
      <c r="D48" s="615"/>
      <c r="E48" s="616"/>
    </row>
    <row r="49" spans="2:5">
      <c r="B49" s="477"/>
      <c r="E49" s="610"/>
    </row>
    <row r="50" spans="2:5">
      <c r="B50" s="477"/>
      <c r="E50" s="610"/>
    </row>
    <row r="51" spans="2:5" ht="12" thickBot="1">
      <c r="B51" s="617"/>
      <c r="C51" s="473"/>
      <c r="D51" s="473"/>
      <c r="E51" s="618"/>
    </row>
    <row r="54" spans="2:5">
      <c r="E54" s="45" t="s">
        <v>58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87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234" customWidth="1"/>
    <col min="2" max="2" width="9.28515625" style="234" customWidth="1"/>
    <col min="3" max="3" width="58.85546875" style="234" customWidth="1"/>
    <col min="4" max="4" width="18.42578125" style="234" customWidth="1"/>
    <col min="5" max="5" width="18.5703125" style="234" customWidth="1"/>
    <col min="6" max="6" width="19.28515625" style="234" customWidth="1"/>
    <col min="7" max="7" width="19.140625" style="234" customWidth="1"/>
    <col min="8" max="8" width="0.85546875" style="234" customWidth="1"/>
    <col min="9" max="9" width="10.5703125" style="234" customWidth="1"/>
    <col min="10" max="16384" width="11.5703125" style="234"/>
  </cols>
  <sheetData>
    <row r="1" spans="2:10" ht="10.15" customHeight="1"/>
    <row r="2" spans="2:10" ht="15" customHeight="1">
      <c r="B2" s="235" t="s">
        <v>227</v>
      </c>
      <c r="C2" s="235"/>
      <c r="D2" s="235"/>
      <c r="E2" s="235"/>
      <c r="F2" s="235"/>
      <c r="G2" s="236"/>
    </row>
    <row r="3" spans="2:10" ht="3" customHeight="1">
      <c r="B3" s="237"/>
      <c r="C3" s="237"/>
      <c r="D3" s="237"/>
      <c r="E3" s="237"/>
      <c r="F3" s="237"/>
      <c r="G3" s="236"/>
    </row>
    <row r="4" spans="2:10" ht="15" customHeight="1">
      <c r="B4" s="238" t="s">
        <v>228</v>
      </c>
      <c r="C4" s="238"/>
      <c r="D4" s="238"/>
      <c r="E4" s="238"/>
      <c r="F4" s="238"/>
      <c r="G4" s="238"/>
    </row>
    <row r="5" spans="2:10" ht="5.25" customHeight="1" thickBot="1">
      <c r="B5" s="239"/>
      <c r="C5" s="239"/>
      <c r="D5" s="239"/>
      <c r="E5" s="239"/>
      <c r="F5" s="239"/>
      <c r="G5" s="239"/>
    </row>
    <row r="6" spans="2:10" ht="18.600000000000001" customHeight="1" thickBot="1">
      <c r="B6" s="3" t="s">
        <v>229</v>
      </c>
      <c r="C6" s="4"/>
      <c r="D6" s="4"/>
      <c r="E6" s="4"/>
      <c r="F6" s="4"/>
      <c r="G6" s="5"/>
    </row>
    <row r="7" spans="2:10" ht="15" customHeight="1">
      <c r="B7" s="621"/>
      <c r="C7" s="622" t="s">
        <v>1</v>
      </c>
      <c r="D7" s="6" t="s">
        <v>2</v>
      </c>
      <c r="E7" s="6" t="s">
        <v>3</v>
      </c>
      <c r="F7" s="623" t="s">
        <v>230</v>
      </c>
      <c r="G7" s="624" t="s">
        <v>231</v>
      </c>
    </row>
    <row r="8" spans="2:10" ht="15" customHeight="1">
      <c r="B8" s="625"/>
      <c r="C8" s="626" t="s">
        <v>5</v>
      </c>
      <c r="D8" s="627" t="s">
        <v>232</v>
      </c>
      <c r="E8" s="627" t="s">
        <v>233</v>
      </c>
      <c r="F8" s="628"/>
      <c r="G8" s="629"/>
      <c r="J8" s="240"/>
    </row>
    <row r="9" spans="2:10" ht="15" customHeight="1" thickBot="1">
      <c r="B9" s="625"/>
      <c r="C9" s="626"/>
      <c r="D9" s="630">
        <v>2021</v>
      </c>
      <c r="E9" s="630">
        <v>2021</v>
      </c>
      <c r="F9" s="631" t="s">
        <v>9</v>
      </c>
      <c r="G9" s="632" t="s">
        <v>10</v>
      </c>
    </row>
    <row r="10" spans="2:10" ht="15.6" customHeight="1" thickBot="1">
      <c r="B10" s="633"/>
      <c r="C10" s="634" t="s">
        <v>234</v>
      </c>
      <c r="D10" s="241"/>
      <c r="E10" s="241"/>
      <c r="F10" s="635"/>
      <c r="G10" s="636"/>
    </row>
    <row r="11" spans="2:10" ht="17.100000000000001" customHeight="1">
      <c r="B11" s="242" t="s">
        <v>235</v>
      </c>
      <c r="C11" s="323" t="s">
        <v>236</v>
      </c>
      <c r="D11" s="243">
        <v>233</v>
      </c>
      <c r="E11" s="243">
        <v>231.01</v>
      </c>
      <c r="F11" s="335">
        <v>-1.9900000000000091</v>
      </c>
      <c r="G11" s="244">
        <v>-0.85407725321888961</v>
      </c>
    </row>
    <row r="12" spans="2:10" ht="17.100000000000001" customHeight="1">
      <c r="B12" s="242" t="s">
        <v>235</v>
      </c>
      <c r="C12" s="323" t="s">
        <v>237</v>
      </c>
      <c r="D12" s="243">
        <v>285.27</v>
      </c>
      <c r="E12" s="243">
        <v>282.76</v>
      </c>
      <c r="F12" s="256">
        <v>-2.5099999999999909</v>
      </c>
      <c r="G12" s="245">
        <v>-0.87986819504328651</v>
      </c>
    </row>
    <row r="13" spans="2:10" ht="17.100000000000001" customHeight="1">
      <c r="B13" s="242" t="s">
        <v>235</v>
      </c>
      <c r="C13" s="323" t="s">
        <v>238</v>
      </c>
      <c r="D13" s="243">
        <v>199.39</v>
      </c>
      <c r="E13" s="243">
        <v>200.99</v>
      </c>
      <c r="F13" s="256">
        <v>1.6000000000000227</v>
      </c>
      <c r="G13" s="245">
        <v>0.80244746476755324</v>
      </c>
    </row>
    <row r="14" spans="2:10" ht="17.100000000000001" customHeight="1">
      <c r="B14" s="242" t="s">
        <v>235</v>
      </c>
      <c r="C14" s="323" t="s">
        <v>239</v>
      </c>
      <c r="D14" s="243">
        <v>203.92</v>
      </c>
      <c r="E14" s="243">
        <v>206.46</v>
      </c>
      <c r="F14" s="256">
        <v>2.5400000000000205</v>
      </c>
      <c r="G14" s="245">
        <v>1.2455865045115786</v>
      </c>
    </row>
    <row r="15" spans="2:10" ht="17.100000000000001" customHeight="1" thickBot="1">
      <c r="B15" s="242" t="s">
        <v>235</v>
      </c>
      <c r="C15" s="323" t="s">
        <v>240</v>
      </c>
      <c r="D15" s="243">
        <v>244.12</v>
      </c>
      <c r="E15" s="243">
        <v>244.2</v>
      </c>
      <c r="F15" s="256">
        <v>7.9999999999984084E-2</v>
      </c>
      <c r="G15" s="245">
        <v>3.2770768474520651E-2</v>
      </c>
    </row>
    <row r="16" spans="2:10" ht="17.100000000000001" customHeight="1" thickBot="1">
      <c r="B16" s="633"/>
      <c r="C16" s="634" t="s">
        <v>241</v>
      </c>
      <c r="D16" s="246"/>
      <c r="E16" s="246"/>
      <c r="F16" s="637"/>
      <c r="G16" s="666"/>
    </row>
    <row r="17" spans="2:14" ht="17.100000000000001" customHeight="1">
      <c r="B17" s="247" t="s">
        <v>242</v>
      </c>
      <c r="C17" s="323" t="s">
        <v>243</v>
      </c>
      <c r="D17" s="243">
        <v>359.19</v>
      </c>
      <c r="E17" s="243">
        <v>360.81</v>
      </c>
      <c r="F17" s="256">
        <v>1.6200000000000045</v>
      </c>
      <c r="G17" s="245">
        <v>0.45101478326233746</v>
      </c>
    </row>
    <row r="18" spans="2:14" ht="17.100000000000001" customHeight="1">
      <c r="B18" s="247" t="s">
        <v>242</v>
      </c>
      <c r="C18" s="323" t="s">
        <v>244</v>
      </c>
      <c r="D18" s="243">
        <v>343.05</v>
      </c>
      <c r="E18" s="243">
        <v>346.11</v>
      </c>
      <c r="F18" s="256">
        <v>3.0600000000000023</v>
      </c>
      <c r="G18" s="245">
        <v>0.8919982509838178</v>
      </c>
    </row>
    <row r="19" spans="2:14" ht="17.100000000000001" customHeight="1">
      <c r="B19" s="247" t="s">
        <v>245</v>
      </c>
      <c r="C19" s="323" t="s">
        <v>246</v>
      </c>
      <c r="D19" s="243">
        <v>653.45000000000005</v>
      </c>
      <c r="E19" s="243">
        <v>655.07000000000005</v>
      </c>
      <c r="F19" s="256">
        <v>1.6200000000000045</v>
      </c>
      <c r="G19" s="245">
        <v>0.24791491315326653</v>
      </c>
    </row>
    <row r="20" spans="2:14" ht="17.100000000000001" customHeight="1">
      <c r="B20" s="247" t="s">
        <v>245</v>
      </c>
      <c r="C20" s="323" t="s">
        <v>247</v>
      </c>
      <c r="D20" s="243">
        <v>601.57000000000005</v>
      </c>
      <c r="E20" s="243">
        <v>607.86</v>
      </c>
      <c r="F20" s="256">
        <v>6.2899999999999636</v>
      </c>
      <c r="G20" s="245">
        <v>1.0455973535914325</v>
      </c>
    </row>
    <row r="21" spans="2:14" ht="17.100000000000001" customHeight="1">
      <c r="B21" s="247" t="s">
        <v>245</v>
      </c>
      <c r="C21" s="323" t="s">
        <v>248</v>
      </c>
      <c r="D21" s="243">
        <v>662.26</v>
      </c>
      <c r="E21" s="243">
        <v>663.21</v>
      </c>
      <c r="F21" s="256">
        <v>0.95000000000004547</v>
      </c>
      <c r="G21" s="245">
        <v>0.14344819255278196</v>
      </c>
    </row>
    <row r="22" spans="2:14" ht="17.100000000000001" customHeight="1" thickBot="1">
      <c r="B22" s="247" t="s">
        <v>245</v>
      </c>
      <c r="C22" s="323" t="s">
        <v>249</v>
      </c>
      <c r="D22" s="243">
        <v>320.04000000000002</v>
      </c>
      <c r="E22" s="243">
        <v>324.70999999999998</v>
      </c>
      <c r="F22" s="253">
        <v>4.6699999999999591</v>
      </c>
      <c r="G22" s="248">
        <v>1.4591926009248652</v>
      </c>
    </row>
    <row r="23" spans="2:14" ht="17.100000000000001" customHeight="1" thickBot="1">
      <c r="B23" s="633"/>
      <c r="C23" s="634" t="s">
        <v>250</v>
      </c>
      <c r="D23" s="249"/>
      <c r="E23" s="249"/>
      <c r="F23" s="637"/>
      <c r="G23" s="638"/>
    </row>
    <row r="24" spans="2:14" ht="17.100000000000001" customHeight="1">
      <c r="B24" s="242" t="s">
        <v>12</v>
      </c>
      <c r="C24" s="639" t="s">
        <v>251</v>
      </c>
      <c r="D24" s="250">
        <v>394</v>
      </c>
      <c r="E24" s="250">
        <v>396.37</v>
      </c>
      <c r="F24" s="667">
        <v>2.3700000000000045</v>
      </c>
      <c r="G24" s="270">
        <v>0.60152284263959643</v>
      </c>
    </row>
    <row r="25" spans="2:14" ht="17.100000000000001" customHeight="1">
      <c r="B25" s="242" t="s">
        <v>12</v>
      </c>
      <c r="C25" s="639" t="s">
        <v>252</v>
      </c>
      <c r="D25" s="250">
        <v>401.55</v>
      </c>
      <c r="E25" s="250">
        <v>404.23</v>
      </c>
      <c r="F25" s="667">
        <v>2.6800000000000068</v>
      </c>
      <c r="G25" s="270">
        <v>0.66741377163491222</v>
      </c>
    </row>
    <row r="26" spans="2:14" ht="17.100000000000001" customHeight="1" thickBot="1">
      <c r="B26" s="247" t="s">
        <v>12</v>
      </c>
      <c r="C26" s="639" t="s">
        <v>253</v>
      </c>
      <c r="D26" s="250">
        <v>362.05</v>
      </c>
      <c r="E26" s="250">
        <v>348.93</v>
      </c>
      <c r="F26" s="667">
        <v>-13.120000000000005</v>
      </c>
      <c r="G26" s="270">
        <v>-3.623808866178706</v>
      </c>
    </row>
    <row r="27" spans="2:14" ht="17.100000000000001" customHeight="1" thickBot="1">
      <c r="B27" s="633"/>
      <c r="C27" s="634" t="s">
        <v>254</v>
      </c>
      <c r="D27" s="249"/>
      <c r="E27" s="249"/>
      <c r="F27" s="637"/>
      <c r="G27" s="638"/>
    </row>
    <row r="28" spans="2:14" ht="17.100000000000001" customHeight="1">
      <c r="B28" s="251" t="s">
        <v>255</v>
      </c>
      <c r="C28" s="640" t="s">
        <v>256</v>
      </c>
      <c r="D28" s="252">
        <v>248.14922908687669</v>
      </c>
      <c r="E28" s="252">
        <v>247.46788398709572</v>
      </c>
      <c r="F28" s="335">
        <v>-0.68134509978096958</v>
      </c>
      <c r="G28" s="244">
        <v>-0.27457070984590359</v>
      </c>
    </row>
    <row r="29" spans="2:14" ht="17.100000000000001" customHeight="1" thickBot="1">
      <c r="B29" s="251" t="s">
        <v>255</v>
      </c>
      <c r="C29" s="641" t="s">
        <v>257</v>
      </c>
      <c r="D29" s="253">
        <v>385.89422233461516</v>
      </c>
      <c r="E29" s="253">
        <v>409.13536077279355</v>
      </c>
      <c r="F29" s="253">
        <v>23.241138438178382</v>
      </c>
      <c r="G29" s="248">
        <v>6.0226707457738655</v>
      </c>
    </row>
    <row r="30" spans="2:14" ht="17.100000000000001" customHeight="1" thickBot="1">
      <c r="B30" s="633"/>
      <c r="C30" s="634" t="s">
        <v>258</v>
      </c>
      <c r="D30" s="249"/>
      <c r="E30" s="249"/>
      <c r="F30" s="637"/>
      <c r="G30" s="638"/>
    </row>
    <row r="31" spans="2:14" ht="17.100000000000001" customHeight="1">
      <c r="B31" s="242" t="s">
        <v>259</v>
      </c>
      <c r="C31" s="642" t="s">
        <v>260</v>
      </c>
      <c r="D31" s="250">
        <v>185.39</v>
      </c>
      <c r="E31" s="250">
        <v>188.04</v>
      </c>
      <c r="F31" s="243">
        <v>2.6500000000000057</v>
      </c>
      <c r="G31" s="270">
        <v>1.4294190625168568</v>
      </c>
      <c r="N31" s="240"/>
    </row>
    <row r="32" spans="2:14" ht="17.100000000000001" customHeight="1">
      <c r="B32" s="242" t="s">
        <v>259</v>
      </c>
      <c r="C32" s="639" t="s">
        <v>261</v>
      </c>
      <c r="D32" s="250">
        <v>176.28</v>
      </c>
      <c r="E32" s="250">
        <v>175.76</v>
      </c>
      <c r="F32" s="243">
        <v>-0.52000000000001023</v>
      </c>
      <c r="G32" s="270">
        <v>-0.29498525073746862</v>
      </c>
    </row>
    <row r="33" spans="2:13" ht="17.100000000000001" customHeight="1">
      <c r="B33" s="251" t="s">
        <v>12</v>
      </c>
      <c r="C33" s="643" t="s">
        <v>262</v>
      </c>
      <c r="D33" s="255">
        <v>258.7</v>
      </c>
      <c r="E33" s="255">
        <v>266.60000000000002</v>
      </c>
      <c r="F33" s="667">
        <v>7.9000000000000341</v>
      </c>
      <c r="G33" s="270">
        <v>3.0537301894085971</v>
      </c>
    </row>
    <row r="34" spans="2:13" ht="17.100000000000001" customHeight="1">
      <c r="B34" s="251" t="s">
        <v>242</v>
      </c>
      <c r="C34" s="644" t="s">
        <v>263</v>
      </c>
      <c r="D34" s="256">
        <v>460.95</v>
      </c>
      <c r="E34" s="256">
        <v>457.75</v>
      </c>
      <c r="F34" s="256">
        <v>-3.1999999999999886</v>
      </c>
      <c r="G34" s="245">
        <v>-0.69421846187221092</v>
      </c>
    </row>
    <row r="35" spans="2:13" ht="17.100000000000001" customHeight="1" thickBot="1">
      <c r="B35" s="251" t="s">
        <v>242</v>
      </c>
      <c r="C35" s="641" t="s">
        <v>264</v>
      </c>
      <c r="D35" s="253" t="s">
        <v>131</v>
      </c>
      <c r="E35" s="253">
        <v>727.78</v>
      </c>
      <c r="F35" s="253" t="s">
        <v>131</v>
      </c>
      <c r="G35" s="248" t="s">
        <v>131</v>
      </c>
    </row>
    <row r="36" spans="2:13" ht="17.100000000000001" customHeight="1" thickBot="1">
      <c r="B36" s="7"/>
      <c r="C36" s="8" t="s">
        <v>265</v>
      </c>
      <c r="D36" s="257"/>
      <c r="E36" s="257"/>
      <c r="F36" s="257"/>
      <c r="G36" s="645"/>
    </row>
    <row r="37" spans="2:13" ht="17.100000000000001" customHeight="1">
      <c r="B37" s="258" t="s">
        <v>266</v>
      </c>
      <c r="C37" s="259" t="s">
        <v>267</v>
      </c>
      <c r="D37" s="243">
        <v>23.68</v>
      </c>
      <c r="E37" s="243">
        <v>25.09</v>
      </c>
      <c r="F37" s="668">
        <v>1.4100000000000001</v>
      </c>
      <c r="G37" s="272">
        <v>5.9543918918918877</v>
      </c>
    </row>
    <row r="38" spans="2:13" ht="17.100000000000001" customHeight="1" thickBot="1">
      <c r="B38" s="260" t="s">
        <v>266</v>
      </c>
      <c r="C38" s="261" t="s">
        <v>268</v>
      </c>
      <c r="D38" s="262">
        <v>33.72</v>
      </c>
      <c r="E38" s="262">
        <v>34.369999999999997</v>
      </c>
      <c r="F38" s="667">
        <v>0.64999999999999858</v>
      </c>
      <c r="G38" s="270">
        <v>1.9276393831553804</v>
      </c>
    </row>
    <row r="39" spans="2:13" s="266" customFormat="1" ht="17.100000000000001" customHeight="1" thickBot="1">
      <c r="B39" s="263"/>
      <c r="C39" s="264" t="s">
        <v>269</v>
      </c>
      <c r="D39" s="265"/>
      <c r="E39" s="265"/>
      <c r="F39" s="257"/>
      <c r="G39" s="646"/>
      <c r="I39" s="234"/>
      <c r="J39" s="234"/>
      <c r="K39" s="234"/>
      <c r="L39" s="234"/>
      <c r="M39" s="234"/>
    </row>
    <row r="40" spans="2:13" ht="17.100000000000001" customHeight="1">
      <c r="B40" s="267" t="s">
        <v>270</v>
      </c>
      <c r="C40" s="259" t="s">
        <v>271</v>
      </c>
      <c r="D40" s="268">
        <v>280</v>
      </c>
      <c r="E40" s="268">
        <v>283.12</v>
      </c>
      <c r="F40" s="667">
        <v>3.1200000000000045</v>
      </c>
      <c r="G40" s="272">
        <v>1.1142857142857139</v>
      </c>
    </row>
    <row r="41" spans="2:13" ht="17.100000000000001" customHeight="1">
      <c r="B41" s="247" t="s">
        <v>270</v>
      </c>
      <c r="C41" s="269" t="s">
        <v>272</v>
      </c>
      <c r="D41" s="255">
        <v>252.25</v>
      </c>
      <c r="E41" s="255">
        <v>260.64</v>
      </c>
      <c r="F41" s="667">
        <v>8.3899999999999864</v>
      </c>
      <c r="G41" s="270">
        <v>3.3260654112983161</v>
      </c>
    </row>
    <row r="42" spans="2:13" ht="17.100000000000001" customHeight="1">
      <c r="B42" s="247" t="s">
        <v>270</v>
      </c>
      <c r="C42" s="269" t="s">
        <v>273</v>
      </c>
      <c r="D42" s="255">
        <v>238.11</v>
      </c>
      <c r="E42" s="255">
        <v>244.43</v>
      </c>
      <c r="F42" s="667">
        <v>6.3199999999999932</v>
      </c>
      <c r="G42" s="270">
        <v>2.6542354374028747</v>
      </c>
    </row>
    <row r="43" spans="2:13" ht="17.100000000000001" customHeight="1">
      <c r="B43" s="247" t="s">
        <v>274</v>
      </c>
      <c r="C43" s="269" t="s">
        <v>275</v>
      </c>
      <c r="D43" s="255">
        <v>243.25</v>
      </c>
      <c r="E43" s="255">
        <v>246.5</v>
      </c>
      <c r="F43" s="667">
        <v>3.25</v>
      </c>
      <c r="G43" s="270">
        <v>1.3360739979444958</v>
      </c>
    </row>
    <row r="44" spans="2:13" ht="17.100000000000001" customHeight="1">
      <c r="B44" s="247" t="s">
        <v>276</v>
      </c>
      <c r="C44" s="269" t="s">
        <v>277</v>
      </c>
      <c r="D44" s="255">
        <v>87.56</v>
      </c>
      <c r="E44" s="255">
        <v>89.82</v>
      </c>
      <c r="F44" s="667">
        <v>2.2599999999999909</v>
      </c>
      <c r="G44" s="270">
        <v>2.5810872544540899</v>
      </c>
    </row>
    <row r="45" spans="2:13" ht="17.100000000000001" customHeight="1" thickBot="1">
      <c r="B45" s="247" t="s">
        <v>274</v>
      </c>
      <c r="C45" s="269" t="s">
        <v>278</v>
      </c>
      <c r="D45" s="255">
        <v>135.13999999999999</v>
      </c>
      <c r="E45" s="255">
        <v>138.01</v>
      </c>
      <c r="F45" s="667">
        <v>2.8700000000000045</v>
      </c>
      <c r="G45" s="270">
        <v>2.1237235459523589</v>
      </c>
    </row>
    <row r="46" spans="2:13" ht="17.100000000000001" customHeight="1" thickBot="1">
      <c r="B46" s="7"/>
      <c r="C46" s="8" t="s">
        <v>279</v>
      </c>
      <c r="D46" s="257"/>
      <c r="E46" s="257"/>
      <c r="F46" s="257"/>
      <c r="G46" s="645"/>
    </row>
    <row r="47" spans="2:13" ht="17.100000000000001" customHeight="1">
      <c r="B47" s="267" t="s">
        <v>274</v>
      </c>
      <c r="C47" s="271" t="s">
        <v>280</v>
      </c>
      <c r="D47" s="268">
        <v>139.94</v>
      </c>
      <c r="E47" s="268">
        <v>137.44999999999999</v>
      </c>
      <c r="F47" s="669">
        <v>-2.4900000000000091</v>
      </c>
      <c r="G47" s="272">
        <v>-1.7793340002858429</v>
      </c>
    </row>
    <row r="48" spans="2:13" ht="17.100000000000001" customHeight="1" thickBot="1">
      <c r="B48" s="273" t="s">
        <v>274</v>
      </c>
      <c r="C48" s="274" t="s">
        <v>281</v>
      </c>
      <c r="D48" s="275">
        <v>144.46</v>
      </c>
      <c r="E48" s="275">
        <v>144.54</v>
      </c>
      <c r="F48" s="670">
        <v>7.9999999999984084E-2</v>
      </c>
      <c r="G48" s="277">
        <v>5.5378651529835565E-2</v>
      </c>
    </row>
    <row r="49" spans="2:12" ht="17.100000000000001" customHeight="1" thickBot="1">
      <c r="B49" s="633"/>
      <c r="C49" s="634" t="s">
        <v>282</v>
      </c>
      <c r="D49" s="249"/>
      <c r="E49" s="249"/>
      <c r="F49" s="637"/>
      <c r="G49" s="638"/>
    </row>
    <row r="50" spans="2:12" s="1" customFormat="1" ht="15" customHeight="1" thickBot="1">
      <c r="B50" s="278" t="s">
        <v>255</v>
      </c>
      <c r="C50" s="647" t="s">
        <v>283</v>
      </c>
      <c r="D50" s="279">
        <v>120.66</v>
      </c>
      <c r="E50" s="279">
        <v>120.32299999999999</v>
      </c>
      <c r="F50" s="671">
        <v>-0.3370000000000033</v>
      </c>
      <c r="G50" s="648">
        <v>-0.27929719874026659</v>
      </c>
      <c r="L50" s="280"/>
    </row>
    <row r="51" spans="2:12" s="1" customFormat="1" ht="12" customHeight="1">
      <c r="B51" s="281" t="s">
        <v>284</v>
      </c>
      <c r="C51" s="30"/>
      <c r="F51" s="30"/>
      <c r="G51" s="30"/>
      <c r="L51" s="280"/>
    </row>
    <row r="52" spans="2:12" s="1" customFormat="1" ht="12" customHeight="1">
      <c r="B52" s="282" t="s">
        <v>285</v>
      </c>
      <c r="C52" s="30"/>
      <c r="D52" s="30"/>
      <c r="E52" s="30"/>
      <c r="F52" s="30"/>
      <c r="G52" s="30"/>
      <c r="L52" s="280"/>
    </row>
    <row r="53" spans="2:12" s="1" customFormat="1" ht="12" customHeight="1">
      <c r="B53" s="282" t="s">
        <v>286</v>
      </c>
      <c r="C53" s="30"/>
      <c r="D53" s="30"/>
      <c r="E53" s="30"/>
      <c r="F53" s="30"/>
      <c r="G53" s="30"/>
      <c r="L53" s="280"/>
    </row>
    <row r="54" spans="2:12" ht="11.25" customHeight="1">
      <c r="B54" s="282" t="s">
        <v>287</v>
      </c>
      <c r="C54" s="30"/>
      <c r="D54" s="30"/>
      <c r="E54" s="30"/>
      <c r="F54" s="30"/>
      <c r="G54" s="30"/>
      <c r="L54" s="283"/>
    </row>
    <row r="55" spans="2:12" ht="24.75" customHeight="1">
      <c r="B55" s="284" t="s">
        <v>57</v>
      </c>
      <c r="C55" s="284"/>
      <c r="D55" s="284"/>
      <c r="E55" s="284"/>
      <c r="F55" s="284"/>
      <c r="G55" s="284"/>
      <c r="I55" s="285"/>
    </row>
    <row r="56" spans="2:12" ht="18.75" customHeight="1">
      <c r="I56" s="285"/>
    </row>
    <row r="57" spans="2:12" ht="18.75" customHeight="1">
      <c r="I57" s="285"/>
      <c r="L57" s="286"/>
    </row>
    <row r="58" spans="2:12" ht="13.5" customHeight="1">
      <c r="I58" s="285"/>
    </row>
    <row r="59" spans="2:12" ht="15" customHeight="1"/>
    <row r="60" spans="2:12" ht="11.25" customHeight="1">
      <c r="B60" s="626"/>
      <c r="C60" s="626"/>
      <c r="D60" s="287"/>
      <c r="E60" s="287"/>
      <c r="F60" s="626"/>
      <c r="G60" s="626"/>
    </row>
    <row r="61" spans="2:12" ht="13.5" customHeight="1">
      <c r="B61" s="626"/>
      <c r="C61" s="626"/>
      <c r="D61" s="626"/>
      <c r="E61" s="626"/>
      <c r="F61" s="626"/>
      <c r="G61" s="626"/>
      <c r="L61" s="266"/>
    </row>
    <row r="62" spans="2:12" ht="15" customHeight="1">
      <c r="B62" s="626"/>
      <c r="C62" s="626"/>
      <c r="D62" s="288"/>
      <c r="E62" s="288"/>
      <c r="F62" s="649"/>
      <c r="G62" s="649"/>
      <c r="L62" s="266"/>
    </row>
    <row r="63" spans="2:12" ht="15" customHeight="1">
      <c r="B63" s="289"/>
      <c r="C63" s="295"/>
      <c r="D63" s="290"/>
      <c r="E63" s="290"/>
      <c r="F63" s="291"/>
      <c r="G63" s="290"/>
      <c r="L63" s="266"/>
    </row>
    <row r="64" spans="2:12" ht="15" customHeight="1">
      <c r="B64" s="289"/>
      <c r="C64" s="295"/>
      <c r="D64" s="290"/>
      <c r="E64" s="290"/>
      <c r="F64" s="291"/>
      <c r="G64" s="290"/>
      <c r="L64" s="266"/>
    </row>
    <row r="65" spans="2:11" ht="15" customHeight="1">
      <c r="B65" s="289"/>
      <c r="C65" s="295"/>
      <c r="D65" s="290"/>
      <c r="E65" s="290"/>
      <c r="F65" s="291"/>
      <c r="G65" s="290"/>
    </row>
    <row r="66" spans="2:11" ht="15" customHeight="1">
      <c r="B66" s="289"/>
      <c r="C66" s="295"/>
      <c r="D66" s="290"/>
      <c r="E66" s="290"/>
      <c r="F66" s="291"/>
      <c r="G66" s="290"/>
      <c r="I66" s="292"/>
    </row>
    <row r="67" spans="2:11" ht="15" customHeight="1">
      <c r="B67" s="289"/>
      <c r="C67" s="293"/>
      <c r="D67" s="290"/>
      <c r="E67" s="290"/>
      <c r="F67" s="291"/>
      <c r="G67" s="290"/>
      <c r="H67" s="292"/>
      <c r="I67" s="46"/>
    </row>
    <row r="68" spans="2:11" ht="15" customHeight="1">
      <c r="B68" s="289"/>
      <c r="C68" s="293"/>
      <c r="D68" s="290"/>
      <c r="E68" s="290"/>
      <c r="F68" s="291"/>
      <c r="G68" s="290"/>
      <c r="H68" s="292"/>
      <c r="I68" s="46"/>
      <c r="J68" s="240"/>
    </row>
    <row r="69" spans="2:11" ht="15" customHeight="1">
      <c r="B69" s="294"/>
      <c r="C69" s="293"/>
      <c r="D69" s="290"/>
      <c r="E69" s="290"/>
      <c r="F69" s="291"/>
      <c r="H69" s="46"/>
    </row>
    <row r="70" spans="2:11" ht="15" customHeight="1">
      <c r="B70" s="289"/>
      <c r="C70" s="293"/>
      <c r="D70" s="290"/>
      <c r="E70" s="290"/>
      <c r="F70" s="291"/>
      <c r="G70" s="290"/>
      <c r="H70" s="292"/>
    </row>
    <row r="71" spans="2:11" ht="15" customHeight="1">
      <c r="B71" s="289"/>
      <c r="C71" s="293"/>
      <c r="D71" s="290"/>
      <c r="E71" s="290"/>
      <c r="F71" s="291"/>
      <c r="G71" s="290"/>
      <c r="H71" s="46"/>
      <c r="I71" s="46"/>
    </row>
    <row r="72" spans="2:11" ht="15" customHeight="1">
      <c r="B72" s="289"/>
      <c r="C72" s="293"/>
      <c r="D72" s="290"/>
      <c r="E72" s="290"/>
      <c r="F72" s="291"/>
      <c r="I72" s="46"/>
      <c r="K72" s="240"/>
    </row>
    <row r="73" spans="2:11" ht="15" customHeight="1">
      <c r="B73" s="289"/>
      <c r="C73" s="295"/>
      <c r="D73" s="290"/>
      <c r="E73" s="290"/>
      <c r="F73" s="291"/>
    </row>
    <row r="74" spans="2:11" ht="15" customHeight="1">
      <c r="B74" s="289"/>
      <c r="C74" s="296"/>
      <c r="D74" s="290"/>
      <c r="E74" s="290"/>
      <c r="F74" s="291"/>
    </row>
    <row r="75" spans="2:11" ht="15" customHeight="1">
      <c r="B75" s="289"/>
      <c r="C75" s="296"/>
      <c r="D75" s="290"/>
      <c r="E75" s="290"/>
      <c r="F75" s="291"/>
      <c r="G75" s="290"/>
    </row>
    <row r="76" spans="2:11" ht="15" customHeight="1">
      <c r="B76" s="289"/>
      <c r="C76" s="293"/>
      <c r="D76" s="297"/>
      <c r="E76" s="297"/>
      <c r="F76" s="291"/>
    </row>
    <row r="77" spans="2:11" ht="15" customHeight="1">
      <c r="B77" s="289"/>
      <c r="C77" s="298"/>
      <c r="D77" s="290"/>
      <c r="E77" s="290"/>
      <c r="F77" s="291"/>
      <c r="G77" s="290"/>
    </row>
    <row r="78" spans="2:11" ht="15" customHeight="1">
      <c r="B78" s="299"/>
      <c r="C78" s="298"/>
      <c r="D78" s="300"/>
      <c r="E78" s="300"/>
      <c r="F78" s="291"/>
      <c r="G78" s="301"/>
    </row>
    <row r="79" spans="2:11" ht="15" customHeight="1">
      <c r="B79" s="299"/>
      <c r="C79" s="298"/>
      <c r="D79" s="290"/>
      <c r="E79" s="290"/>
      <c r="F79" s="291"/>
      <c r="G79" s="290"/>
    </row>
    <row r="80" spans="2:11" ht="12" customHeight="1">
      <c r="B80" s="299"/>
      <c r="C80" s="298"/>
      <c r="D80" s="302"/>
      <c r="E80" s="302"/>
      <c r="F80" s="302"/>
      <c r="G80" s="302"/>
    </row>
    <row r="81" spans="2:8" ht="15" customHeight="1">
      <c r="B81" s="298"/>
      <c r="C81" s="303"/>
      <c r="D81" s="303"/>
      <c r="E81" s="303"/>
      <c r="F81" s="303"/>
      <c r="G81" s="303"/>
    </row>
    <row r="82" spans="2:8" ht="13.5" customHeight="1">
      <c r="B82" s="304"/>
      <c r="C82" s="303"/>
      <c r="D82" s="303"/>
      <c r="E82" s="303"/>
      <c r="F82" s="303"/>
      <c r="G82" s="303"/>
      <c r="H82" s="46"/>
    </row>
    <row r="83" spans="2:8">
      <c r="B83" s="304"/>
      <c r="C83" s="287"/>
      <c r="D83" s="287"/>
      <c r="E83" s="287"/>
      <c r="F83" s="287"/>
      <c r="G83" s="287"/>
    </row>
    <row r="84" spans="2:8" ht="11.25" customHeight="1">
      <c r="B84" s="33"/>
    </row>
    <row r="85" spans="2:8">
      <c r="B85" s="266"/>
      <c r="C85" s="266"/>
      <c r="D85" s="266"/>
    </row>
    <row r="87" spans="2:8">
      <c r="E87" s="305"/>
      <c r="G87" s="45" t="s">
        <v>58</v>
      </c>
    </row>
  </sheetData>
  <mergeCells count="7">
    <mergeCell ref="D80:G80"/>
    <mergeCell ref="B2:F2"/>
    <mergeCell ref="B4:G4"/>
    <mergeCell ref="B6:G6"/>
    <mergeCell ref="F7:F8"/>
    <mergeCell ref="G7:G8"/>
    <mergeCell ref="B55:G55"/>
  </mergeCells>
  <conditionalFormatting sqref="G63:G68 G79 G70:G71 G33 G24:G26 G36 G75 G77">
    <cfRule type="cellIs" dxfId="59" priority="33" stopIfTrue="1" operator="lessThan">
      <formula>0</formula>
    </cfRule>
    <cfRule type="cellIs" dxfId="58" priority="34" stopIfTrue="1" operator="greaterThanOrEqual">
      <formula>0</formula>
    </cfRule>
  </conditionalFormatting>
  <conditionalFormatting sqref="G39">
    <cfRule type="cellIs" dxfId="57" priority="31" stopIfTrue="1" operator="lessThan">
      <formula>0</formula>
    </cfRule>
    <cfRule type="cellIs" dxfId="56" priority="32" stopIfTrue="1" operator="greaterThanOrEqual">
      <formula>0</formula>
    </cfRule>
  </conditionalFormatting>
  <conditionalFormatting sqref="G11:G15 G20:G22">
    <cfRule type="cellIs" dxfId="55" priority="29" stopIfTrue="1" operator="lessThan">
      <formula>0</formula>
    </cfRule>
    <cfRule type="cellIs" dxfId="54" priority="30" stopIfTrue="1" operator="greaterThanOrEqual">
      <formula>0</formula>
    </cfRule>
  </conditionalFormatting>
  <conditionalFormatting sqref="G19">
    <cfRule type="cellIs" dxfId="53" priority="27" stopIfTrue="1" operator="lessThan">
      <formula>0</formula>
    </cfRule>
    <cfRule type="cellIs" dxfId="52" priority="28" stopIfTrue="1" operator="greaterThanOrEqual">
      <formula>0</formula>
    </cfRule>
  </conditionalFormatting>
  <conditionalFormatting sqref="G18">
    <cfRule type="cellIs" dxfId="51" priority="25" stopIfTrue="1" operator="lessThan">
      <formula>0</formula>
    </cfRule>
    <cfRule type="cellIs" dxfId="50" priority="26" stopIfTrue="1" operator="greaterThanOrEqual">
      <formula>0</formula>
    </cfRule>
  </conditionalFormatting>
  <conditionalFormatting sqref="G17">
    <cfRule type="cellIs" dxfId="49" priority="23" stopIfTrue="1" operator="lessThan">
      <formula>0</formula>
    </cfRule>
    <cfRule type="cellIs" dxfId="48" priority="24" stopIfTrue="1" operator="greaterThanOrEqual">
      <formula>0</formula>
    </cfRule>
  </conditionalFormatting>
  <conditionalFormatting sqref="G37">
    <cfRule type="cellIs" dxfId="47" priority="21" stopIfTrue="1" operator="lessThan">
      <formula>0</formula>
    </cfRule>
    <cfRule type="cellIs" dxfId="46" priority="22" stopIfTrue="1" operator="greaterThanOrEqual">
      <formula>0</formula>
    </cfRule>
  </conditionalFormatting>
  <conditionalFormatting sqref="G38">
    <cfRule type="cellIs" dxfId="45" priority="19" stopIfTrue="1" operator="lessThan">
      <formula>0</formula>
    </cfRule>
    <cfRule type="cellIs" dxfId="44" priority="20" stopIfTrue="1" operator="greaterThanOrEqual">
      <formula>0</formula>
    </cfRule>
  </conditionalFormatting>
  <conditionalFormatting sqref="G40:G45 G48">
    <cfRule type="cellIs" dxfId="43" priority="17" stopIfTrue="1" operator="lessThan">
      <formula>0</formula>
    </cfRule>
    <cfRule type="cellIs" dxfId="42" priority="18" stopIfTrue="1" operator="greaterThanOrEqual">
      <formula>0</formula>
    </cfRule>
  </conditionalFormatting>
  <conditionalFormatting sqref="G47">
    <cfRule type="cellIs" dxfId="41" priority="15" stopIfTrue="1" operator="lessThan">
      <formula>0</formula>
    </cfRule>
    <cfRule type="cellIs" dxfId="40" priority="16" stopIfTrue="1" operator="greaterThanOrEqual">
      <formula>0</formula>
    </cfRule>
  </conditionalFormatting>
  <conditionalFormatting sqref="G46">
    <cfRule type="cellIs" dxfId="39" priority="13" stopIfTrue="1" operator="lessThan">
      <formula>0</formula>
    </cfRule>
    <cfRule type="cellIs" dxfId="38" priority="14" stopIfTrue="1" operator="greaterThanOrEqual">
      <formula>0</formula>
    </cfRule>
  </conditionalFormatting>
  <conditionalFormatting sqref="G28">
    <cfRule type="cellIs" dxfId="37" priority="11" stopIfTrue="1" operator="lessThan">
      <formula>0</formula>
    </cfRule>
    <cfRule type="cellIs" dxfId="36" priority="12" stopIfTrue="1" operator="greaterThanOrEqual">
      <formula>0</formula>
    </cfRule>
  </conditionalFormatting>
  <conditionalFormatting sqref="G31:G32">
    <cfRule type="cellIs" dxfId="35" priority="9" stopIfTrue="1" operator="lessThan">
      <formula>0</formula>
    </cfRule>
    <cfRule type="cellIs" dxfId="34" priority="10" stopIfTrue="1" operator="greaterThanOrEqual">
      <formula>0</formula>
    </cfRule>
  </conditionalFormatting>
  <conditionalFormatting sqref="G35">
    <cfRule type="cellIs" dxfId="33" priority="7" stopIfTrue="1" operator="lessThan">
      <formula>0</formula>
    </cfRule>
    <cfRule type="cellIs" dxfId="32" priority="8" stopIfTrue="1" operator="greaterThanOrEqual">
      <formula>0</formula>
    </cfRule>
  </conditionalFormatting>
  <conditionalFormatting sqref="G29">
    <cfRule type="cellIs" dxfId="31" priority="5" stopIfTrue="1" operator="lessThan">
      <formula>0</formula>
    </cfRule>
    <cfRule type="cellIs" dxfId="30" priority="6" stopIfTrue="1" operator="greaterThanOrEqual">
      <formula>0</formula>
    </cfRule>
  </conditionalFormatting>
  <conditionalFormatting sqref="G50">
    <cfRule type="cellIs" dxfId="29" priority="3" stopIfTrue="1" operator="lessThan">
      <formula>0</formula>
    </cfRule>
    <cfRule type="cellIs" dxfId="28" priority="4" stopIfTrue="1" operator="greaterThanOrEqual">
      <formula>0</formula>
    </cfRule>
  </conditionalFormatting>
  <conditionalFormatting sqref="G34">
    <cfRule type="cellIs" dxfId="27" priority="1" stopIfTrue="1" operator="lessThan">
      <formula>0</formula>
    </cfRule>
    <cfRule type="cellIs" dxfId="2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r:id="rId5">
            <anchor moveWithCells="1">
              <from>
                <xdr:col>0</xdr:col>
                <xdr:colOff>142875</xdr:colOff>
                <xdr:row>55</xdr:row>
                <xdr:rowOff>19050</xdr:rowOff>
              </from>
              <to>
                <xdr:col>6</xdr:col>
                <xdr:colOff>1238250</xdr:colOff>
                <xdr:row>85</xdr:row>
                <xdr:rowOff>114300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2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1" customWidth="1"/>
    <col min="2" max="2" width="9.28515625" style="1" customWidth="1"/>
    <col min="3" max="3" width="63.5703125" style="1" customWidth="1"/>
    <col min="4" max="7" width="23.7109375" style="1" customWidth="1"/>
    <col min="8" max="8" width="3.140625" style="1" customWidth="1"/>
    <col min="9" max="9" width="10.5703125" style="1" customWidth="1"/>
    <col min="10" max="16384" width="11.5703125" style="1"/>
  </cols>
  <sheetData>
    <row r="1" spans="2:10" ht="14.25" customHeight="1"/>
    <row r="2" spans="2:10" ht="7.5" customHeight="1" thickBot="1">
      <c r="B2" s="2"/>
      <c r="C2" s="2"/>
      <c r="D2" s="2"/>
      <c r="E2" s="2"/>
      <c r="F2" s="2"/>
      <c r="G2" s="2"/>
    </row>
    <row r="3" spans="2:10" ht="21" customHeight="1" thickBot="1">
      <c r="B3" s="3" t="s">
        <v>0</v>
      </c>
      <c r="C3" s="4"/>
      <c r="D3" s="4"/>
      <c r="E3" s="4"/>
      <c r="F3" s="4"/>
      <c r="G3" s="5"/>
    </row>
    <row r="4" spans="2:10" ht="14.25">
      <c r="B4" s="621"/>
      <c r="C4" s="650" t="s">
        <v>1</v>
      </c>
      <c r="D4" s="6" t="s">
        <v>2</v>
      </c>
      <c r="E4" s="6" t="s">
        <v>3</v>
      </c>
      <c r="F4" s="651" t="s">
        <v>4</v>
      </c>
      <c r="G4" s="652" t="s">
        <v>4</v>
      </c>
    </row>
    <row r="5" spans="2:10" ht="14.25">
      <c r="B5" s="625"/>
      <c r="C5" s="653" t="s">
        <v>5</v>
      </c>
      <c r="D5" s="627" t="s">
        <v>6</v>
      </c>
      <c r="E5" s="627" t="s">
        <v>7</v>
      </c>
      <c r="F5" s="654" t="s">
        <v>8</v>
      </c>
      <c r="G5" s="655" t="s">
        <v>8</v>
      </c>
    </row>
    <row r="6" spans="2:10" ht="15" thickBot="1">
      <c r="B6" s="656"/>
      <c r="C6" s="657"/>
      <c r="D6" s="630">
        <v>2021</v>
      </c>
      <c r="E6" s="630">
        <v>2021</v>
      </c>
      <c r="F6" s="658" t="s">
        <v>9</v>
      </c>
      <c r="G6" s="659" t="s">
        <v>10</v>
      </c>
    </row>
    <row r="7" spans="2:10" ht="20.100000000000001" customHeight="1" thickBot="1">
      <c r="B7" s="7"/>
      <c r="C7" s="8" t="s">
        <v>11</v>
      </c>
      <c r="D7" s="9"/>
      <c r="E7" s="9"/>
      <c r="F7" s="10"/>
      <c r="G7" s="11"/>
    </row>
    <row r="8" spans="2:10" ht="20.100000000000001" customHeight="1">
      <c r="B8" s="12" t="s">
        <v>12</v>
      </c>
      <c r="C8" s="13" t="s">
        <v>13</v>
      </c>
      <c r="D8" s="14">
        <v>17.889583562845733</v>
      </c>
      <c r="E8" s="14">
        <v>22.632162930574534</v>
      </c>
      <c r="F8" s="15">
        <v>4.7425793677288013</v>
      </c>
      <c r="G8" s="16">
        <v>0.26510283769704418</v>
      </c>
      <c r="J8" s="17"/>
    </row>
    <row r="9" spans="2:10" ht="20.100000000000001" customHeight="1">
      <c r="B9" s="12" t="s">
        <v>12</v>
      </c>
      <c r="C9" s="13" t="s">
        <v>14</v>
      </c>
      <c r="D9" s="14">
        <v>34.628109440865508</v>
      </c>
      <c r="E9" s="14">
        <v>40.10797055621002</v>
      </c>
      <c r="F9" s="15">
        <v>5.4798611153445123</v>
      </c>
      <c r="G9" s="16">
        <v>0.15824892562218801</v>
      </c>
      <c r="J9" s="17"/>
    </row>
    <row r="10" spans="2:10" ht="20.100000000000001" customHeight="1">
      <c r="B10" s="12" t="s">
        <v>12</v>
      </c>
      <c r="C10" s="18" t="s">
        <v>15</v>
      </c>
      <c r="D10" s="14">
        <v>36.521584719921201</v>
      </c>
      <c r="E10" s="14">
        <v>38.98501420325092</v>
      </c>
      <c r="F10" s="15">
        <v>2.463429483329719</v>
      </c>
      <c r="G10" s="16">
        <v>6.7451330554832351E-2</v>
      </c>
      <c r="J10" s="17"/>
    </row>
    <row r="11" spans="2:10" ht="20.100000000000001" customHeight="1">
      <c r="B11" s="12" t="s">
        <v>12</v>
      </c>
      <c r="C11" s="13" t="s">
        <v>16</v>
      </c>
      <c r="D11" s="14">
        <v>36.18842995057814</v>
      </c>
      <c r="E11" s="14">
        <v>37.158626889435027</v>
      </c>
      <c r="F11" s="15">
        <v>0.97019693885688696</v>
      </c>
      <c r="G11" s="16">
        <v>2.6809589147190598E-2</v>
      </c>
      <c r="J11" s="17"/>
    </row>
    <row r="12" spans="2:10" ht="20.100000000000001" customHeight="1">
      <c r="B12" s="12" t="s">
        <v>12</v>
      </c>
      <c r="C12" s="18" t="s">
        <v>17</v>
      </c>
      <c r="D12" s="14">
        <v>35.703835735829443</v>
      </c>
      <c r="E12" s="14">
        <v>31.684980752883568</v>
      </c>
      <c r="F12" s="15">
        <v>-4.0188549829458751</v>
      </c>
      <c r="G12" s="16">
        <v>-0.11256087476654172</v>
      </c>
      <c r="J12" s="17"/>
    </row>
    <row r="13" spans="2:10" ht="20.100000000000001" customHeight="1">
      <c r="B13" s="12" t="s">
        <v>12</v>
      </c>
      <c r="C13" s="18" t="s">
        <v>18</v>
      </c>
      <c r="D13" s="14">
        <v>37.854062217344556</v>
      </c>
      <c r="E13" s="14">
        <v>35.466297682425875</v>
      </c>
      <c r="F13" s="15">
        <v>-2.3877645349186807</v>
      </c>
      <c r="G13" s="16">
        <v>-6.3078158460484007E-2</v>
      </c>
      <c r="J13" s="17"/>
    </row>
    <row r="14" spans="2:10" ht="20.100000000000001" customHeight="1">
      <c r="B14" s="12" t="s">
        <v>12</v>
      </c>
      <c r="C14" s="13" t="s">
        <v>19</v>
      </c>
      <c r="D14" s="14">
        <v>78.886101041871427</v>
      </c>
      <c r="E14" s="14">
        <v>79.451471067474387</v>
      </c>
      <c r="F14" s="15">
        <v>0.56537002560295946</v>
      </c>
      <c r="G14" s="16">
        <v>7.1669155673300478E-3</v>
      </c>
      <c r="J14" s="17"/>
    </row>
    <row r="15" spans="2:10" ht="20.100000000000001" customHeight="1">
      <c r="B15" s="12" t="s">
        <v>12</v>
      </c>
      <c r="C15" s="13" t="s">
        <v>20</v>
      </c>
      <c r="D15" s="14">
        <v>62.749554140127394</v>
      </c>
      <c r="E15" s="14">
        <v>61.231433121019116</v>
      </c>
      <c r="F15" s="15">
        <v>-1.5181210191082783</v>
      </c>
      <c r="G15" s="16">
        <v>-2.4193335552920889E-2</v>
      </c>
      <c r="J15" s="17"/>
    </row>
    <row r="16" spans="2:10" ht="20.100000000000001" customHeight="1">
      <c r="B16" s="12" t="s">
        <v>12</v>
      </c>
      <c r="C16" s="13" t="s">
        <v>21</v>
      </c>
      <c r="D16" s="14">
        <v>65.726781559246632</v>
      </c>
      <c r="E16" s="14">
        <v>65.487940274531198</v>
      </c>
      <c r="F16" s="15">
        <v>-0.2388412847154342</v>
      </c>
      <c r="G16" s="16">
        <v>-3.6338502973881476E-3</v>
      </c>
      <c r="J16" s="17"/>
    </row>
    <row r="17" spans="2:10" ht="20.100000000000001" customHeight="1">
      <c r="B17" s="12" t="s">
        <v>12</v>
      </c>
      <c r="C17" s="13" t="s">
        <v>22</v>
      </c>
      <c r="D17" s="14">
        <v>55.377231296814372</v>
      </c>
      <c r="E17" s="14">
        <v>52.004049999999999</v>
      </c>
      <c r="F17" s="15">
        <v>-3.3731812968143728</v>
      </c>
      <c r="G17" s="16">
        <v>-6.0912783427805976E-2</v>
      </c>
      <c r="J17" s="17"/>
    </row>
    <row r="18" spans="2:10" ht="20.100000000000001" customHeight="1">
      <c r="B18" s="12" t="s">
        <v>12</v>
      </c>
      <c r="C18" s="13" t="s">
        <v>23</v>
      </c>
      <c r="D18" s="14">
        <v>59.458945</v>
      </c>
      <c r="E18" s="14">
        <v>52.777812999999995</v>
      </c>
      <c r="F18" s="15">
        <v>-6.6811320000000052</v>
      </c>
      <c r="G18" s="16">
        <v>-0.11236546494392063</v>
      </c>
      <c r="J18" s="17"/>
    </row>
    <row r="19" spans="2:10" ht="20.100000000000001" customHeight="1">
      <c r="B19" s="12" t="s">
        <v>12</v>
      </c>
      <c r="C19" s="13" t="s">
        <v>24</v>
      </c>
      <c r="D19" s="14">
        <v>56.864100487450422</v>
      </c>
      <c r="E19" s="14">
        <v>56.864100487450422</v>
      </c>
      <c r="F19" s="15">
        <v>0</v>
      </c>
      <c r="G19" s="16">
        <v>0</v>
      </c>
      <c r="J19" s="17"/>
    </row>
    <row r="20" spans="2:10" ht="20.100000000000001" customHeight="1">
      <c r="B20" s="12" t="s">
        <v>12</v>
      </c>
      <c r="C20" s="13" t="s">
        <v>25</v>
      </c>
      <c r="D20" s="14">
        <v>82.248609296660646</v>
      </c>
      <c r="E20" s="14">
        <v>82.248609296660646</v>
      </c>
      <c r="F20" s="15">
        <v>0</v>
      </c>
      <c r="G20" s="16">
        <v>0</v>
      </c>
      <c r="J20" s="17"/>
    </row>
    <row r="21" spans="2:10" ht="20.100000000000001" customHeight="1">
      <c r="B21" s="12" t="s">
        <v>12</v>
      </c>
      <c r="C21" s="13" t="s">
        <v>26</v>
      </c>
      <c r="D21" s="14">
        <v>263.07992490758522</v>
      </c>
      <c r="E21" s="14">
        <v>288.56516487640317</v>
      </c>
      <c r="F21" s="15">
        <v>25.48523996881795</v>
      </c>
      <c r="G21" s="16">
        <v>9.6872613817912609E-2</v>
      </c>
      <c r="J21" s="17"/>
    </row>
    <row r="22" spans="2:10" ht="20.100000000000001" customHeight="1">
      <c r="B22" s="12" t="s">
        <v>12</v>
      </c>
      <c r="C22" s="13" t="s">
        <v>27</v>
      </c>
      <c r="D22" s="14">
        <v>200</v>
      </c>
      <c r="E22" s="14">
        <v>145</v>
      </c>
      <c r="F22" s="15">
        <v>-55</v>
      </c>
      <c r="G22" s="16">
        <v>-0.27500000000000002</v>
      </c>
      <c r="J22" s="17"/>
    </row>
    <row r="23" spans="2:10" ht="20.100000000000001" customHeight="1" thickBot="1">
      <c r="B23" s="12" t="s">
        <v>12</v>
      </c>
      <c r="C23" s="13" t="s">
        <v>28</v>
      </c>
      <c r="D23" s="14">
        <v>38.71</v>
      </c>
      <c r="E23" s="14">
        <v>46.11</v>
      </c>
      <c r="F23" s="15">
        <v>7.3999999999999986</v>
      </c>
      <c r="G23" s="16">
        <v>0.19116507362438642</v>
      </c>
      <c r="J23" s="17"/>
    </row>
    <row r="24" spans="2:10" ht="20.100000000000001" customHeight="1" thickBot="1">
      <c r="B24" s="7"/>
      <c r="C24" s="8" t="s">
        <v>29</v>
      </c>
      <c r="D24" s="19"/>
      <c r="E24" s="19"/>
      <c r="F24" s="20"/>
      <c r="G24" s="21"/>
    </row>
    <row r="25" spans="2:10" ht="20.100000000000001" customHeight="1">
      <c r="B25" s="22" t="s">
        <v>12</v>
      </c>
      <c r="C25" s="660" t="s">
        <v>30</v>
      </c>
      <c r="D25" s="23">
        <v>43.477234256722298</v>
      </c>
      <c r="E25" s="23">
        <v>41.477006531581353</v>
      </c>
      <c r="F25" s="15">
        <v>-2.0002277251409453</v>
      </c>
      <c r="G25" s="16">
        <v>-4.600632398395206E-2</v>
      </c>
    </row>
    <row r="26" spans="2:10" ht="20.100000000000001" customHeight="1">
      <c r="B26" s="24" t="s">
        <v>12</v>
      </c>
      <c r="C26" s="661" t="s">
        <v>31</v>
      </c>
      <c r="D26" s="14">
        <v>70.319879105462235</v>
      </c>
      <c r="E26" s="14">
        <v>57.733420909620691</v>
      </c>
      <c r="F26" s="15">
        <v>-12.586458195841544</v>
      </c>
      <c r="G26" s="16">
        <v>-0.17898862108344932</v>
      </c>
    </row>
    <row r="27" spans="2:10" ht="20.100000000000001" customHeight="1">
      <c r="B27" s="24" t="s">
        <v>12</v>
      </c>
      <c r="C27" s="661" t="s">
        <v>32</v>
      </c>
      <c r="D27" s="14">
        <v>23.140692512888268</v>
      </c>
      <c r="E27" s="14">
        <v>13.311517677940589</v>
      </c>
      <c r="F27" s="15">
        <v>-9.8291748349476791</v>
      </c>
      <c r="G27" s="16">
        <v>-0.42475716011840592</v>
      </c>
    </row>
    <row r="28" spans="2:10" ht="20.100000000000001" customHeight="1">
      <c r="B28" s="24" t="s">
        <v>12</v>
      </c>
      <c r="C28" s="661" t="s">
        <v>33</v>
      </c>
      <c r="D28" s="14">
        <v>108.04775200563057</v>
      </c>
      <c r="E28" s="14">
        <v>64.978461816636937</v>
      </c>
      <c r="F28" s="15">
        <v>-43.069290188993634</v>
      </c>
      <c r="G28" s="16">
        <v>-0.39861347774037181</v>
      </c>
    </row>
    <row r="29" spans="2:10" ht="20.100000000000001" customHeight="1">
      <c r="B29" s="24" t="s">
        <v>12</v>
      </c>
      <c r="C29" s="661" t="s">
        <v>34</v>
      </c>
      <c r="D29" s="14">
        <v>13.457237880245117</v>
      </c>
      <c r="E29" s="14">
        <v>12.729627811678872</v>
      </c>
      <c r="F29" s="15">
        <v>-0.72761006856624455</v>
      </c>
      <c r="G29" s="16">
        <v>-5.4068306961739719E-2</v>
      </c>
    </row>
    <row r="30" spans="2:10" ht="20.100000000000001" customHeight="1">
      <c r="B30" s="24" t="s">
        <v>12</v>
      </c>
      <c r="C30" s="661" t="s">
        <v>35</v>
      </c>
      <c r="D30" s="14">
        <v>23.841584756239289</v>
      </c>
      <c r="E30" s="14">
        <v>26.182154400552044</v>
      </c>
      <c r="F30" s="15">
        <v>2.3405696443127546</v>
      </c>
      <c r="G30" s="16">
        <v>9.817173095845623E-2</v>
      </c>
    </row>
    <row r="31" spans="2:10" ht="20.100000000000001" customHeight="1">
      <c r="B31" s="24" t="s">
        <v>12</v>
      </c>
      <c r="C31" s="661" t="s">
        <v>36</v>
      </c>
      <c r="D31" s="14">
        <v>181.47651143448215</v>
      </c>
      <c r="E31" s="14">
        <v>181.80337885680737</v>
      </c>
      <c r="F31" s="15">
        <v>0.32686742232522192</v>
      </c>
      <c r="G31" s="16">
        <v>1.8011555310463953E-3</v>
      </c>
    </row>
    <row r="32" spans="2:10" ht="20.100000000000001" customHeight="1">
      <c r="B32" s="24" t="s">
        <v>12</v>
      </c>
      <c r="C32" s="661" t="s">
        <v>37</v>
      </c>
      <c r="D32" s="14">
        <v>83.739699082630651</v>
      </c>
      <c r="E32" s="14">
        <v>61.99756435047081</v>
      </c>
      <c r="F32" s="15">
        <v>-21.74213473215984</v>
      </c>
      <c r="G32" s="16">
        <v>-0.25963951352041115</v>
      </c>
    </row>
    <row r="33" spans="2:7" ht="20.100000000000001" customHeight="1">
      <c r="B33" s="24" t="s">
        <v>12</v>
      </c>
      <c r="C33" s="661" t="s">
        <v>38</v>
      </c>
      <c r="D33" s="14">
        <v>36.634716787661063</v>
      </c>
      <c r="E33" s="14">
        <v>37.710300604912639</v>
      </c>
      <c r="F33" s="15">
        <v>1.0755838172515766</v>
      </c>
      <c r="G33" s="16">
        <v>2.9359686973582499E-2</v>
      </c>
    </row>
    <row r="34" spans="2:7" ht="20.100000000000001" customHeight="1">
      <c r="B34" s="24" t="s">
        <v>12</v>
      </c>
      <c r="C34" s="661" t="s">
        <v>39</v>
      </c>
      <c r="D34" s="14">
        <v>34.06158691677927</v>
      </c>
      <c r="E34" s="14">
        <v>33.944684444797716</v>
      </c>
      <c r="F34" s="15">
        <v>-0.1169024719815539</v>
      </c>
      <c r="G34" s="16">
        <v>-3.4320911784637351E-3</v>
      </c>
    </row>
    <row r="35" spans="2:7" ht="20.100000000000001" customHeight="1">
      <c r="B35" s="24" t="s">
        <v>12</v>
      </c>
      <c r="C35" s="661" t="s">
        <v>40</v>
      </c>
      <c r="D35" s="14">
        <v>240.52027946086312</v>
      </c>
      <c r="E35" s="14">
        <v>238.65830862635147</v>
      </c>
      <c r="F35" s="15">
        <v>-1.8619708345116521</v>
      </c>
      <c r="G35" s="16">
        <v>-7.7414296985075116E-3</v>
      </c>
    </row>
    <row r="36" spans="2:7" ht="20.100000000000001" customHeight="1">
      <c r="B36" s="24" t="s">
        <v>12</v>
      </c>
      <c r="C36" s="661" t="s">
        <v>41</v>
      </c>
      <c r="D36" s="14">
        <v>103.20021783707088</v>
      </c>
      <c r="E36" s="14">
        <v>94.198649873816791</v>
      </c>
      <c r="F36" s="15">
        <v>-9.0015679632540895</v>
      </c>
      <c r="G36" s="16">
        <v>-8.7224311652766756E-2</v>
      </c>
    </row>
    <row r="37" spans="2:7" ht="20.100000000000001" customHeight="1">
      <c r="B37" s="24" t="s">
        <v>12</v>
      </c>
      <c r="C37" s="661" t="s">
        <v>42</v>
      </c>
      <c r="D37" s="14">
        <v>67</v>
      </c>
      <c r="E37" s="14">
        <v>65.12048865073595</v>
      </c>
      <c r="F37" s="15">
        <v>-1.8795113492640496</v>
      </c>
      <c r="G37" s="16">
        <v>-2.8052408197970891E-2</v>
      </c>
    </row>
    <row r="38" spans="2:7" ht="20.100000000000001" customHeight="1">
      <c r="B38" s="24" t="s">
        <v>12</v>
      </c>
      <c r="C38" s="661" t="s">
        <v>43</v>
      </c>
      <c r="D38" s="14">
        <v>95.169755018346649</v>
      </c>
      <c r="E38" s="14">
        <v>75.38718972587958</v>
      </c>
      <c r="F38" s="15">
        <v>-19.782565292467069</v>
      </c>
      <c r="G38" s="16">
        <v>-0.20786609452397375</v>
      </c>
    </row>
    <row r="39" spans="2:7" ht="20.100000000000001" customHeight="1">
      <c r="B39" s="24" t="s">
        <v>12</v>
      </c>
      <c r="C39" s="661" t="s">
        <v>44</v>
      </c>
      <c r="D39" s="14">
        <v>120.90727558455455</v>
      </c>
      <c r="E39" s="14">
        <v>107.59457162245323</v>
      </c>
      <c r="F39" s="15">
        <v>-13.312703962101324</v>
      </c>
      <c r="G39" s="16">
        <v>-0.11010672350144304</v>
      </c>
    </row>
    <row r="40" spans="2:7" ht="20.100000000000001" customHeight="1">
      <c r="B40" s="24" t="s">
        <v>12</v>
      </c>
      <c r="C40" s="661" t="s">
        <v>45</v>
      </c>
      <c r="D40" s="14">
        <v>21.649943237274311</v>
      </c>
      <c r="E40" s="14">
        <v>21.530139728628171</v>
      </c>
      <c r="F40" s="15">
        <v>-0.11980350864613953</v>
      </c>
      <c r="G40" s="16">
        <v>-5.5336638684519053E-3</v>
      </c>
    </row>
    <row r="41" spans="2:7" ht="20.100000000000001" customHeight="1">
      <c r="B41" s="24" t="s">
        <v>12</v>
      </c>
      <c r="C41" s="661" t="s">
        <v>46</v>
      </c>
      <c r="D41" s="14">
        <v>27.955540655205112</v>
      </c>
      <c r="E41" s="14">
        <v>21.085334284605221</v>
      </c>
      <c r="F41" s="15">
        <v>-6.8702063705998917</v>
      </c>
      <c r="G41" s="16">
        <v>-0.24575473088983921</v>
      </c>
    </row>
    <row r="42" spans="2:7" ht="20.100000000000001" customHeight="1">
      <c r="B42" s="24" t="s">
        <v>12</v>
      </c>
      <c r="C42" s="661" t="s">
        <v>47</v>
      </c>
      <c r="D42" s="14">
        <v>108.72182691992695</v>
      </c>
      <c r="E42" s="14">
        <v>114.4970112414732</v>
      </c>
      <c r="F42" s="15">
        <v>5.7751843215462486</v>
      </c>
      <c r="G42" s="16">
        <v>5.3118904318997885E-2</v>
      </c>
    </row>
    <row r="43" spans="2:7" ht="20.100000000000001" customHeight="1">
      <c r="B43" s="24" t="s">
        <v>12</v>
      </c>
      <c r="C43" s="661" t="s">
        <v>48</v>
      </c>
      <c r="D43" s="14">
        <v>67.626268317609146</v>
      </c>
      <c r="E43" s="14">
        <v>68.92879745790691</v>
      </c>
      <c r="F43" s="15">
        <v>1.3025291402977643</v>
      </c>
      <c r="G43" s="16">
        <v>1.9260698138486521E-2</v>
      </c>
    </row>
    <row r="44" spans="2:7" ht="20.100000000000001" customHeight="1">
      <c r="B44" s="24" t="s">
        <v>12</v>
      </c>
      <c r="C44" s="661" t="s">
        <v>49</v>
      </c>
      <c r="D44" s="14">
        <v>224.11545988635575</v>
      </c>
      <c r="E44" s="14">
        <v>215.0421292323731</v>
      </c>
      <c r="F44" s="15">
        <v>-9.0733306539826515</v>
      </c>
      <c r="G44" s="16">
        <v>-4.048507255404668E-2</v>
      </c>
    </row>
    <row r="45" spans="2:7" ht="20.100000000000001" customHeight="1">
      <c r="B45" s="24" t="s">
        <v>12</v>
      </c>
      <c r="C45" s="661" t="s">
        <v>50</v>
      </c>
      <c r="D45" s="14">
        <v>99.676829116250246</v>
      </c>
      <c r="E45" s="14">
        <v>86.635192775034099</v>
      </c>
      <c r="F45" s="15">
        <v>-13.041636341216147</v>
      </c>
      <c r="G45" s="16">
        <v>-0.13083919760334731</v>
      </c>
    </row>
    <row r="46" spans="2:7" ht="20.100000000000001" customHeight="1">
      <c r="B46" s="24" t="s">
        <v>12</v>
      </c>
      <c r="C46" s="661" t="s">
        <v>51</v>
      </c>
      <c r="D46" s="14">
        <v>82.084427346041053</v>
      </c>
      <c r="E46" s="14">
        <v>85.223585058402847</v>
      </c>
      <c r="F46" s="15">
        <v>3.1391577123617935</v>
      </c>
      <c r="G46" s="16">
        <v>3.8243036028358129E-2</v>
      </c>
    </row>
    <row r="47" spans="2:7" ht="20.100000000000001" customHeight="1">
      <c r="B47" s="24" t="s">
        <v>12</v>
      </c>
      <c r="C47" s="661" t="s">
        <v>52</v>
      </c>
      <c r="D47" s="14">
        <v>30.235973944103531</v>
      </c>
      <c r="E47" s="14">
        <v>27.435796886531048</v>
      </c>
      <c r="F47" s="15">
        <v>-2.8001770575724834</v>
      </c>
      <c r="G47" s="16">
        <v>-9.2610777570753922E-2</v>
      </c>
    </row>
    <row r="48" spans="2:7" ht="20.100000000000001" customHeight="1" thickBot="1">
      <c r="B48" s="25" t="s">
        <v>12</v>
      </c>
      <c r="C48" s="662" t="s">
        <v>53</v>
      </c>
      <c r="D48" s="26">
        <v>38.619914892723884</v>
      </c>
      <c r="E48" s="26">
        <v>38.41673353127684</v>
      </c>
      <c r="F48" s="27">
        <v>-0.20318136144704368</v>
      </c>
      <c r="G48" s="28">
        <v>-5.2610515070120913E-3</v>
      </c>
    </row>
    <row r="49" spans="2:10" ht="15" customHeight="1">
      <c r="B49" s="29" t="s">
        <v>54</v>
      </c>
      <c r="C49" s="30"/>
      <c r="F49" s="30"/>
      <c r="G49" s="30"/>
      <c r="J49" s="31"/>
    </row>
    <row r="50" spans="2:10" ht="48.75" customHeight="1">
      <c r="B50" s="32" t="s">
        <v>55</v>
      </c>
      <c r="C50" s="32"/>
      <c r="D50" s="32"/>
      <c r="E50" s="32"/>
      <c r="F50" s="32"/>
      <c r="G50" s="32"/>
    </row>
    <row r="51" spans="2:10" ht="14.25">
      <c r="B51" s="33" t="s">
        <v>56</v>
      </c>
      <c r="D51" s="30"/>
      <c r="E51" s="30"/>
      <c r="F51" s="30"/>
      <c r="G51" s="30"/>
    </row>
    <row r="52" spans="2:10" s="30" customFormat="1" ht="45" customHeight="1">
      <c r="B52" s="34"/>
      <c r="C52" s="34"/>
      <c r="D52" s="34"/>
      <c r="E52" s="34"/>
      <c r="F52" s="34"/>
      <c r="G52" s="34"/>
    </row>
    <row r="53" spans="2:10" ht="47.25" customHeight="1">
      <c r="B53" s="34" t="s">
        <v>57</v>
      </c>
      <c r="C53" s="34"/>
      <c r="D53" s="34"/>
      <c r="E53" s="34"/>
      <c r="F53" s="34"/>
      <c r="G53" s="34"/>
    </row>
    <row r="54" spans="2:10" ht="51" customHeight="1">
      <c r="I54" s="35"/>
    </row>
    <row r="55" spans="2:10" ht="18.75" customHeight="1">
      <c r="I55" s="35"/>
    </row>
    <row r="56" spans="2:10" ht="18.75" customHeight="1">
      <c r="I56" s="35"/>
    </row>
    <row r="57" spans="2:10" ht="13.5" customHeight="1">
      <c r="I57" s="35"/>
    </row>
    <row r="58" spans="2:10" ht="15" customHeight="1">
      <c r="B58" s="663"/>
      <c r="C58" s="664"/>
      <c r="D58" s="36"/>
      <c r="E58" s="36"/>
      <c r="F58" s="663"/>
      <c r="G58" s="663"/>
    </row>
    <row r="59" spans="2:10" ht="11.25" customHeight="1">
      <c r="B59" s="663"/>
      <c r="C59" s="664"/>
      <c r="D59" s="663"/>
      <c r="E59" s="663"/>
      <c r="F59" s="663"/>
      <c r="G59" s="663"/>
    </row>
    <row r="60" spans="2:10" ht="13.5" customHeight="1">
      <c r="B60" s="663"/>
      <c r="C60" s="663"/>
      <c r="D60" s="37"/>
      <c r="E60" s="37"/>
      <c r="F60" s="665"/>
      <c r="G60" s="665"/>
    </row>
    <row r="61" spans="2:10" ht="6" customHeight="1">
      <c r="B61" s="38"/>
      <c r="C61" s="47"/>
      <c r="D61" s="39"/>
      <c r="E61" s="39"/>
      <c r="F61" s="40"/>
      <c r="G61" s="39"/>
    </row>
    <row r="62" spans="2:10" ht="15" customHeight="1">
      <c r="B62" s="38"/>
      <c r="C62" s="47"/>
      <c r="D62" s="39"/>
      <c r="E62" s="39"/>
      <c r="F62" s="40"/>
      <c r="G62" s="39"/>
    </row>
    <row r="63" spans="2:10" ht="15" customHeight="1">
      <c r="B63" s="38"/>
      <c r="C63" s="47"/>
      <c r="D63" s="39"/>
      <c r="E63" s="39"/>
      <c r="F63" s="40"/>
      <c r="G63" s="39"/>
    </row>
    <row r="64" spans="2:10" ht="15" customHeight="1">
      <c r="B64" s="38"/>
      <c r="C64" s="47"/>
      <c r="D64" s="39"/>
      <c r="E64" s="39"/>
      <c r="F64" s="40"/>
      <c r="G64" s="39"/>
    </row>
    <row r="65" spans="2:11" ht="15" customHeight="1">
      <c r="B65" s="38"/>
      <c r="C65" s="41"/>
      <c r="D65" s="39"/>
      <c r="E65" s="39"/>
      <c r="F65" s="40"/>
      <c r="G65" s="39"/>
      <c r="I65" s="42"/>
    </row>
    <row r="66" spans="2:11" ht="15" customHeight="1">
      <c r="B66" s="38"/>
      <c r="C66" s="41"/>
      <c r="D66" s="39"/>
      <c r="E66" s="39"/>
      <c r="F66" s="40"/>
      <c r="G66" s="39"/>
      <c r="H66" s="42"/>
      <c r="I66" s="43"/>
    </row>
    <row r="67" spans="2:11" ht="15" customHeight="1">
      <c r="B67" s="44"/>
      <c r="C67" s="41"/>
      <c r="D67" s="39"/>
      <c r="E67" s="39"/>
      <c r="F67" s="40"/>
      <c r="G67" s="39"/>
      <c r="H67" s="42"/>
      <c r="I67" s="43"/>
      <c r="J67" s="17"/>
    </row>
    <row r="68" spans="2:11" ht="15" customHeight="1">
      <c r="B68" s="38"/>
      <c r="C68" s="41"/>
      <c r="D68" s="39"/>
      <c r="E68" s="39"/>
      <c r="F68" s="40"/>
      <c r="G68" s="39"/>
      <c r="H68" s="43"/>
      <c r="K68" s="45"/>
    </row>
    <row r="69" spans="2:11" ht="15" customHeight="1">
      <c r="B69" s="38"/>
      <c r="C69" s="41"/>
      <c r="D69" s="39"/>
      <c r="E69" s="39"/>
      <c r="F69" s="40"/>
      <c r="G69" s="39"/>
      <c r="H69" s="42"/>
    </row>
    <row r="70" spans="2:11" ht="15" customHeight="1">
      <c r="B70" s="38"/>
      <c r="C70" s="41"/>
      <c r="D70" s="39"/>
      <c r="E70" s="39"/>
      <c r="F70" s="40"/>
      <c r="H70" s="46"/>
      <c r="I70" s="43"/>
    </row>
    <row r="71" spans="2:11" ht="15" customHeight="1">
      <c r="B71" s="38"/>
      <c r="C71" s="47"/>
      <c r="D71" s="39"/>
      <c r="E71" s="39"/>
      <c r="F71" s="40"/>
      <c r="G71" s="45" t="s">
        <v>58</v>
      </c>
      <c r="I71" s="43"/>
    </row>
    <row r="72" spans="2:11" ht="15" customHeight="1">
      <c r="B72" s="38"/>
      <c r="C72" s="48"/>
      <c r="D72" s="39"/>
      <c r="E72" s="39"/>
      <c r="F72" s="40"/>
    </row>
    <row r="73" spans="2:11" ht="15" customHeight="1">
      <c r="B73" s="38"/>
      <c r="C73" s="41"/>
      <c r="D73" s="49"/>
      <c r="E73" s="49"/>
      <c r="F73" s="40"/>
    </row>
    <row r="74" spans="2:11" ht="15" customHeight="1">
      <c r="B74" s="38"/>
      <c r="C74" s="50"/>
      <c r="D74" s="39"/>
      <c r="E74" s="39"/>
      <c r="F74" s="40"/>
      <c r="H74" s="43"/>
    </row>
    <row r="75" spans="2:11" ht="15" customHeight="1">
      <c r="B75" s="51"/>
      <c r="C75" s="50"/>
      <c r="D75" s="52"/>
      <c r="E75" s="52"/>
      <c r="F75" s="40"/>
    </row>
    <row r="76" spans="2:11" ht="15" customHeight="1">
      <c r="B76" s="51"/>
      <c r="C76" s="50"/>
      <c r="D76" s="39"/>
      <c r="E76" s="39"/>
      <c r="F76" s="40"/>
    </row>
    <row r="77" spans="2:11" ht="15" customHeight="1">
      <c r="B77" s="51"/>
      <c r="C77" s="50"/>
      <c r="D77" s="53"/>
      <c r="E77" s="53"/>
      <c r="F77" s="53"/>
      <c r="G77" s="53"/>
    </row>
    <row r="78" spans="2:11" ht="12" customHeight="1">
      <c r="B78" s="50"/>
      <c r="C78" s="54"/>
      <c r="D78" s="54"/>
      <c r="E78" s="54"/>
      <c r="F78" s="54"/>
      <c r="G78" s="54"/>
    </row>
    <row r="79" spans="2:11" ht="15" customHeight="1">
      <c r="B79" s="55"/>
      <c r="C79" s="54"/>
      <c r="D79" s="54"/>
      <c r="E79" s="54"/>
      <c r="F79" s="54"/>
      <c r="G79" s="54"/>
    </row>
    <row r="80" spans="2:11" ht="13.5" customHeight="1">
      <c r="B80" s="55"/>
      <c r="C80" s="56"/>
      <c r="D80" s="56"/>
      <c r="E80" s="56"/>
      <c r="F80" s="56"/>
      <c r="G80" s="56"/>
      <c r="H80" s="46"/>
    </row>
    <row r="81" spans="2:4">
      <c r="B81" s="57"/>
    </row>
    <row r="82" spans="2:4" ht="11.25" customHeight="1">
      <c r="B82" s="58"/>
      <c r="C82" s="58"/>
      <c r="D82" s="58"/>
    </row>
  </sheetData>
  <mergeCells count="5">
    <mergeCell ref="B3:G3"/>
    <mergeCell ref="B50:G50"/>
    <mergeCell ref="B52:G52"/>
    <mergeCell ref="B53:G53"/>
    <mergeCell ref="D77:G77"/>
  </mergeCells>
  <conditionalFormatting sqref="G61:G69 G27 G29:G33 G47:G48 G24:G25 G39:G45 G7:G15">
    <cfRule type="cellIs" dxfId="25" priority="17" stopIfTrue="1" operator="lessThan">
      <formula>0</formula>
    </cfRule>
    <cfRule type="cellIs" dxfId="24" priority="18" stopIfTrue="1" operator="greaterThanOrEqual">
      <formula>0</formula>
    </cfRule>
  </conditionalFormatting>
  <conditionalFormatting sqref="K68">
    <cfRule type="cellIs" dxfId="23" priority="15" stopIfTrue="1" operator="lessThan">
      <formula>0</formula>
    </cfRule>
    <cfRule type="cellIs" dxfId="22" priority="16" stopIfTrue="1" operator="greaterThanOrEqual">
      <formula>0</formula>
    </cfRule>
  </conditionalFormatting>
  <conditionalFormatting sqref="G26">
    <cfRule type="cellIs" dxfId="21" priority="13" stopIfTrue="1" operator="lessThan">
      <formula>0</formula>
    </cfRule>
    <cfRule type="cellIs" dxfId="20" priority="14" stopIfTrue="1" operator="greaterThanOrEqual">
      <formula>0</formula>
    </cfRule>
  </conditionalFormatting>
  <conditionalFormatting sqref="G28">
    <cfRule type="cellIs" dxfId="19" priority="11" stopIfTrue="1" operator="lessThan">
      <formula>0</formula>
    </cfRule>
    <cfRule type="cellIs" dxfId="18" priority="12" stopIfTrue="1" operator="greaterThanOrEqual">
      <formula>0</formula>
    </cfRule>
  </conditionalFormatting>
  <conditionalFormatting sqref="G34:G35">
    <cfRule type="cellIs" dxfId="17" priority="9" stopIfTrue="1" operator="lessThan">
      <formula>0</formula>
    </cfRule>
    <cfRule type="cellIs" dxfId="16" priority="10" stopIfTrue="1" operator="greaterThanOrEqual">
      <formula>0</formula>
    </cfRule>
  </conditionalFormatting>
  <conditionalFormatting sqref="G36 G38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37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46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16:G23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8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showGridLines="0" zoomScale="110" zoomScaleNormal="110" zoomScaleSheetLayoutView="90" zoomScalePageLayoutView="75" workbookViewId="0"/>
  </sheetViews>
  <sheetFormatPr baseColWidth="10" defaultColWidth="11.5703125" defaultRowHeight="10.5"/>
  <cols>
    <col min="1" max="1" width="1.85546875" style="305" customWidth="1"/>
    <col min="2" max="2" width="5.28515625" style="305" customWidth="1"/>
    <col min="3" max="3" width="69.7109375" style="305" customWidth="1"/>
    <col min="4" max="4" width="17.42578125" style="305" customWidth="1"/>
    <col min="5" max="5" width="18.140625" style="305" customWidth="1"/>
    <col min="6" max="6" width="18" style="305" customWidth="1"/>
    <col min="7" max="7" width="20.28515625" style="305" customWidth="1"/>
    <col min="8" max="8" width="10.5703125" style="305" customWidth="1"/>
    <col min="9" max="16384" width="11.5703125" style="305"/>
  </cols>
  <sheetData>
    <row r="1" spans="1:8" ht="10.5" customHeight="1">
      <c r="G1" s="236"/>
    </row>
    <row r="2" spans="1:8" ht="15.6" customHeight="1">
      <c r="B2" s="238" t="s">
        <v>288</v>
      </c>
      <c r="C2" s="238"/>
      <c r="D2" s="238"/>
      <c r="E2" s="238"/>
      <c r="F2" s="238"/>
      <c r="G2" s="238"/>
    </row>
    <row r="3" spans="1:8" ht="15.6" customHeight="1" thickBot="1">
      <c r="B3" s="239"/>
      <c r="C3" s="239"/>
      <c r="D3" s="239"/>
      <c r="E3" s="239"/>
      <c r="F3" s="239"/>
      <c r="G3" s="239"/>
    </row>
    <row r="4" spans="1:8" ht="16.5" customHeight="1" thickBot="1">
      <c r="A4" s="306"/>
      <c r="B4" s="3" t="s">
        <v>289</v>
      </c>
      <c r="C4" s="4"/>
      <c r="D4" s="4"/>
      <c r="E4" s="4"/>
      <c r="F4" s="4"/>
      <c r="G4" s="5"/>
    </row>
    <row r="5" spans="1:8" ht="15.75" customHeight="1">
      <c r="B5" s="672"/>
      <c r="C5" s="650" t="s">
        <v>290</v>
      </c>
      <c r="D5" s="673" t="s">
        <v>2</v>
      </c>
      <c r="E5" s="673" t="s">
        <v>3</v>
      </c>
      <c r="F5" s="651" t="s">
        <v>4</v>
      </c>
      <c r="G5" s="652" t="s">
        <v>4</v>
      </c>
    </row>
    <row r="6" spans="1:8" ht="14.25">
      <c r="B6" s="674"/>
      <c r="C6" s="653" t="s">
        <v>5</v>
      </c>
      <c r="D6" s="627" t="s">
        <v>232</v>
      </c>
      <c r="E6" s="627" t="s">
        <v>233</v>
      </c>
      <c r="F6" s="654" t="s">
        <v>8</v>
      </c>
      <c r="G6" s="655" t="s">
        <v>8</v>
      </c>
    </row>
    <row r="7" spans="1:8" ht="15" thickBot="1">
      <c r="B7" s="675"/>
      <c r="C7" s="657"/>
      <c r="D7" s="307" t="s">
        <v>291</v>
      </c>
      <c r="E7" s="307" t="s">
        <v>291</v>
      </c>
      <c r="F7" s="658" t="s">
        <v>9</v>
      </c>
      <c r="G7" s="659" t="s">
        <v>10</v>
      </c>
    </row>
    <row r="8" spans="1:8" ht="20.100000000000001" customHeight="1" thickBot="1">
      <c r="B8" s="676"/>
      <c r="C8" s="677" t="s">
        <v>292</v>
      </c>
      <c r="D8" s="308"/>
      <c r="E8" s="308"/>
      <c r="F8" s="678"/>
      <c r="G8" s="679"/>
    </row>
    <row r="9" spans="1:8" ht="20.100000000000001" customHeight="1">
      <c r="B9" s="309" t="s">
        <v>235</v>
      </c>
      <c r="C9" s="680" t="s">
        <v>293</v>
      </c>
      <c r="D9" s="310">
        <v>362.78</v>
      </c>
      <c r="E9" s="310">
        <v>363.54</v>
      </c>
      <c r="F9" s="311">
        <v>0.76000000000004775</v>
      </c>
      <c r="G9" s="312">
        <v>0.20949335685540404</v>
      </c>
    </row>
    <row r="10" spans="1:8" ht="20.100000000000001" customHeight="1">
      <c r="B10" s="313" t="s">
        <v>235</v>
      </c>
      <c r="C10" s="323" t="s">
        <v>294</v>
      </c>
      <c r="D10" s="255">
        <v>367.04</v>
      </c>
      <c r="E10" s="255">
        <v>359.78</v>
      </c>
      <c r="F10" s="254">
        <v>-7.2600000000000477</v>
      </c>
      <c r="G10" s="270">
        <v>-1.9779860505666989</v>
      </c>
      <c r="H10" s="314"/>
    </row>
    <row r="11" spans="1:8" ht="20.100000000000001" customHeight="1">
      <c r="B11" s="313" t="s">
        <v>235</v>
      </c>
      <c r="C11" s="323" t="s">
        <v>295</v>
      </c>
      <c r="D11" s="255">
        <v>380.22</v>
      </c>
      <c r="E11" s="255">
        <v>382.52</v>
      </c>
      <c r="F11" s="254">
        <v>2.2999999999999545</v>
      </c>
      <c r="G11" s="270">
        <v>0.60491294513701632</v>
      </c>
      <c r="H11" s="314"/>
    </row>
    <row r="12" spans="1:8" ht="20.100000000000001" customHeight="1" thickBot="1">
      <c r="B12" s="313" t="s">
        <v>235</v>
      </c>
      <c r="C12" s="323" t="s">
        <v>296</v>
      </c>
      <c r="D12" s="255">
        <v>188.59</v>
      </c>
      <c r="E12" s="255">
        <v>189.48</v>
      </c>
      <c r="F12" s="254">
        <v>0.88999999999998636</v>
      </c>
      <c r="G12" s="270">
        <v>0.47192321968290685</v>
      </c>
    </row>
    <row r="13" spans="1:8" ht="20.100000000000001" customHeight="1" thickBot="1">
      <c r="B13" s="315"/>
      <c r="C13" s="319" t="s">
        <v>297</v>
      </c>
      <c r="D13" s="316"/>
      <c r="E13" s="316"/>
      <c r="F13" s="317"/>
      <c r="G13" s="324"/>
    </row>
    <row r="14" spans="1:8" ht="20.100000000000001" customHeight="1">
      <c r="B14" s="313" t="s">
        <v>235</v>
      </c>
      <c r="C14" s="269" t="s">
        <v>298</v>
      </c>
      <c r="D14" s="255">
        <v>666.14</v>
      </c>
      <c r="E14" s="255">
        <v>668.8</v>
      </c>
      <c r="F14" s="254">
        <v>2.6599999999999682</v>
      </c>
      <c r="G14" s="270">
        <v>0.39931545921278655</v>
      </c>
    </row>
    <row r="15" spans="1:8" ht="20.100000000000001" customHeight="1">
      <c r="B15" s="313" t="s">
        <v>235</v>
      </c>
      <c r="C15" s="269" t="s">
        <v>299</v>
      </c>
      <c r="D15" s="255">
        <v>636.9</v>
      </c>
      <c r="E15" s="255">
        <v>639.5</v>
      </c>
      <c r="F15" s="254">
        <v>2.6000000000000227</v>
      </c>
      <c r="G15" s="270">
        <v>0.40822735123254006</v>
      </c>
    </row>
    <row r="16" spans="1:8" ht="20.100000000000001" customHeight="1">
      <c r="B16" s="313" t="s">
        <v>235</v>
      </c>
      <c r="C16" s="269" t="s">
        <v>300</v>
      </c>
      <c r="D16" s="255">
        <v>646.28</v>
      </c>
      <c r="E16" s="255">
        <v>647.59</v>
      </c>
      <c r="F16" s="254">
        <v>1.3100000000000591</v>
      </c>
      <c r="G16" s="270">
        <v>0.20269852076499717</v>
      </c>
    </row>
    <row r="17" spans="2:12" ht="20.100000000000001" customHeight="1" thickBot="1">
      <c r="B17" s="313" t="s">
        <v>235</v>
      </c>
      <c r="C17" s="269" t="s">
        <v>301</v>
      </c>
      <c r="D17" s="255">
        <v>627.53</v>
      </c>
      <c r="E17" s="255">
        <v>631.4</v>
      </c>
      <c r="F17" s="254">
        <v>3.8700000000000045</v>
      </c>
      <c r="G17" s="270">
        <v>0.61670358389240221</v>
      </c>
      <c r="H17" s="318"/>
    </row>
    <row r="18" spans="2:12" ht="20.100000000000001" customHeight="1" thickBot="1">
      <c r="B18" s="315"/>
      <c r="C18" s="319" t="s">
        <v>302</v>
      </c>
      <c r="D18" s="316"/>
      <c r="E18" s="316"/>
      <c r="F18" s="317"/>
      <c r="G18" s="324"/>
    </row>
    <row r="19" spans="2:12" ht="20.100000000000001" customHeight="1">
      <c r="B19" s="320" t="s">
        <v>235</v>
      </c>
      <c r="C19" s="269" t="s">
        <v>303</v>
      </c>
      <c r="D19" s="255">
        <v>186.25</v>
      </c>
      <c r="E19" s="255">
        <v>186.66</v>
      </c>
      <c r="F19" s="254">
        <v>0.40999999999999659</v>
      </c>
      <c r="G19" s="270">
        <v>0.22013422818791639</v>
      </c>
    </row>
    <row r="20" spans="2:12" ht="20.100000000000001" customHeight="1">
      <c r="B20" s="313" t="s">
        <v>235</v>
      </c>
      <c r="C20" s="269" t="s">
        <v>304</v>
      </c>
      <c r="D20" s="255">
        <v>177.96</v>
      </c>
      <c r="E20" s="255">
        <v>177.48</v>
      </c>
      <c r="F20" s="321">
        <v>-0.48000000000001819</v>
      </c>
      <c r="G20" s="270">
        <v>-0.26972353337829702</v>
      </c>
    </row>
    <row r="21" spans="2:12" ht="20.100000000000001" customHeight="1">
      <c r="B21" s="313" t="s">
        <v>235</v>
      </c>
      <c r="C21" s="269" t="s">
        <v>305</v>
      </c>
      <c r="D21" s="255">
        <v>178.95</v>
      </c>
      <c r="E21" s="255">
        <v>177.07</v>
      </c>
      <c r="F21" s="254">
        <v>-1.8799999999999955</v>
      </c>
      <c r="G21" s="270">
        <v>-1.0505727856943281</v>
      </c>
      <c r="L21" s="322"/>
    </row>
    <row r="22" spans="2:12" ht="20.100000000000001" customHeight="1">
      <c r="B22" s="313" t="s">
        <v>235</v>
      </c>
      <c r="C22" s="269" t="s">
        <v>306</v>
      </c>
      <c r="D22" s="255">
        <v>172.8</v>
      </c>
      <c r="E22" s="255">
        <v>167.86</v>
      </c>
      <c r="F22" s="254">
        <v>-4.9399999999999977</v>
      </c>
      <c r="G22" s="270">
        <v>-2.8587962962963047</v>
      </c>
      <c r="H22" s="318"/>
    </row>
    <row r="23" spans="2:12" ht="20.100000000000001" customHeight="1" thickBot="1">
      <c r="B23" s="313" t="s">
        <v>235</v>
      </c>
      <c r="C23" s="323" t="s">
        <v>307</v>
      </c>
      <c r="D23" s="255">
        <v>75.3</v>
      </c>
      <c r="E23" s="255">
        <v>75.3</v>
      </c>
      <c r="F23" s="321">
        <v>0</v>
      </c>
      <c r="G23" s="270">
        <v>0</v>
      </c>
    </row>
    <row r="24" spans="2:12" ht="20.100000000000001" customHeight="1" thickBot="1">
      <c r="B24" s="315"/>
      <c r="C24" s="319" t="s">
        <v>308</v>
      </c>
      <c r="D24" s="316"/>
      <c r="E24" s="316"/>
      <c r="F24" s="317"/>
      <c r="G24" s="324"/>
    </row>
    <row r="25" spans="2:12" ht="20.100000000000001" customHeight="1">
      <c r="B25" s="325" t="s">
        <v>309</v>
      </c>
      <c r="C25" s="13" t="s">
        <v>310</v>
      </c>
      <c r="D25" s="14">
        <v>178.26</v>
      </c>
      <c r="E25" s="14">
        <v>178.26</v>
      </c>
      <c r="F25" s="15">
        <v>0</v>
      </c>
      <c r="G25" s="245">
        <v>0</v>
      </c>
    </row>
    <row r="26" spans="2:12" ht="20.100000000000001" customHeight="1">
      <c r="B26" s="325" t="s">
        <v>309</v>
      </c>
      <c r="C26" s="13" t="s">
        <v>311</v>
      </c>
      <c r="D26" s="14">
        <v>160.38999999999999</v>
      </c>
      <c r="E26" s="14">
        <v>160.38999999999999</v>
      </c>
      <c r="F26" s="15">
        <v>0</v>
      </c>
      <c r="G26" s="245">
        <v>0</v>
      </c>
    </row>
    <row r="27" spans="2:12" ht="20.100000000000001" customHeight="1" thickBot="1">
      <c r="B27" s="325" t="s">
        <v>309</v>
      </c>
      <c r="C27" s="13" t="s">
        <v>312</v>
      </c>
      <c r="D27" s="14">
        <v>179.61</v>
      </c>
      <c r="E27" s="14">
        <v>179.61</v>
      </c>
      <c r="F27" s="15">
        <v>0</v>
      </c>
      <c r="G27" s="245">
        <v>0</v>
      </c>
    </row>
    <row r="28" spans="2:12" ht="20.100000000000001" customHeight="1" thickBot="1">
      <c r="B28" s="315"/>
      <c r="C28" s="326" t="s">
        <v>313</v>
      </c>
      <c r="D28" s="316"/>
      <c r="E28" s="316"/>
      <c r="F28" s="317"/>
      <c r="G28" s="324"/>
    </row>
    <row r="29" spans="2:12" ht="20.100000000000001" customHeight="1">
      <c r="B29" s="325" t="s">
        <v>245</v>
      </c>
      <c r="C29" s="13" t="s">
        <v>314</v>
      </c>
      <c r="D29" s="14">
        <v>102.11</v>
      </c>
      <c r="E29" s="14">
        <v>98.5</v>
      </c>
      <c r="F29" s="15">
        <v>-3.6099999999999994</v>
      </c>
      <c r="G29" s="245">
        <v>-3.5354029967681839</v>
      </c>
    </row>
    <row r="30" spans="2:12" ht="20.100000000000001" customHeight="1">
      <c r="B30" s="325" t="s">
        <v>245</v>
      </c>
      <c r="C30" s="327" t="s">
        <v>315</v>
      </c>
      <c r="D30" s="328">
        <v>0.82</v>
      </c>
      <c r="E30" s="328">
        <v>0.79</v>
      </c>
      <c r="F30" s="15">
        <v>-2.9999999999999916E-2</v>
      </c>
      <c r="G30" s="245">
        <v>-3.6585365853658516</v>
      </c>
    </row>
    <row r="31" spans="2:12" ht="20.100000000000001" customHeight="1" thickBot="1">
      <c r="B31" s="325" t="s">
        <v>245</v>
      </c>
      <c r="C31" s="329" t="s">
        <v>316</v>
      </c>
      <c r="D31" s="330">
        <v>0.73</v>
      </c>
      <c r="E31" s="330">
        <v>0.7</v>
      </c>
      <c r="F31" s="15">
        <v>-3.0000000000000027E-2</v>
      </c>
      <c r="G31" s="245">
        <v>-4.1095890410958873</v>
      </c>
    </row>
    <row r="32" spans="2:12" ht="20.100000000000001" customHeight="1" thickBot="1">
      <c r="B32" s="315"/>
      <c r="C32" s="319" t="s">
        <v>317</v>
      </c>
      <c r="D32" s="316"/>
      <c r="E32" s="316"/>
      <c r="F32" s="317"/>
      <c r="G32" s="324"/>
    </row>
    <row r="33" spans="2:7" ht="20.100000000000001" customHeight="1" thickBot="1">
      <c r="B33" s="331" t="s">
        <v>12</v>
      </c>
      <c r="C33" s="329" t="s">
        <v>318</v>
      </c>
      <c r="D33" s="14">
        <v>186.74</v>
      </c>
      <c r="E33" s="14">
        <v>187.05</v>
      </c>
      <c r="F33" s="15">
        <v>0.31000000000000227</v>
      </c>
      <c r="G33" s="245">
        <v>0.16600621184534248</v>
      </c>
    </row>
    <row r="34" spans="2:7" ht="20.100000000000001" customHeight="1" thickBot="1">
      <c r="B34" s="332"/>
      <c r="C34" s="319" t="s">
        <v>319</v>
      </c>
      <c r="D34" s="316"/>
      <c r="E34" s="316"/>
      <c r="F34" s="317"/>
      <c r="G34" s="324"/>
    </row>
    <row r="35" spans="2:7" ht="20.100000000000001" customHeight="1">
      <c r="B35" s="333" t="s">
        <v>270</v>
      </c>
      <c r="C35" s="334" t="s">
        <v>320</v>
      </c>
      <c r="D35" s="335">
        <v>92.04</v>
      </c>
      <c r="E35" s="335">
        <v>90.69</v>
      </c>
      <c r="F35" s="336">
        <v>-1.3500000000000085</v>
      </c>
      <c r="G35" s="244">
        <v>-1.4667535853976545</v>
      </c>
    </row>
    <row r="36" spans="2:7" ht="20.100000000000001" customHeight="1" thickBot="1">
      <c r="B36" s="337" t="s">
        <v>270</v>
      </c>
      <c r="C36" s="338" t="s">
        <v>321</v>
      </c>
      <c r="D36" s="339">
        <v>341.53</v>
      </c>
      <c r="E36" s="339">
        <v>375.85</v>
      </c>
      <c r="F36" s="276">
        <v>34.32000000000005</v>
      </c>
      <c r="G36" s="248">
        <v>10.048897607823619</v>
      </c>
    </row>
    <row r="37" spans="2:7" ht="20.100000000000001" customHeight="1" thickBot="1">
      <c r="B37" s="340" t="s">
        <v>266</v>
      </c>
      <c r="C37" s="341" t="s">
        <v>322</v>
      </c>
      <c r="D37" s="342" t="s">
        <v>323</v>
      </c>
      <c r="E37" s="343"/>
      <c r="F37" s="343"/>
      <c r="G37" s="344"/>
    </row>
    <row r="38" spans="2:7" ht="20.100000000000001" customHeight="1" thickBot="1">
      <c r="B38" s="332"/>
      <c r="C38" s="319" t="s">
        <v>324</v>
      </c>
      <c r="D38" s="316"/>
      <c r="E38" s="316"/>
      <c r="F38" s="317"/>
      <c r="G38" s="324"/>
    </row>
    <row r="39" spans="2:7" ht="20.100000000000001" customHeight="1" thickBot="1">
      <c r="B39" s="340" t="s">
        <v>274</v>
      </c>
      <c r="C39" s="341" t="s">
        <v>325</v>
      </c>
      <c r="D39" s="342" t="s">
        <v>326</v>
      </c>
      <c r="E39" s="343"/>
      <c r="F39" s="343"/>
      <c r="G39" s="344"/>
    </row>
    <row r="40" spans="2:7" ht="14.25">
      <c r="B40" s="29" t="s">
        <v>54</v>
      </c>
      <c r="C40" s="345"/>
      <c r="D40" s="345"/>
      <c r="E40" s="345"/>
      <c r="F40" s="345"/>
      <c r="G40" s="306"/>
    </row>
    <row r="41" spans="2:7" ht="14.25">
      <c r="B41" s="33" t="s">
        <v>327</v>
      </c>
      <c r="C41" s="345"/>
      <c r="D41" s="345"/>
      <c r="E41" s="345"/>
      <c r="F41" s="345"/>
      <c r="G41" s="306"/>
    </row>
    <row r="42" spans="2:7" ht="12" customHeight="1">
      <c r="B42" s="33" t="s">
        <v>328</v>
      </c>
      <c r="C42" s="345"/>
      <c r="D42" s="345"/>
      <c r="E42" s="345"/>
      <c r="F42" s="345"/>
      <c r="G42" s="306"/>
    </row>
    <row r="43" spans="2:7" ht="19.899999999999999" customHeight="1">
      <c r="B43" s="33"/>
      <c r="C43" s="345"/>
      <c r="D43" s="345"/>
      <c r="E43" s="345"/>
      <c r="F43" s="345"/>
      <c r="G43" s="306"/>
    </row>
    <row r="44" spans="2:7" ht="17.45" customHeight="1">
      <c r="B44" s="284" t="s">
        <v>57</v>
      </c>
      <c r="C44" s="284"/>
      <c r="D44" s="284"/>
      <c r="E44" s="284"/>
      <c r="F44" s="284"/>
      <c r="G44" s="284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346"/>
    </row>
    <row r="50" spans="2:9" ht="39" customHeight="1">
      <c r="H50" s="346"/>
    </row>
    <row r="51" spans="2:9" ht="18.75" customHeight="1">
      <c r="H51" s="346"/>
    </row>
    <row r="52" spans="2:9" ht="18.75" customHeight="1">
      <c r="H52" s="346"/>
    </row>
    <row r="53" spans="2:9" ht="13.5" customHeight="1">
      <c r="H53" s="346"/>
    </row>
    <row r="54" spans="2:9" ht="15" customHeight="1">
      <c r="B54" s="681"/>
      <c r="C54" s="681"/>
      <c r="D54" s="347"/>
      <c r="E54" s="347"/>
      <c r="F54" s="681"/>
      <c r="G54" s="681"/>
    </row>
    <row r="55" spans="2:9" ht="11.25" customHeight="1">
      <c r="B55" s="681"/>
      <c r="C55" s="681"/>
      <c r="D55" s="681"/>
      <c r="E55" s="681"/>
      <c r="F55" s="681"/>
    </row>
    <row r="56" spans="2:9" ht="13.5" customHeight="1">
      <c r="B56" s="681"/>
      <c r="C56" s="681"/>
      <c r="D56" s="348"/>
      <c r="E56" s="348"/>
      <c r="F56" s="682"/>
      <c r="G56" s="682"/>
      <c r="I56" s="349"/>
    </row>
    <row r="57" spans="2:9" ht="15" customHeight="1">
      <c r="B57" s="350"/>
      <c r="C57" s="683"/>
      <c r="D57" s="351"/>
      <c r="E57" s="351"/>
      <c r="F57" s="352"/>
      <c r="G57" s="351"/>
      <c r="I57" s="349"/>
    </row>
    <row r="58" spans="2:9" ht="15" customHeight="1">
      <c r="B58" s="350"/>
      <c r="C58" s="683"/>
      <c r="D58" s="351"/>
      <c r="E58" s="351"/>
      <c r="F58" s="352"/>
      <c r="G58" s="351"/>
      <c r="I58" s="349"/>
    </row>
    <row r="59" spans="2:9" ht="15" customHeight="1">
      <c r="B59" s="350"/>
      <c r="C59" s="683"/>
      <c r="D59" s="351"/>
      <c r="E59" s="351"/>
      <c r="F59" s="352"/>
      <c r="G59" s="351"/>
      <c r="I59" s="349"/>
    </row>
    <row r="60" spans="2:9" ht="15" customHeight="1">
      <c r="B60" s="350"/>
      <c r="C60" s="683"/>
      <c r="D60" s="351"/>
      <c r="E60" s="351"/>
      <c r="F60" s="352"/>
    </row>
    <row r="69" spans="7:7">
      <c r="G69" s="45"/>
    </row>
    <row r="70" spans="7:7">
      <c r="G70" s="45" t="s">
        <v>58</v>
      </c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D7:E7 D6" numberStoredAsText="1"/>
    <ignoredError sqref="E6" twoDigitTextYear="1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0</xdr:col>
                <xdr:colOff>66675</xdr:colOff>
                <xdr:row>44</xdr:row>
                <xdr:rowOff>123825</xdr:rowOff>
              </from>
              <to>
                <xdr:col>6</xdr:col>
                <xdr:colOff>1247775</xdr:colOff>
                <xdr:row>68</xdr:row>
                <xdr:rowOff>9525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353" customWidth="1"/>
    <col min="2" max="2" width="26.140625" style="353" customWidth="1"/>
    <col min="3" max="3" width="27.140625" style="353" customWidth="1"/>
    <col min="4" max="4" width="16.5703125" style="353" customWidth="1"/>
    <col min="5" max="5" width="15" style="353" customWidth="1"/>
    <col min="6" max="6" width="13.5703125" style="353" customWidth="1"/>
    <col min="7" max="7" width="6.140625" style="353" customWidth="1"/>
    <col min="8" max="16384" width="8.85546875" style="353"/>
  </cols>
  <sheetData>
    <row r="1" spans="2:7" ht="12" customHeight="1">
      <c r="G1" s="354"/>
    </row>
    <row r="2" spans="2:7" ht="36.75" customHeight="1">
      <c r="B2" s="355" t="s">
        <v>329</v>
      </c>
      <c r="C2" s="355"/>
      <c r="D2" s="355"/>
      <c r="E2" s="355"/>
      <c r="F2" s="355"/>
    </row>
    <row r="3" spans="2:7" ht="8.25" customHeight="1">
      <c r="B3" s="356"/>
      <c r="C3" s="356"/>
      <c r="D3" s="356"/>
      <c r="E3" s="356"/>
      <c r="F3" s="356"/>
    </row>
    <row r="4" spans="2:7" ht="30.75" customHeight="1">
      <c r="B4" s="238" t="s">
        <v>330</v>
      </c>
      <c r="C4" s="238"/>
      <c r="D4" s="238"/>
      <c r="E4" s="238"/>
      <c r="F4" s="238"/>
    </row>
    <row r="5" spans="2:7" ht="8.25" customHeight="1" thickBot="1">
      <c r="B5" s="239"/>
      <c r="C5" s="239"/>
      <c r="D5" s="239"/>
      <c r="E5" s="239"/>
      <c r="F5" s="239"/>
    </row>
    <row r="6" spans="2:7" ht="19.899999999999999" customHeight="1" thickBot="1">
      <c r="B6" s="3" t="s">
        <v>331</v>
      </c>
      <c r="C6" s="4"/>
      <c r="D6" s="4"/>
      <c r="E6" s="4"/>
      <c r="F6" s="5"/>
    </row>
    <row r="7" spans="2:7" ht="12" customHeight="1">
      <c r="B7" s="357" t="s">
        <v>332</v>
      </c>
      <c r="C7" s="357"/>
      <c r="D7" s="357"/>
      <c r="E7" s="357"/>
      <c r="F7" s="357"/>
      <c r="G7" s="358"/>
    </row>
    <row r="8" spans="2:7" ht="19.899999999999999" customHeight="1">
      <c r="B8" s="359" t="s">
        <v>333</v>
      </c>
      <c r="C8" s="359"/>
      <c r="D8" s="359"/>
      <c r="E8" s="359"/>
      <c r="F8" s="359"/>
      <c r="G8" s="358"/>
    </row>
    <row r="9" spans="2:7" ht="11.25" customHeight="1">
      <c r="B9" s="360" t="s">
        <v>334</v>
      </c>
      <c r="C9" s="360"/>
      <c r="D9" s="360"/>
      <c r="E9" s="360"/>
      <c r="F9" s="360"/>
    </row>
    <row r="10" spans="2:7" ht="11.25" customHeight="1">
      <c r="B10" s="360"/>
      <c r="C10" s="360"/>
      <c r="D10" s="360"/>
      <c r="E10" s="360"/>
      <c r="F10" s="360"/>
    </row>
    <row r="11" spans="2:7" ht="11.25" customHeight="1">
      <c r="B11" s="360" t="s">
        <v>335</v>
      </c>
      <c r="C11" s="360"/>
      <c r="D11" s="360"/>
      <c r="E11" s="360"/>
      <c r="F11" s="360"/>
    </row>
    <row r="12" spans="2:7" ht="11.25" customHeight="1" thickBot="1">
      <c r="B12" s="360"/>
      <c r="C12" s="360"/>
      <c r="D12" s="360"/>
      <c r="E12" s="360"/>
      <c r="F12" s="360"/>
    </row>
    <row r="13" spans="2:7" ht="39" customHeight="1" thickBot="1">
      <c r="B13" s="361" t="s">
        <v>336</v>
      </c>
      <c r="C13" s="362" t="s">
        <v>337</v>
      </c>
      <c r="D13" s="362" t="s">
        <v>338</v>
      </c>
      <c r="E13" s="362" t="s">
        <v>339</v>
      </c>
      <c r="F13" s="362" t="s">
        <v>340</v>
      </c>
    </row>
    <row r="14" spans="2:7" ht="11.25" customHeight="1">
      <c r="B14" s="363" t="s">
        <v>341</v>
      </c>
      <c r="C14" s="364" t="s">
        <v>342</v>
      </c>
      <c r="D14" s="368">
        <v>228</v>
      </c>
      <c r="E14" s="368">
        <v>227</v>
      </c>
      <c r="F14" s="369">
        <v>-1</v>
      </c>
    </row>
    <row r="15" spans="2:7" ht="15" customHeight="1">
      <c r="B15" s="365"/>
      <c r="C15" s="364" t="s">
        <v>343</v>
      </c>
      <c r="D15" s="368">
        <v>226</v>
      </c>
      <c r="E15" s="368">
        <v>225</v>
      </c>
      <c r="F15" s="369">
        <v>-1</v>
      </c>
    </row>
    <row r="16" spans="2:7" ht="15" customHeight="1">
      <c r="B16" s="365"/>
      <c r="C16" s="364" t="s">
        <v>344</v>
      </c>
      <c r="D16" s="368">
        <v>255</v>
      </c>
      <c r="E16" s="368">
        <v>253</v>
      </c>
      <c r="F16" s="369">
        <v>-2</v>
      </c>
    </row>
    <row r="17" spans="2:6" ht="15" customHeight="1">
      <c r="B17" s="365"/>
      <c r="C17" s="364" t="s">
        <v>345</v>
      </c>
      <c r="D17" s="368">
        <v>227.2</v>
      </c>
      <c r="E17" s="368">
        <v>222.4</v>
      </c>
      <c r="F17" s="369">
        <v>-4.8</v>
      </c>
    </row>
    <row r="18" spans="2:6" ht="15" customHeight="1">
      <c r="B18" s="365"/>
      <c r="C18" s="364" t="s">
        <v>346</v>
      </c>
      <c r="D18" s="368">
        <v>242</v>
      </c>
      <c r="E18" s="368">
        <v>247</v>
      </c>
      <c r="F18" s="369">
        <v>5</v>
      </c>
    </row>
    <row r="19" spans="2:6" ht="15" customHeight="1">
      <c r="B19" s="365"/>
      <c r="C19" s="364" t="s">
        <v>347</v>
      </c>
      <c r="D19" s="368">
        <v>217.4</v>
      </c>
      <c r="E19" s="368">
        <v>217.8</v>
      </c>
      <c r="F19" s="369">
        <v>0.4</v>
      </c>
    </row>
    <row r="20" spans="2:6" ht="15" customHeight="1">
      <c r="B20" s="365"/>
      <c r="C20" s="364" t="s">
        <v>348</v>
      </c>
      <c r="D20" s="368">
        <v>243</v>
      </c>
      <c r="E20" s="368">
        <v>243</v>
      </c>
      <c r="F20" s="369">
        <v>0</v>
      </c>
    </row>
    <row r="21" spans="2:6" ht="15" customHeight="1">
      <c r="B21" s="365"/>
      <c r="C21" s="364" t="s">
        <v>349</v>
      </c>
      <c r="D21" s="368">
        <v>227.2</v>
      </c>
      <c r="E21" s="368">
        <v>227.2</v>
      </c>
      <c r="F21" s="369">
        <v>0</v>
      </c>
    </row>
    <row r="22" spans="2:6" ht="15" customHeight="1">
      <c r="B22" s="365"/>
      <c r="C22" s="364" t="s">
        <v>350</v>
      </c>
      <c r="D22" s="368">
        <v>243</v>
      </c>
      <c r="E22" s="368">
        <v>239</v>
      </c>
      <c r="F22" s="369">
        <v>-4</v>
      </c>
    </row>
    <row r="23" spans="2:6" ht="15" customHeight="1">
      <c r="B23" s="365"/>
      <c r="C23" s="364" t="s">
        <v>351</v>
      </c>
      <c r="D23" s="368">
        <v>218</v>
      </c>
      <c r="E23" s="368">
        <v>218</v>
      </c>
      <c r="F23" s="369">
        <v>0</v>
      </c>
    </row>
    <row r="24" spans="2:6" ht="15" customHeight="1">
      <c r="B24" s="365"/>
      <c r="C24" s="364" t="s">
        <v>352</v>
      </c>
      <c r="D24" s="368">
        <v>244</v>
      </c>
      <c r="E24" s="368">
        <v>242</v>
      </c>
      <c r="F24" s="369">
        <v>-2</v>
      </c>
    </row>
    <row r="25" spans="2:6" ht="15" customHeight="1">
      <c r="B25" s="365"/>
      <c r="C25" s="364" t="s">
        <v>353</v>
      </c>
      <c r="D25" s="368">
        <v>240</v>
      </c>
      <c r="E25" s="368">
        <v>235</v>
      </c>
      <c r="F25" s="369">
        <v>-5</v>
      </c>
    </row>
    <row r="26" spans="2:6" ht="15" customHeight="1">
      <c r="B26" s="365"/>
      <c r="C26" s="364" t="s">
        <v>354</v>
      </c>
      <c r="D26" s="368">
        <v>221.6</v>
      </c>
      <c r="E26" s="368">
        <v>221.8</v>
      </c>
      <c r="F26" s="369">
        <v>0.2</v>
      </c>
    </row>
    <row r="27" spans="2:6" ht="15" customHeight="1">
      <c r="B27" s="365"/>
      <c r="C27" s="364" t="s">
        <v>355</v>
      </c>
      <c r="D27" s="368">
        <v>245</v>
      </c>
      <c r="E27" s="368">
        <v>245</v>
      </c>
      <c r="F27" s="369">
        <v>0</v>
      </c>
    </row>
    <row r="28" spans="2:6" ht="15" customHeight="1">
      <c r="B28" s="365"/>
      <c r="C28" s="364" t="s">
        <v>356</v>
      </c>
      <c r="D28" s="368">
        <v>226.2</v>
      </c>
      <c r="E28" s="368">
        <v>226.4</v>
      </c>
      <c r="F28" s="369">
        <v>0.2</v>
      </c>
    </row>
    <row r="29" spans="2:6" ht="15" customHeight="1">
      <c r="B29" s="365"/>
      <c r="C29" s="364" t="s">
        <v>357</v>
      </c>
      <c r="D29" s="368">
        <v>221.2</v>
      </c>
      <c r="E29" s="368">
        <v>221.2</v>
      </c>
      <c r="F29" s="369">
        <v>0</v>
      </c>
    </row>
    <row r="30" spans="2:6" ht="15" customHeight="1">
      <c r="B30" s="365"/>
      <c r="C30" s="364" t="s">
        <v>358</v>
      </c>
      <c r="D30" s="368">
        <v>250</v>
      </c>
      <c r="E30" s="368">
        <v>250</v>
      </c>
      <c r="F30" s="369">
        <v>0</v>
      </c>
    </row>
    <row r="31" spans="2:6" ht="15" customHeight="1">
      <c r="B31" s="365"/>
      <c r="C31" s="364" t="s">
        <v>359</v>
      </c>
      <c r="D31" s="368">
        <v>230.8</v>
      </c>
      <c r="E31" s="368">
        <v>227.6</v>
      </c>
      <c r="F31" s="369">
        <v>-3.2</v>
      </c>
    </row>
    <row r="32" spans="2:6" ht="15" customHeight="1">
      <c r="B32" s="365"/>
      <c r="C32" s="364" t="s">
        <v>360</v>
      </c>
      <c r="D32" s="368">
        <v>245</v>
      </c>
      <c r="E32" s="368">
        <v>243</v>
      </c>
      <c r="F32" s="369">
        <v>-2</v>
      </c>
    </row>
    <row r="33" spans="2:6" ht="15" customHeight="1">
      <c r="B33" s="365"/>
      <c r="C33" s="364" t="s">
        <v>361</v>
      </c>
      <c r="D33" s="368">
        <v>228.06</v>
      </c>
      <c r="E33" s="368">
        <v>224.86</v>
      </c>
      <c r="F33" s="369">
        <v>-3.2</v>
      </c>
    </row>
    <row r="34" spans="2:6" ht="15" customHeight="1">
      <c r="B34" s="365"/>
      <c r="C34" s="364" t="s">
        <v>362</v>
      </c>
      <c r="D34" s="368">
        <v>226.6</v>
      </c>
      <c r="E34" s="368">
        <v>226.6</v>
      </c>
      <c r="F34" s="369">
        <v>0</v>
      </c>
    </row>
    <row r="35" spans="2:6" ht="15" customHeight="1" thickBot="1">
      <c r="B35" s="366"/>
      <c r="C35" s="367" t="s">
        <v>363</v>
      </c>
      <c r="D35" s="370">
        <v>242</v>
      </c>
      <c r="E35" s="370">
        <v>241</v>
      </c>
      <c r="F35" s="371">
        <v>-1</v>
      </c>
    </row>
    <row r="36" spans="2:6">
      <c r="B36" s="363" t="s">
        <v>364</v>
      </c>
      <c r="C36" s="364" t="s">
        <v>346</v>
      </c>
      <c r="D36" s="368">
        <v>285</v>
      </c>
      <c r="E36" s="368">
        <v>280</v>
      </c>
      <c r="F36" s="369">
        <v>-5</v>
      </c>
    </row>
    <row r="37" spans="2:6" ht="12.75">
      <c r="B37" s="365"/>
      <c r="C37" s="364" t="s">
        <v>365</v>
      </c>
      <c r="D37" s="368">
        <v>280</v>
      </c>
      <c r="E37" s="368">
        <v>280</v>
      </c>
      <c r="F37" s="369">
        <v>0</v>
      </c>
    </row>
    <row r="38" spans="2:6" ht="12.75">
      <c r="B38" s="365"/>
      <c r="C38" s="364" t="s">
        <v>358</v>
      </c>
      <c r="D38" s="368">
        <v>285</v>
      </c>
      <c r="E38" s="368">
        <v>280</v>
      </c>
      <c r="F38" s="369">
        <v>-5</v>
      </c>
    </row>
    <row r="39" spans="2:6" ht="13.5" thickBot="1">
      <c r="B39" s="366"/>
      <c r="C39" s="367" t="s">
        <v>363</v>
      </c>
      <c r="D39" s="370">
        <v>290</v>
      </c>
      <c r="E39" s="370">
        <v>290</v>
      </c>
      <c r="F39" s="371">
        <v>0</v>
      </c>
    </row>
    <row r="40" spans="2:6">
      <c r="B40" s="363" t="s">
        <v>366</v>
      </c>
      <c r="C40" s="372" t="s">
        <v>342</v>
      </c>
      <c r="D40" s="368">
        <v>200</v>
      </c>
      <c r="E40" s="368">
        <v>200</v>
      </c>
      <c r="F40" s="369">
        <v>0</v>
      </c>
    </row>
    <row r="41" spans="2:6" ht="12.75">
      <c r="B41" s="365"/>
      <c r="C41" s="372" t="s">
        <v>348</v>
      </c>
      <c r="D41" s="368">
        <v>203</v>
      </c>
      <c r="E41" s="368">
        <v>203</v>
      </c>
      <c r="F41" s="369">
        <v>0</v>
      </c>
    </row>
    <row r="42" spans="2:6" ht="12.75">
      <c r="B42" s="365"/>
      <c r="C42" s="372" t="s">
        <v>350</v>
      </c>
      <c r="D42" s="368">
        <v>180.83333333333334</v>
      </c>
      <c r="E42" s="368">
        <v>180.83333333333334</v>
      </c>
      <c r="F42" s="369">
        <v>0</v>
      </c>
    </row>
    <row r="43" spans="2:6" ht="12.75">
      <c r="B43" s="365"/>
      <c r="C43" s="372" t="s">
        <v>353</v>
      </c>
      <c r="D43" s="368">
        <v>200</v>
      </c>
      <c r="E43" s="368">
        <v>198</v>
      </c>
      <c r="F43" s="369">
        <v>-2</v>
      </c>
    </row>
    <row r="44" spans="2:6" ht="12.75">
      <c r="B44" s="365"/>
      <c r="C44" s="372" t="s">
        <v>354</v>
      </c>
      <c r="D44" s="368">
        <v>164</v>
      </c>
      <c r="E44" s="368">
        <v>166</v>
      </c>
      <c r="F44" s="369">
        <v>2</v>
      </c>
    </row>
    <row r="45" spans="2:6" ht="12.75">
      <c r="B45" s="365"/>
      <c r="C45" s="372" t="s">
        <v>367</v>
      </c>
      <c r="D45" s="368">
        <v>215</v>
      </c>
      <c r="E45" s="368">
        <v>215</v>
      </c>
      <c r="F45" s="369">
        <v>0</v>
      </c>
    </row>
    <row r="46" spans="2:6" ht="13.5" thickBot="1">
      <c r="B46" s="366"/>
      <c r="C46" s="373" t="s">
        <v>363</v>
      </c>
      <c r="D46" s="370">
        <v>178.33333333333334</v>
      </c>
      <c r="E46" s="370">
        <v>185</v>
      </c>
      <c r="F46" s="374">
        <v>6.6666666666666572</v>
      </c>
    </row>
    <row r="47" spans="2:6">
      <c r="B47" s="363" t="s">
        <v>368</v>
      </c>
      <c r="C47" s="372" t="s">
        <v>342</v>
      </c>
      <c r="D47" s="368">
        <v>177</v>
      </c>
      <c r="E47" s="368">
        <v>177</v>
      </c>
      <c r="F47" s="369">
        <v>0</v>
      </c>
    </row>
    <row r="48" spans="2:6" ht="12.75">
      <c r="B48" s="365"/>
      <c r="C48" s="372" t="s">
        <v>348</v>
      </c>
      <c r="D48" s="368">
        <v>182</v>
      </c>
      <c r="E48" s="368">
        <v>182</v>
      </c>
      <c r="F48" s="369">
        <v>0</v>
      </c>
    </row>
    <row r="49" spans="2:6" ht="12.75">
      <c r="B49" s="365"/>
      <c r="C49" s="372" t="s">
        <v>350</v>
      </c>
      <c r="D49" s="368">
        <v>186.75</v>
      </c>
      <c r="E49" s="368">
        <v>186.75</v>
      </c>
      <c r="F49" s="369">
        <v>0</v>
      </c>
    </row>
    <row r="50" spans="2:6" ht="12.75">
      <c r="B50" s="365"/>
      <c r="C50" s="372" t="s">
        <v>353</v>
      </c>
      <c r="D50" s="368">
        <v>202</v>
      </c>
      <c r="E50" s="368">
        <v>202</v>
      </c>
      <c r="F50" s="369">
        <v>0</v>
      </c>
    </row>
    <row r="51" spans="2:6" ht="12.75">
      <c r="B51" s="365"/>
      <c r="C51" s="372" t="s">
        <v>354</v>
      </c>
      <c r="D51" s="368">
        <v>178</v>
      </c>
      <c r="E51" s="368">
        <v>182</v>
      </c>
      <c r="F51" s="369">
        <v>4</v>
      </c>
    </row>
    <row r="52" spans="2:6" ht="12.75">
      <c r="B52" s="365"/>
      <c r="C52" s="372" t="s">
        <v>367</v>
      </c>
      <c r="D52" s="368">
        <v>199</v>
      </c>
      <c r="E52" s="368">
        <v>199</v>
      </c>
      <c r="F52" s="369">
        <v>0</v>
      </c>
    </row>
    <row r="53" spans="2:6" ht="13.5" thickBot="1">
      <c r="B53" s="366"/>
      <c r="C53" s="373" t="s">
        <v>363</v>
      </c>
      <c r="D53" s="370">
        <v>156.33333333333334</v>
      </c>
      <c r="E53" s="370">
        <v>155</v>
      </c>
      <c r="F53" s="371">
        <v>-1.3333333333333428</v>
      </c>
    </row>
    <row r="54" spans="2:6">
      <c r="F54" s="45" t="s">
        <v>58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353" customWidth="1"/>
    <col min="2" max="2" width="26.140625" style="353" customWidth="1"/>
    <col min="3" max="3" width="25.5703125" style="353" customWidth="1"/>
    <col min="4" max="4" width="16.85546875" style="353" customWidth="1"/>
    <col min="5" max="5" width="15.140625" style="353" customWidth="1"/>
    <col min="6" max="6" width="14.42578125" style="353" customWidth="1"/>
    <col min="7" max="7" width="2.42578125" style="353" customWidth="1"/>
    <col min="8" max="16384" width="8.85546875" style="353"/>
  </cols>
  <sheetData>
    <row r="1" spans="1:8" ht="10.5" customHeight="1">
      <c r="F1" s="354"/>
    </row>
    <row r="2" spans="1:8" ht="5.25" customHeight="1" thickBot="1"/>
    <row r="3" spans="1:8" ht="19.899999999999999" customHeight="1" thickBot="1">
      <c r="A3" s="375"/>
      <c r="B3" s="3" t="s">
        <v>369</v>
      </c>
      <c r="C3" s="4"/>
      <c r="D3" s="4"/>
      <c r="E3" s="4"/>
      <c r="F3" s="5"/>
      <c r="G3" s="375"/>
    </row>
    <row r="4" spans="1:8" ht="12" customHeight="1">
      <c r="B4" s="357" t="s">
        <v>332</v>
      </c>
      <c r="C4" s="357"/>
      <c r="D4" s="357"/>
      <c r="E4" s="357"/>
      <c r="F4" s="357"/>
      <c r="G4" s="358"/>
    </row>
    <row r="5" spans="1:8" ht="19.899999999999999" customHeight="1">
      <c r="B5" s="376" t="s">
        <v>370</v>
      </c>
      <c r="C5" s="376"/>
      <c r="D5" s="376"/>
      <c r="E5" s="376"/>
      <c r="F5" s="376"/>
      <c r="G5" s="358"/>
    </row>
    <row r="6" spans="1:8" ht="15.75" customHeight="1">
      <c r="B6" s="377" t="s">
        <v>371</v>
      </c>
      <c r="C6" s="377"/>
      <c r="D6" s="377"/>
      <c r="E6" s="377"/>
      <c r="F6" s="377"/>
    </row>
    <row r="7" spans="1:8" ht="9.75" customHeight="1" thickBot="1">
      <c r="B7" s="378"/>
      <c r="C7" s="378"/>
      <c r="D7" s="378"/>
      <c r="E7" s="378"/>
      <c r="F7" s="378"/>
    </row>
    <row r="8" spans="1:8" ht="39" customHeight="1" thickBot="1">
      <c r="B8" s="361" t="s">
        <v>336</v>
      </c>
      <c r="C8" s="379" t="s">
        <v>337</v>
      </c>
      <c r="D8" s="362" t="s">
        <v>338</v>
      </c>
      <c r="E8" s="362" t="s">
        <v>339</v>
      </c>
      <c r="F8" s="362" t="s">
        <v>340</v>
      </c>
    </row>
    <row r="9" spans="1:8" ht="15" customHeight="1">
      <c r="B9" s="684" t="s">
        <v>372</v>
      </c>
      <c r="C9" s="685" t="s">
        <v>342</v>
      </c>
      <c r="D9" s="689">
        <v>193.2</v>
      </c>
      <c r="E9" s="689">
        <v>193.6</v>
      </c>
      <c r="F9" s="690">
        <v>0.4</v>
      </c>
      <c r="G9" s="380"/>
      <c r="H9" s="380"/>
    </row>
    <row r="10" spans="1:8" ht="15" customHeight="1">
      <c r="B10" s="686"/>
      <c r="C10" s="685" t="s">
        <v>343</v>
      </c>
      <c r="D10" s="689">
        <v>203</v>
      </c>
      <c r="E10" s="689">
        <v>203</v>
      </c>
      <c r="F10" s="690">
        <v>0</v>
      </c>
      <c r="G10" s="380"/>
      <c r="H10" s="380"/>
    </row>
    <row r="11" spans="1:8" ht="15" customHeight="1">
      <c r="B11" s="686"/>
      <c r="C11" s="685" t="s">
        <v>345</v>
      </c>
      <c r="D11" s="689">
        <v>205</v>
      </c>
      <c r="E11" s="689">
        <v>202</v>
      </c>
      <c r="F11" s="690">
        <v>-3</v>
      </c>
      <c r="G11" s="380"/>
      <c r="H11" s="380"/>
    </row>
    <row r="12" spans="1:8" ht="15" customHeight="1">
      <c r="B12" s="686"/>
      <c r="C12" s="685" t="s">
        <v>346</v>
      </c>
      <c r="D12" s="689">
        <v>210</v>
      </c>
      <c r="E12" s="689">
        <v>214</v>
      </c>
      <c r="F12" s="690">
        <v>4</v>
      </c>
      <c r="G12" s="380"/>
      <c r="H12" s="380"/>
    </row>
    <row r="13" spans="1:8" ht="15" customHeight="1">
      <c r="B13" s="686"/>
      <c r="C13" s="685" t="s">
        <v>373</v>
      </c>
      <c r="D13" s="689">
        <v>198</v>
      </c>
      <c r="E13" s="689">
        <v>203.5</v>
      </c>
      <c r="F13" s="690">
        <v>5.5</v>
      </c>
      <c r="G13" s="380"/>
      <c r="H13" s="380"/>
    </row>
    <row r="14" spans="1:8" ht="15" customHeight="1">
      <c r="B14" s="686"/>
      <c r="C14" s="685" t="s">
        <v>365</v>
      </c>
      <c r="D14" s="689">
        <v>202</v>
      </c>
      <c r="E14" s="689">
        <v>202</v>
      </c>
      <c r="F14" s="690">
        <v>0</v>
      </c>
      <c r="G14" s="380"/>
      <c r="H14" s="380"/>
    </row>
    <row r="15" spans="1:8" ht="15" customHeight="1">
      <c r="B15" s="686"/>
      <c r="C15" s="685" t="s">
        <v>374</v>
      </c>
      <c r="D15" s="689">
        <v>218</v>
      </c>
      <c r="E15" s="689">
        <v>218</v>
      </c>
      <c r="F15" s="690">
        <v>0</v>
      </c>
      <c r="G15" s="380"/>
      <c r="H15" s="380"/>
    </row>
    <row r="16" spans="1:8" ht="15" customHeight="1">
      <c r="B16" s="686"/>
      <c r="C16" s="685" t="s">
        <v>375</v>
      </c>
      <c r="D16" s="689">
        <v>196</v>
      </c>
      <c r="E16" s="689">
        <v>196</v>
      </c>
      <c r="F16" s="690">
        <v>0</v>
      </c>
      <c r="G16" s="380"/>
      <c r="H16" s="380"/>
    </row>
    <row r="17" spans="2:8" ht="15" customHeight="1">
      <c r="B17" s="686"/>
      <c r="C17" s="685" t="s">
        <v>376</v>
      </c>
      <c r="D17" s="689">
        <v>197</v>
      </c>
      <c r="E17" s="689">
        <v>202</v>
      </c>
      <c r="F17" s="690">
        <v>5</v>
      </c>
      <c r="G17" s="380"/>
      <c r="H17" s="380"/>
    </row>
    <row r="18" spans="2:8" ht="15" customHeight="1">
      <c r="B18" s="686"/>
      <c r="C18" s="685" t="s">
        <v>347</v>
      </c>
      <c r="D18" s="689">
        <v>189.6</v>
      </c>
      <c r="E18" s="689">
        <v>190</v>
      </c>
      <c r="F18" s="690">
        <v>0.4</v>
      </c>
      <c r="G18" s="380"/>
      <c r="H18" s="380"/>
    </row>
    <row r="19" spans="2:8" ht="15" customHeight="1">
      <c r="B19" s="686"/>
      <c r="C19" s="685" t="s">
        <v>348</v>
      </c>
      <c r="D19" s="689">
        <v>220</v>
      </c>
      <c r="E19" s="689">
        <v>221</v>
      </c>
      <c r="F19" s="690">
        <v>1</v>
      </c>
      <c r="G19" s="380"/>
      <c r="H19" s="380"/>
    </row>
    <row r="20" spans="2:8" ht="15" customHeight="1">
      <c r="B20" s="686"/>
      <c r="C20" s="685" t="s">
        <v>349</v>
      </c>
      <c r="D20" s="689">
        <v>200</v>
      </c>
      <c r="E20" s="689">
        <v>200</v>
      </c>
      <c r="F20" s="690">
        <v>0</v>
      </c>
      <c r="G20" s="380"/>
      <c r="H20" s="380"/>
    </row>
    <row r="21" spans="2:8" ht="15" customHeight="1">
      <c r="B21" s="686"/>
      <c r="C21" s="685" t="s">
        <v>350</v>
      </c>
      <c r="D21" s="689">
        <v>220</v>
      </c>
      <c r="E21" s="689">
        <v>222</v>
      </c>
      <c r="F21" s="690">
        <v>2</v>
      </c>
      <c r="G21" s="380"/>
      <c r="H21" s="380"/>
    </row>
    <row r="22" spans="2:8" ht="15" customHeight="1">
      <c r="B22" s="686"/>
      <c r="C22" s="685" t="s">
        <v>352</v>
      </c>
      <c r="D22" s="689">
        <v>207</v>
      </c>
      <c r="E22" s="689">
        <v>207</v>
      </c>
      <c r="F22" s="690">
        <v>0</v>
      </c>
      <c r="G22" s="380"/>
      <c r="H22" s="380"/>
    </row>
    <row r="23" spans="2:8" ht="15" customHeight="1">
      <c r="B23" s="686"/>
      <c r="C23" s="685" t="s">
        <v>354</v>
      </c>
      <c r="D23" s="689">
        <v>196</v>
      </c>
      <c r="E23" s="689">
        <v>198</v>
      </c>
      <c r="F23" s="690">
        <v>2</v>
      </c>
      <c r="G23" s="380"/>
      <c r="H23" s="380"/>
    </row>
    <row r="24" spans="2:8" ht="15" customHeight="1">
      <c r="B24" s="686"/>
      <c r="C24" s="685" t="s">
        <v>356</v>
      </c>
      <c r="D24" s="689">
        <v>206</v>
      </c>
      <c r="E24" s="689">
        <v>206</v>
      </c>
      <c r="F24" s="690">
        <v>0</v>
      </c>
      <c r="G24" s="380"/>
      <c r="H24" s="380"/>
    </row>
    <row r="25" spans="2:8" ht="15" customHeight="1">
      <c r="B25" s="686"/>
      <c r="C25" s="685" t="s">
        <v>357</v>
      </c>
      <c r="D25" s="689">
        <v>198</v>
      </c>
      <c r="E25" s="689">
        <v>198</v>
      </c>
      <c r="F25" s="690">
        <v>0</v>
      </c>
      <c r="G25" s="380"/>
      <c r="H25" s="380"/>
    </row>
    <row r="26" spans="2:8" ht="15" customHeight="1">
      <c r="B26" s="686"/>
      <c r="C26" s="685" t="s">
        <v>359</v>
      </c>
      <c r="D26" s="689">
        <v>205</v>
      </c>
      <c r="E26" s="689">
        <v>210</v>
      </c>
      <c r="F26" s="690">
        <v>5</v>
      </c>
      <c r="G26" s="380"/>
      <c r="H26" s="380"/>
    </row>
    <row r="27" spans="2:8" ht="15" customHeight="1">
      <c r="B27" s="686"/>
      <c r="C27" s="685" t="s">
        <v>377</v>
      </c>
      <c r="D27" s="689">
        <v>213</v>
      </c>
      <c r="E27" s="689">
        <v>220</v>
      </c>
      <c r="F27" s="690">
        <v>7</v>
      </c>
      <c r="G27" s="380"/>
      <c r="H27" s="380"/>
    </row>
    <row r="28" spans="2:8" ht="15" customHeight="1">
      <c r="B28" s="686"/>
      <c r="C28" s="685" t="s">
        <v>367</v>
      </c>
      <c r="D28" s="689">
        <v>198.6</v>
      </c>
      <c r="E28" s="689">
        <v>200.4</v>
      </c>
      <c r="F28" s="690">
        <v>1.8</v>
      </c>
      <c r="G28" s="380"/>
      <c r="H28" s="380"/>
    </row>
    <row r="29" spans="2:8" ht="15" customHeight="1">
      <c r="B29" s="686"/>
      <c r="C29" s="685" t="s">
        <v>361</v>
      </c>
      <c r="D29" s="689">
        <v>204</v>
      </c>
      <c r="E29" s="689">
        <v>202</v>
      </c>
      <c r="F29" s="690">
        <v>-2</v>
      </c>
      <c r="G29" s="380"/>
      <c r="H29" s="380"/>
    </row>
    <row r="30" spans="2:8" ht="15" customHeight="1">
      <c r="B30" s="686"/>
      <c r="C30" s="685" t="s">
        <v>362</v>
      </c>
      <c r="D30" s="689">
        <v>200</v>
      </c>
      <c r="E30" s="689">
        <v>200</v>
      </c>
      <c r="F30" s="690">
        <v>0</v>
      </c>
      <c r="G30" s="380"/>
      <c r="H30" s="380"/>
    </row>
    <row r="31" spans="2:8" ht="15" customHeight="1" thickBot="1">
      <c r="B31" s="687"/>
      <c r="C31" s="688" t="s">
        <v>363</v>
      </c>
      <c r="D31" s="691">
        <v>213</v>
      </c>
      <c r="E31" s="691">
        <v>220</v>
      </c>
      <c r="F31" s="692">
        <v>7</v>
      </c>
      <c r="G31" s="380"/>
      <c r="H31" s="380"/>
    </row>
    <row r="32" spans="2:8" ht="15" customHeight="1">
      <c r="B32" s="684" t="s">
        <v>378</v>
      </c>
      <c r="C32" s="685" t="s">
        <v>345</v>
      </c>
      <c r="D32" s="689">
        <v>202</v>
      </c>
      <c r="E32" s="689">
        <v>202</v>
      </c>
      <c r="F32" s="690">
        <v>0</v>
      </c>
      <c r="G32" s="380"/>
      <c r="H32" s="380"/>
    </row>
    <row r="33" spans="2:8" ht="15" customHeight="1">
      <c r="B33" s="686"/>
      <c r="C33" s="685" t="s">
        <v>373</v>
      </c>
      <c r="D33" s="689">
        <v>199.2</v>
      </c>
      <c r="E33" s="689">
        <v>206.4</v>
      </c>
      <c r="F33" s="690">
        <v>7.2</v>
      </c>
      <c r="G33" s="380"/>
      <c r="H33" s="380"/>
    </row>
    <row r="34" spans="2:8" ht="15" customHeight="1">
      <c r="B34" s="686"/>
      <c r="C34" s="685" t="s">
        <v>347</v>
      </c>
      <c r="D34" s="689">
        <v>193.6</v>
      </c>
      <c r="E34" s="689">
        <v>194</v>
      </c>
      <c r="F34" s="690">
        <v>0.4</v>
      </c>
      <c r="G34" s="380"/>
      <c r="H34" s="380"/>
    </row>
    <row r="35" spans="2:8" ht="15" customHeight="1">
      <c r="B35" s="686"/>
      <c r="C35" s="685" t="s">
        <v>354</v>
      </c>
      <c r="D35" s="689">
        <v>196.6</v>
      </c>
      <c r="E35" s="689">
        <v>199.4</v>
      </c>
      <c r="F35" s="690">
        <v>2.8</v>
      </c>
      <c r="G35" s="380"/>
      <c r="H35" s="380"/>
    </row>
    <row r="36" spans="2:8" ht="15" customHeight="1">
      <c r="B36" s="686"/>
      <c r="C36" s="685" t="s">
        <v>356</v>
      </c>
      <c r="D36" s="689">
        <v>204.8</v>
      </c>
      <c r="E36" s="689">
        <v>206.8</v>
      </c>
      <c r="F36" s="690">
        <v>2</v>
      </c>
      <c r="G36" s="380"/>
      <c r="H36" s="380"/>
    </row>
    <row r="37" spans="2:8" ht="15" customHeight="1">
      <c r="B37" s="686"/>
      <c r="C37" s="685" t="s">
        <v>357</v>
      </c>
      <c r="D37" s="689">
        <v>196.8</v>
      </c>
      <c r="E37" s="689">
        <v>198.4</v>
      </c>
      <c r="F37" s="690">
        <v>1.6</v>
      </c>
      <c r="G37" s="380"/>
      <c r="H37" s="380"/>
    </row>
    <row r="38" spans="2:8" ht="15" customHeight="1">
      <c r="B38" s="686"/>
      <c r="C38" s="685" t="s">
        <v>359</v>
      </c>
      <c r="D38" s="689">
        <v>204</v>
      </c>
      <c r="E38" s="689">
        <v>208</v>
      </c>
      <c r="F38" s="690">
        <v>4</v>
      </c>
      <c r="G38" s="380"/>
      <c r="H38" s="380"/>
    </row>
    <row r="39" spans="2:8" ht="15" customHeight="1">
      <c r="B39" s="686"/>
      <c r="C39" s="685" t="s">
        <v>377</v>
      </c>
      <c r="D39" s="689">
        <v>217</v>
      </c>
      <c r="E39" s="689">
        <v>222</v>
      </c>
      <c r="F39" s="690">
        <v>5</v>
      </c>
      <c r="G39" s="380"/>
      <c r="H39" s="380"/>
    </row>
    <row r="40" spans="2:8" ht="15" customHeight="1">
      <c r="B40" s="686"/>
      <c r="C40" s="685" t="s">
        <v>367</v>
      </c>
      <c r="D40" s="689">
        <v>205</v>
      </c>
      <c r="E40" s="689">
        <v>208</v>
      </c>
      <c r="F40" s="690">
        <v>3</v>
      </c>
      <c r="G40" s="380"/>
      <c r="H40" s="380"/>
    </row>
    <row r="41" spans="2:8" ht="15" customHeight="1">
      <c r="B41" s="686"/>
      <c r="C41" s="685" t="s">
        <v>361</v>
      </c>
      <c r="D41" s="689">
        <v>202.74</v>
      </c>
      <c r="E41" s="689">
        <v>202.8</v>
      </c>
      <c r="F41" s="690">
        <v>0.06</v>
      </c>
      <c r="G41" s="380"/>
      <c r="H41" s="380"/>
    </row>
    <row r="42" spans="2:8" ht="15" customHeight="1">
      <c r="B42" s="686"/>
      <c r="C42" s="685" t="s">
        <v>362</v>
      </c>
      <c r="D42" s="689">
        <v>201.4</v>
      </c>
      <c r="E42" s="689">
        <v>201.4</v>
      </c>
      <c r="F42" s="690">
        <v>0</v>
      </c>
      <c r="G42" s="380"/>
      <c r="H42" s="380"/>
    </row>
    <row r="43" spans="2:8" ht="13.5" thickBot="1">
      <c r="B43" s="687"/>
      <c r="C43" s="688" t="s">
        <v>363</v>
      </c>
      <c r="D43" s="691">
        <v>217</v>
      </c>
      <c r="E43" s="691">
        <v>222</v>
      </c>
      <c r="F43" s="692">
        <v>5</v>
      </c>
    </row>
    <row r="44" spans="2:8">
      <c r="F44" s="45" t="s">
        <v>58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7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353" customWidth="1"/>
    <col min="2" max="2" width="35" style="353" customWidth="1"/>
    <col min="3" max="3" width="25.5703125" style="353" customWidth="1"/>
    <col min="4" max="4" width="16.42578125" style="353" customWidth="1"/>
    <col min="5" max="5" width="15.7109375" style="353" customWidth="1"/>
    <col min="6" max="6" width="13.140625" style="353" customWidth="1"/>
    <col min="7" max="7" width="4.85546875" style="353" customWidth="1"/>
    <col min="8" max="16384" width="8.85546875" style="353"/>
  </cols>
  <sheetData>
    <row r="1" spans="2:7" ht="13.5" customHeight="1"/>
    <row r="2" spans="2:7" ht="10.5" customHeight="1" thickBot="1"/>
    <row r="3" spans="2:7" ht="19.899999999999999" customHeight="1" thickBot="1">
      <c r="B3" s="3" t="s">
        <v>379</v>
      </c>
      <c r="C3" s="4"/>
      <c r="D3" s="4"/>
      <c r="E3" s="4"/>
      <c r="F3" s="5"/>
    </row>
    <row r="4" spans="2:7" ht="12" customHeight="1">
      <c r="B4" s="357" t="s">
        <v>332</v>
      </c>
      <c r="C4" s="357"/>
      <c r="D4" s="357"/>
      <c r="E4" s="357"/>
      <c r="F4" s="357"/>
      <c r="G4" s="358"/>
    </row>
    <row r="5" spans="2:7" ht="30" customHeight="1">
      <c r="B5" s="381" t="s">
        <v>380</v>
      </c>
      <c r="C5" s="381"/>
      <c r="D5" s="381"/>
      <c r="E5" s="381"/>
      <c r="F5" s="381"/>
      <c r="G5" s="358"/>
    </row>
    <row r="6" spans="2:7" ht="25.5" customHeight="1">
      <c r="B6" s="382" t="s">
        <v>381</v>
      </c>
      <c r="C6" s="382"/>
      <c r="D6" s="382"/>
      <c r="E6" s="382"/>
      <c r="F6" s="382"/>
    </row>
    <row r="7" spans="2:7" ht="19.899999999999999" customHeight="1">
      <c r="B7" s="383" t="s">
        <v>382</v>
      </c>
      <c r="C7" s="383"/>
      <c r="D7" s="383"/>
      <c r="E7" s="383"/>
      <c r="F7" s="383"/>
    </row>
    <row r="8" spans="2:7" ht="10.5" customHeight="1" thickBot="1">
      <c r="B8" s="384"/>
      <c r="C8" s="384"/>
      <c r="D8" s="384"/>
      <c r="E8" s="384"/>
      <c r="F8" s="384"/>
    </row>
    <row r="9" spans="2:7" ht="39" customHeight="1" thickBot="1">
      <c r="B9" s="361" t="s">
        <v>65</v>
      </c>
      <c r="C9" s="362" t="s">
        <v>337</v>
      </c>
      <c r="D9" s="362" t="s">
        <v>338</v>
      </c>
      <c r="E9" s="362" t="s">
        <v>339</v>
      </c>
      <c r="F9" s="362" t="s">
        <v>340</v>
      </c>
    </row>
    <row r="10" spans="2:7" ht="15" customHeight="1">
      <c r="B10" s="693" t="s">
        <v>383</v>
      </c>
      <c r="C10" s="694" t="s">
        <v>342</v>
      </c>
      <c r="D10" s="695">
        <v>246</v>
      </c>
      <c r="E10" s="695">
        <v>244.8</v>
      </c>
      <c r="F10" s="696">
        <v>-1.2</v>
      </c>
    </row>
    <row r="11" spans="2:7" ht="15" customHeight="1">
      <c r="B11" s="693"/>
      <c r="C11" s="694" t="s">
        <v>384</v>
      </c>
      <c r="D11" s="695">
        <v>249</v>
      </c>
      <c r="E11" s="695">
        <v>249</v>
      </c>
      <c r="F11" s="696">
        <v>0</v>
      </c>
    </row>
    <row r="12" spans="2:7" ht="15" customHeight="1">
      <c r="B12" s="693"/>
      <c r="C12" s="694" t="s">
        <v>385</v>
      </c>
      <c r="D12" s="695">
        <v>249</v>
      </c>
      <c r="E12" s="695">
        <v>249</v>
      </c>
      <c r="F12" s="696">
        <v>0</v>
      </c>
    </row>
    <row r="13" spans="2:7" ht="15" customHeight="1">
      <c r="B13" s="686"/>
      <c r="C13" s="694" t="s">
        <v>373</v>
      </c>
      <c r="D13" s="695">
        <v>243</v>
      </c>
      <c r="E13" s="695">
        <v>248</v>
      </c>
      <c r="F13" s="696">
        <v>5</v>
      </c>
    </row>
    <row r="14" spans="2:7" ht="15" customHeight="1">
      <c r="B14" s="686"/>
      <c r="C14" s="694" t="s">
        <v>365</v>
      </c>
      <c r="D14" s="695">
        <v>240</v>
      </c>
      <c r="E14" s="695">
        <v>240</v>
      </c>
      <c r="F14" s="696">
        <v>0</v>
      </c>
    </row>
    <row r="15" spans="2:7" ht="15" customHeight="1">
      <c r="B15" s="686"/>
      <c r="C15" s="694" t="s">
        <v>374</v>
      </c>
      <c r="D15" s="695">
        <v>248</v>
      </c>
      <c r="E15" s="695">
        <v>248</v>
      </c>
      <c r="F15" s="696">
        <v>0</v>
      </c>
    </row>
    <row r="16" spans="2:7" ht="15" customHeight="1">
      <c r="B16" s="686"/>
      <c r="C16" s="694" t="s">
        <v>386</v>
      </c>
      <c r="D16" s="695">
        <v>250</v>
      </c>
      <c r="E16" s="695">
        <v>252</v>
      </c>
      <c r="F16" s="696">
        <v>2</v>
      </c>
    </row>
    <row r="17" spans="2:6" ht="15" customHeight="1">
      <c r="B17" s="686"/>
      <c r="C17" s="694" t="s">
        <v>348</v>
      </c>
      <c r="D17" s="695">
        <v>241</v>
      </c>
      <c r="E17" s="695">
        <v>241</v>
      </c>
      <c r="F17" s="696">
        <v>0</v>
      </c>
    </row>
    <row r="18" spans="2:6" ht="15" customHeight="1">
      <c r="B18" s="686"/>
      <c r="C18" s="694" t="s">
        <v>349</v>
      </c>
      <c r="D18" s="695">
        <v>245</v>
      </c>
      <c r="E18" s="695">
        <v>245</v>
      </c>
      <c r="F18" s="696">
        <v>0</v>
      </c>
    </row>
    <row r="19" spans="2:6" ht="15" customHeight="1">
      <c r="B19" s="686"/>
      <c r="C19" s="694" t="s">
        <v>350</v>
      </c>
      <c r="D19" s="695">
        <v>244</v>
      </c>
      <c r="E19" s="695">
        <v>245</v>
      </c>
      <c r="F19" s="696">
        <v>1</v>
      </c>
    </row>
    <row r="20" spans="2:6" ht="15" customHeight="1">
      <c r="B20" s="686"/>
      <c r="C20" s="694" t="s">
        <v>351</v>
      </c>
      <c r="D20" s="695">
        <v>225</v>
      </c>
      <c r="E20" s="695">
        <v>225</v>
      </c>
      <c r="F20" s="696">
        <v>0</v>
      </c>
    </row>
    <row r="21" spans="2:6" ht="15" customHeight="1">
      <c r="B21" s="686"/>
      <c r="C21" s="694" t="s">
        <v>353</v>
      </c>
      <c r="D21" s="695">
        <v>240</v>
      </c>
      <c r="E21" s="695">
        <v>240</v>
      </c>
      <c r="F21" s="696">
        <v>0</v>
      </c>
    </row>
    <row r="22" spans="2:6" ht="15" customHeight="1">
      <c r="B22" s="686"/>
      <c r="C22" s="694" t="s">
        <v>355</v>
      </c>
      <c r="D22" s="695">
        <v>248</v>
      </c>
      <c r="E22" s="695">
        <v>248</v>
      </c>
      <c r="F22" s="696">
        <v>0</v>
      </c>
    </row>
    <row r="23" spans="2:6" ht="15" customHeight="1">
      <c r="B23" s="686"/>
      <c r="C23" s="694" t="s">
        <v>356</v>
      </c>
      <c r="D23" s="695">
        <v>244.2</v>
      </c>
      <c r="E23" s="695">
        <v>245.4</v>
      </c>
      <c r="F23" s="696">
        <v>1.2</v>
      </c>
    </row>
    <row r="24" spans="2:6" ht="15" customHeight="1">
      <c r="B24" s="686"/>
      <c r="C24" s="694" t="s">
        <v>367</v>
      </c>
      <c r="D24" s="695">
        <v>237.4</v>
      </c>
      <c r="E24" s="695">
        <v>240</v>
      </c>
      <c r="F24" s="696">
        <v>2.6</v>
      </c>
    </row>
    <row r="25" spans="2:6" ht="15" customHeight="1">
      <c r="B25" s="686"/>
      <c r="C25" s="694" t="s">
        <v>361</v>
      </c>
      <c r="D25" s="695">
        <v>248</v>
      </c>
      <c r="E25" s="695">
        <v>246.6</v>
      </c>
      <c r="F25" s="696">
        <v>-1.4</v>
      </c>
    </row>
    <row r="26" spans="2:6" ht="15" customHeight="1">
      <c r="B26" s="686"/>
      <c r="C26" s="694" t="s">
        <v>362</v>
      </c>
      <c r="D26" s="695">
        <v>245</v>
      </c>
      <c r="E26" s="695">
        <v>245</v>
      </c>
      <c r="F26" s="696">
        <v>0</v>
      </c>
    </row>
    <row r="27" spans="2:6" ht="15" customHeight="1" thickBot="1">
      <c r="B27" s="687"/>
      <c r="C27" s="697" t="s">
        <v>363</v>
      </c>
      <c r="D27" s="698">
        <v>245</v>
      </c>
      <c r="E27" s="698">
        <v>242</v>
      </c>
      <c r="F27" s="699">
        <v>-3</v>
      </c>
    </row>
    <row r="28" spans="2:6" ht="15" customHeight="1">
      <c r="B28" s="693" t="s">
        <v>387</v>
      </c>
      <c r="C28" s="694" t="s">
        <v>384</v>
      </c>
      <c r="D28" s="695">
        <v>335.5</v>
      </c>
      <c r="E28" s="695">
        <v>345</v>
      </c>
      <c r="F28" s="696">
        <v>9.5</v>
      </c>
    </row>
    <row r="29" spans="2:6" ht="15" customHeight="1">
      <c r="B29" s="693"/>
      <c r="C29" s="694" t="s">
        <v>358</v>
      </c>
      <c r="D29" s="695">
        <v>347.25</v>
      </c>
      <c r="E29" s="695">
        <v>347.75</v>
      </c>
      <c r="F29" s="696">
        <v>0.5</v>
      </c>
    </row>
    <row r="30" spans="2:6" ht="15" customHeight="1">
      <c r="B30" s="693"/>
      <c r="C30" s="694" t="s">
        <v>360</v>
      </c>
      <c r="D30" s="695">
        <v>324</v>
      </c>
      <c r="E30" s="695">
        <v>335</v>
      </c>
      <c r="F30" s="696">
        <v>11</v>
      </c>
    </row>
    <row r="31" spans="2:6" ht="15" customHeight="1" thickBot="1">
      <c r="B31" s="687"/>
      <c r="C31" s="697" t="s">
        <v>388</v>
      </c>
      <c r="D31" s="698">
        <v>321.5</v>
      </c>
      <c r="E31" s="698">
        <v>323</v>
      </c>
      <c r="F31" s="699">
        <v>1.5</v>
      </c>
    </row>
    <row r="32" spans="2:6" ht="15" customHeight="1">
      <c r="B32" s="693" t="s">
        <v>389</v>
      </c>
      <c r="C32" s="694" t="s">
        <v>384</v>
      </c>
      <c r="D32" s="695">
        <v>355</v>
      </c>
      <c r="E32" s="695">
        <v>359</v>
      </c>
      <c r="F32" s="696">
        <v>4</v>
      </c>
    </row>
    <row r="33" spans="2:6" ht="15" customHeight="1">
      <c r="B33" s="686"/>
      <c r="C33" s="694" t="s">
        <v>348</v>
      </c>
      <c r="D33" s="695">
        <v>330</v>
      </c>
      <c r="E33" s="695">
        <v>330</v>
      </c>
      <c r="F33" s="696">
        <v>0</v>
      </c>
    </row>
    <row r="34" spans="2:6" ht="15" customHeight="1">
      <c r="B34" s="686"/>
      <c r="C34" s="694" t="s">
        <v>358</v>
      </c>
      <c r="D34" s="695">
        <v>356.75</v>
      </c>
      <c r="E34" s="695">
        <v>358.25</v>
      </c>
      <c r="F34" s="696">
        <v>1.5</v>
      </c>
    </row>
    <row r="35" spans="2:6" ht="15" customHeight="1">
      <c r="B35" s="686"/>
      <c r="C35" s="694" t="s">
        <v>360</v>
      </c>
      <c r="D35" s="695">
        <v>355</v>
      </c>
      <c r="E35" s="695">
        <v>357.5</v>
      </c>
      <c r="F35" s="696">
        <v>2.5</v>
      </c>
    </row>
    <row r="36" spans="2:6" ht="15" customHeight="1" thickBot="1">
      <c r="B36" s="687"/>
      <c r="C36" s="697" t="s">
        <v>388</v>
      </c>
      <c r="D36" s="698">
        <v>370</v>
      </c>
      <c r="E36" s="698">
        <v>370.5</v>
      </c>
      <c r="F36" s="699">
        <v>0.5</v>
      </c>
    </row>
    <row r="37" spans="2:6" ht="15" customHeight="1">
      <c r="B37" s="700" t="s">
        <v>390</v>
      </c>
      <c r="C37" s="694" t="s">
        <v>358</v>
      </c>
      <c r="D37" s="707">
        <v>608.62</v>
      </c>
      <c r="E37" s="707">
        <v>609.62</v>
      </c>
      <c r="F37" s="708">
        <v>1</v>
      </c>
    </row>
    <row r="38" spans="2:6" ht="15" customHeight="1" thickBot="1">
      <c r="B38" s="701"/>
      <c r="C38" s="697" t="s">
        <v>388</v>
      </c>
      <c r="D38" s="709">
        <v>619</v>
      </c>
      <c r="E38" s="709">
        <v>619</v>
      </c>
      <c r="F38" s="710">
        <v>0</v>
      </c>
    </row>
    <row r="39" spans="2:6" ht="15" customHeight="1">
      <c r="B39" s="693" t="s">
        <v>391</v>
      </c>
      <c r="C39" s="694" t="s">
        <v>358</v>
      </c>
      <c r="D39" s="695">
        <v>628</v>
      </c>
      <c r="E39" s="695">
        <v>631.25</v>
      </c>
      <c r="F39" s="696">
        <v>3.25</v>
      </c>
    </row>
    <row r="40" spans="2:6" ht="15" customHeight="1">
      <c r="B40" s="686"/>
      <c r="C40" s="694" t="s">
        <v>360</v>
      </c>
      <c r="D40" s="695">
        <v>652.5</v>
      </c>
      <c r="E40" s="695">
        <v>654</v>
      </c>
      <c r="F40" s="696">
        <v>1.5</v>
      </c>
    </row>
    <row r="41" spans="2:6" ht="15" customHeight="1" thickBot="1">
      <c r="B41" s="687"/>
      <c r="C41" s="697" t="s">
        <v>388</v>
      </c>
      <c r="D41" s="698">
        <v>656</v>
      </c>
      <c r="E41" s="698">
        <v>656.5</v>
      </c>
      <c r="F41" s="699">
        <v>0.5</v>
      </c>
    </row>
    <row r="42" spans="2:6" ht="15" customHeight="1" thickBot="1">
      <c r="B42" s="702" t="s">
        <v>392</v>
      </c>
      <c r="C42" s="703" t="s">
        <v>388</v>
      </c>
      <c r="D42" s="698">
        <v>626.5</v>
      </c>
      <c r="E42" s="698">
        <v>626.5</v>
      </c>
      <c r="F42" s="699">
        <v>0</v>
      </c>
    </row>
    <row r="43" spans="2:6" ht="15" customHeight="1">
      <c r="B43" s="693" t="s">
        <v>393</v>
      </c>
      <c r="C43" s="694" t="s">
        <v>384</v>
      </c>
      <c r="D43" s="695">
        <v>298.75</v>
      </c>
      <c r="E43" s="695">
        <v>318.75</v>
      </c>
      <c r="F43" s="696">
        <v>20</v>
      </c>
    </row>
    <row r="44" spans="2:6" ht="15" customHeight="1">
      <c r="B44" s="686"/>
      <c r="C44" s="704" t="s">
        <v>358</v>
      </c>
      <c r="D44" s="705">
        <v>291.06</v>
      </c>
      <c r="E44" s="705">
        <v>291.06</v>
      </c>
      <c r="F44" s="706">
        <v>0</v>
      </c>
    </row>
    <row r="45" spans="2:6" ht="15" customHeight="1">
      <c r="B45" s="686"/>
      <c r="C45" s="704" t="s">
        <v>360</v>
      </c>
      <c r="D45" s="705">
        <v>377.5</v>
      </c>
      <c r="E45" s="705">
        <v>382.5</v>
      </c>
      <c r="F45" s="706">
        <v>5</v>
      </c>
    </row>
    <row r="46" spans="2:6" ht="15" customHeight="1" thickBot="1">
      <c r="B46" s="687"/>
      <c r="C46" s="697" t="s">
        <v>388</v>
      </c>
      <c r="D46" s="698">
        <v>367.5</v>
      </c>
      <c r="E46" s="698">
        <v>368</v>
      </c>
      <c r="F46" s="699">
        <v>0.5</v>
      </c>
    </row>
    <row r="47" spans="2:6" ht="15" customHeight="1">
      <c r="F47" s="45" t="s">
        <v>58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1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353" customWidth="1"/>
    <col min="2" max="2" width="31.28515625" style="353" customWidth="1"/>
    <col min="3" max="3" width="25.5703125" style="353" customWidth="1"/>
    <col min="4" max="4" width="17.85546875" style="353" customWidth="1"/>
    <col min="5" max="5" width="15.85546875" style="353" customWidth="1"/>
    <col min="6" max="6" width="13.5703125" style="353" customWidth="1"/>
    <col min="7" max="7" width="3.28515625" style="353" customWidth="1"/>
    <col min="8" max="16384" width="8.85546875" style="353"/>
  </cols>
  <sheetData>
    <row r="1" spans="1:7" ht="14.25" customHeight="1">
      <c r="A1" s="385"/>
      <c r="B1" s="385"/>
      <c r="C1" s="385"/>
      <c r="D1" s="385"/>
      <c r="E1" s="385"/>
      <c r="F1" s="385"/>
    </row>
    <row r="2" spans="1:7" ht="10.5" customHeight="1" thickBot="1">
      <c r="A2" s="385"/>
      <c r="B2" s="385"/>
      <c r="C2" s="385"/>
      <c r="D2" s="385"/>
      <c r="E2" s="385"/>
      <c r="F2" s="385"/>
    </row>
    <row r="3" spans="1:7" ht="19.899999999999999" customHeight="1" thickBot="1">
      <c r="A3" s="385"/>
      <c r="B3" s="386" t="s">
        <v>394</v>
      </c>
      <c r="C3" s="387"/>
      <c r="D3" s="387"/>
      <c r="E3" s="387"/>
      <c r="F3" s="388"/>
    </row>
    <row r="4" spans="1:7" ht="15.75" customHeight="1">
      <c r="A4" s="385"/>
      <c r="B4" s="239"/>
      <c r="C4" s="239"/>
      <c r="D4" s="239"/>
      <c r="E4" s="239"/>
      <c r="F4" s="239"/>
    </row>
    <row r="5" spans="1:7" ht="20.45" customHeight="1">
      <c r="A5" s="385"/>
      <c r="B5" s="389" t="s">
        <v>395</v>
      </c>
      <c r="C5" s="389"/>
      <c r="D5" s="389"/>
      <c r="E5" s="389"/>
      <c r="F5" s="389"/>
      <c r="G5" s="358"/>
    </row>
    <row r="6" spans="1:7" ht="19.899999999999999" customHeight="1">
      <c r="A6" s="385"/>
      <c r="B6" s="390" t="s">
        <v>396</v>
      </c>
      <c r="C6" s="390"/>
      <c r="D6" s="390"/>
      <c r="E6" s="390"/>
      <c r="F6" s="390"/>
      <c r="G6" s="358"/>
    </row>
    <row r="7" spans="1:7" ht="19.899999999999999" customHeight="1" thickBot="1">
      <c r="A7" s="385"/>
      <c r="B7" s="385"/>
      <c r="C7" s="385"/>
      <c r="D7" s="385"/>
      <c r="E7" s="385"/>
      <c r="F7" s="385"/>
    </row>
    <row r="8" spans="1:7" ht="39" customHeight="1" thickBot="1">
      <c r="A8" s="385"/>
      <c r="B8" s="391" t="s">
        <v>65</v>
      </c>
      <c r="C8" s="392" t="s">
        <v>337</v>
      </c>
      <c r="D8" s="362" t="s">
        <v>338</v>
      </c>
      <c r="E8" s="362" t="s">
        <v>339</v>
      </c>
      <c r="F8" s="392" t="s">
        <v>340</v>
      </c>
    </row>
    <row r="9" spans="1:7" ht="15" customHeight="1">
      <c r="A9" s="385"/>
      <c r="B9" s="393" t="s">
        <v>397</v>
      </c>
      <c r="C9" s="711" t="s">
        <v>342</v>
      </c>
      <c r="D9" s="712">
        <v>37.35</v>
      </c>
      <c r="E9" s="712">
        <v>35.72</v>
      </c>
      <c r="F9" s="713">
        <v>-1.63</v>
      </c>
    </row>
    <row r="10" spans="1:7" ht="15" customHeight="1">
      <c r="A10" s="385"/>
      <c r="B10" s="394"/>
      <c r="C10" s="714" t="s">
        <v>384</v>
      </c>
      <c r="D10" s="715">
        <v>25.85</v>
      </c>
      <c r="E10" s="715">
        <v>26.82</v>
      </c>
      <c r="F10" s="716">
        <v>0.97</v>
      </c>
    </row>
    <row r="11" spans="1:7" ht="15" customHeight="1">
      <c r="A11" s="385"/>
      <c r="B11" s="395"/>
      <c r="C11" s="714" t="s">
        <v>373</v>
      </c>
      <c r="D11" s="715">
        <v>21.91</v>
      </c>
      <c r="E11" s="715">
        <v>22.34</v>
      </c>
      <c r="F11" s="716">
        <v>0.43</v>
      </c>
    </row>
    <row r="12" spans="1:7" ht="15" customHeight="1">
      <c r="A12" s="385"/>
      <c r="B12" s="395"/>
      <c r="C12" s="714" t="s">
        <v>375</v>
      </c>
      <c r="D12" s="715">
        <v>24.4</v>
      </c>
      <c r="E12" s="715">
        <v>24.9</v>
      </c>
      <c r="F12" s="716">
        <v>0.5</v>
      </c>
    </row>
    <row r="13" spans="1:7" ht="15" customHeight="1" thickBot="1">
      <c r="A13" s="385"/>
      <c r="B13" s="396"/>
      <c r="C13" s="717" t="s">
        <v>367</v>
      </c>
      <c r="D13" s="718">
        <v>24.74</v>
      </c>
      <c r="E13" s="718">
        <v>25.42</v>
      </c>
      <c r="F13" s="719">
        <v>0.68</v>
      </c>
    </row>
    <row r="14" spans="1:7" ht="15" customHeight="1" thickBot="1">
      <c r="A14" s="385"/>
      <c r="B14" s="397" t="s">
        <v>398</v>
      </c>
      <c r="C14" s="398" t="s">
        <v>399</v>
      </c>
      <c r="D14" s="399"/>
      <c r="E14" s="399"/>
      <c r="F14" s="400"/>
    </row>
    <row r="15" spans="1:7" ht="15" customHeight="1">
      <c r="A15" s="385"/>
      <c r="B15" s="395"/>
      <c r="C15" s="720" t="s">
        <v>342</v>
      </c>
      <c r="D15" s="721">
        <v>36.700000000000003</v>
      </c>
      <c r="E15" s="721">
        <v>37.81</v>
      </c>
      <c r="F15" s="696">
        <v>1.1100000000000001</v>
      </c>
    </row>
    <row r="16" spans="1:7" ht="15" customHeight="1">
      <c r="A16" s="385"/>
      <c r="B16" s="395"/>
      <c r="C16" s="720" t="s">
        <v>384</v>
      </c>
      <c r="D16" s="722">
        <v>34.700000000000003</v>
      </c>
      <c r="E16" s="722">
        <v>34.270000000000003</v>
      </c>
      <c r="F16" s="696">
        <v>-0.43</v>
      </c>
    </row>
    <row r="17" spans="1:6" ht="15" customHeight="1">
      <c r="A17" s="385"/>
      <c r="B17" s="395"/>
      <c r="C17" s="720" t="s">
        <v>373</v>
      </c>
      <c r="D17" s="722">
        <v>30.15</v>
      </c>
      <c r="E17" s="722">
        <v>29.13</v>
      </c>
      <c r="F17" s="696">
        <v>-1.02</v>
      </c>
    </row>
    <row r="18" spans="1:6" ht="15" customHeight="1">
      <c r="A18" s="385"/>
      <c r="B18" s="395"/>
      <c r="C18" s="720" t="s">
        <v>375</v>
      </c>
      <c r="D18" s="722">
        <v>37.15</v>
      </c>
      <c r="E18" s="722">
        <v>36.82</v>
      </c>
      <c r="F18" s="696">
        <v>-0.33</v>
      </c>
    </row>
    <row r="19" spans="1:6" ht="15" customHeight="1">
      <c r="A19" s="385"/>
      <c r="B19" s="395"/>
      <c r="C19" s="720" t="s">
        <v>352</v>
      </c>
      <c r="D19" s="722">
        <v>39.29</v>
      </c>
      <c r="E19" s="722">
        <v>38.090000000000003</v>
      </c>
      <c r="F19" s="696">
        <v>-1.2</v>
      </c>
    </row>
    <row r="20" spans="1:6" ht="15" customHeight="1">
      <c r="A20" s="385"/>
      <c r="B20" s="395"/>
      <c r="C20" s="720" t="s">
        <v>367</v>
      </c>
      <c r="D20" s="722">
        <v>34.94</v>
      </c>
      <c r="E20" s="722">
        <v>36.29</v>
      </c>
      <c r="F20" s="696">
        <v>1.35</v>
      </c>
    </row>
    <row r="21" spans="1:6" ht="15" customHeight="1" thickBot="1">
      <c r="A21" s="385"/>
      <c r="B21" s="396"/>
      <c r="C21" s="723" t="s">
        <v>388</v>
      </c>
      <c r="D21" s="724">
        <v>30.45</v>
      </c>
      <c r="E21" s="724">
        <v>29.06</v>
      </c>
      <c r="F21" s="699">
        <v>-1.38</v>
      </c>
    </row>
    <row r="22" spans="1:6">
      <c r="A22" s="385"/>
      <c r="B22" s="385"/>
      <c r="C22" s="385"/>
      <c r="D22" s="385"/>
      <c r="E22" s="385"/>
      <c r="F22" s="45" t="s">
        <v>58</v>
      </c>
    </row>
    <row r="24" spans="1:6">
      <c r="F24" s="211"/>
    </row>
  </sheetData>
  <mergeCells count="4">
    <mergeCell ref="B3:F3"/>
    <mergeCell ref="B5:F5"/>
    <mergeCell ref="B6:F6"/>
    <mergeCell ref="C14:F14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3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403" customWidth="1"/>
    <col min="2" max="2" width="48.28515625" style="403" customWidth="1"/>
    <col min="3" max="3" width="22.28515625" style="403" customWidth="1"/>
    <col min="4" max="4" width="17.5703125" style="403" customWidth="1"/>
    <col min="5" max="5" width="16" style="403" customWidth="1"/>
    <col min="6" max="6" width="12.5703125" style="403" customWidth="1"/>
    <col min="7" max="7" width="2.42578125" style="403" customWidth="1"/>
    <col min="8" max="9" width="10.7109375" style="404" customWidth="1"/>
    <col min="10" max="16384" width="11.42578125" style="404"/>
  </cols>
  <sheetData>
    <row r="1" spans="1:12" ht="10.5" customHeight="1">
      <c r="A1" s="401"/>
      <c r="B1" s="401"/>
      <c r="C1" s="401"/>
      <c r="D1" s="401"/>
      <c r="E1" s="401"/>
      <c r="F1" s="402"/>
    </row>
    <row r="2" spans="1:12" ht="15" customHeight="1">
      <c r="A2" s="401"/>
      <c r="B2" s="405"/>
      <c r="C2" s="405"/>
      <c r="D2" s="405"/>
      <c r="E2" s="405"/>
      <c r="F2" s="406"/>
    </row>
    <row r="3" spans="1:12" ht="14.25" customHeight="1" thickBot="1"/>
    <row r="4" spans="1:12" ht="17.25" customHeight="1" thickBot="1">
      <c r="A4" s="401"/>
      <c r="B4" s="386" t="s">
        <v>400</v>
      </c>
      <c r="C4" s="387"/>
      <c r="D4" s="387"/>
      <c r="E4" s="387"/>
      <c r="F4" s="388"/>
    </row>
    <row r="5" spans="1:12" ht="17.25" customHeight="1">
      <c r="A5" s="401"/>
      <c r="B5" s="407" t="s">
        <v>401</v>
      </c>
      <c r="C5" s="407"/>
      <c r="D5" s="407"/>
      <c r="E5" s="407"/>
      <c r="F5" s="407"/>
      <c r="G5" s="408"/>
    </row>
    <row r="6" spans="1:12">
      <c r="A6" s="401"/>
      <c r="B6" s="407" t="s">
        <v>402</v>
      </c>
      <c r="C6" s="407"/>
      <c r="D6" s="407"/>
      <c r="E6" s="407"/>
      <c r="F6" s="407"/>
      <c r="G6" s="408"/>
    </row>
    <row r="7" spans="1:12" ht="15.75" thickBot="1">
      <c r="A7" s="401"/>
      <c r="B7" s="409"/>
      <c r="C7" s="409"/>
      <c r="D7" s="409"/>
      <c r="E7" s="409"/>
      <c r="F7" s="401"/>
    </row>
    <row r="8" spans="1:12" ht="44.45" customHeight="1" thickBot="1">
      <c r="A8" s="401"/>
      <c r="B8" s="361" t="s">
        <v>403</v>
      </c>
      <c r="C8" s="410" t="s">
        <v>337</v>
      </c>
      <c r="D8" s="362" t="s">
        <v>338</v>
      </c>
      <c r="E8" s="362" t="s">
        <v>339</v>
      </c>
      <c r="F8" s="410" t="s">
        <v>340</v>
      </c>
    </row>
    <row r="9" spans="1:12">
      <c r="A9" s="401"/>
      <c r="B9" s="411" t="s">
        <v>404</v>
      </c>
      <c r="C9" s="412" t="s">
        <v>342</v>
      </c>
      <c r="D9" s="413">
        <v>270</v>
      </c>
      <c r="E9" s="413">
        <v>275</v>
      </c>
      <c r="F9" s="414">
        <v>5</v>
      </c>
    </row>
    <row r="10" spans="1:12">
      <c r="A10" s="401"/>
      <c r="B10" s="415" t="s">
        <v>405</v>
      </c>
      <c r="C10" s="416" t="s">
        <v>406</v>
      </c>
      <c r="D10" s="417">
        <v>285</v>
      </c>
      <c r="E10" s="417">
        <v>288</v>
      </c>
      <c r="F10" s="418">
        <v>3</v>
      </c>
    </row>
    <row r="11" spans="1:12">
      <c r="A11" s="401"/>
      <c r="B11" s="415"/>
      <c r="C11" s="416" t="s">
        <v>384</v>
      </c>
      <c r="D11" s="417">
        <v>283.5</v>
      </c>
      <c r="E11" s="417">
        <v>296.25</v>
      </c>
      <c r="F11" s="418">
        <v>12.75</v>
      </c>
    </row>
    <row r="12" spans="1:12">
      <c r="A12" s="401"/>
      <c r="B12" s="415"/>
      <c r="C12" s="416" t="s">
        <v>346</v>
      </c>
      <c r="D12" s="417">
        <v>277</v>
      </c>
      <c r="E12" s="417">
        <v>283</v>
      </c>
      <c r="F12" s="418">
        <v>6</v>
      </c>
      <c r="L12" s="419"/>
    </row>
    <row r="13" spans="1:12">
      <c r="A13" s="401"/>
      <c r="B13" s="415"/>
      <c r="C13" s="416" t="s">
        <v>373</v>
      </c>
      <c r="D13" s="417">
        <v>281</v>
      </c>
      <c r="E13" s="417">
        <v>286</v>
      </c>
      <c r="F13" s="418">
        <v>5</v>
      </c>
    </row>
    <row r="14" spans="1:12">
      <c r="A14" s="401"/>
      <c r="B14" s="415"/>
      <c r="C14" s="416" t="s">
        <v>365</v>
      </c>
      <c r="D14" s="417">
        <v>280.5</v>
      </c>
      <c r="E14" s="417">
        <v>280.5</v>
      </c>
      <c r="F14" s="418">
        <v>0</v>
      </c>
    </row>
    <row r="15" spans="1:12">
      <c r="A15" s="401"/>
      <c r="B15" s="415"/>
      <c r="C15" s="416" t="s">
        <v>375</v>
      </c>
      <c r="D15" s="417">
        <v>271.3</v>
      </c>
      <c r="E15" s="417">
        <v>274.5</v>
      </c>
      <c r="F15" s="418">
        <v>3.2</v>
      </c>
    </row>
    <row r="16" spans="1:12">
      <c r="A16" s="401"/>
      <c r="B16" s="415"/>
      <c r="C16" s="416" t="s">
        <v>376</v>
      </c>
      <c r="D16" s="417">
        <v>278.14999999999998</v>
      </c>
      <c r="E16" s="417">
        <v>285</v>
      </c>
      <c r="F16" s="418">
        <v>6.85</v>
      </c>
      <c r="L16" s="419"/>
    </row>
    <row r="17" spans="1:6">
      <c r="A17" s="401"/>
      <c r="B17" s="415"/>
      <c r="C17" s="416" t="s">
        <v>407</v>
      </c>
      <c r="D17" s="417">
        <v>278.67</v>
      </c>
      <c r="E17" s="417">
        <v>282</v>
      </c>
      <c r="F17" s="418">
        <v>3.33</v>
      </c>
    </row>
    <row r="18" spans="1:6">
      <c r="A18" s="401"/>
      <c r="B18" s="415"/>
      <c r="C18" s="416" t="s">
        <v>408</v>
      </c>
      <c r="D18" s="417">
        <v>278.5</v>
      </c>
      <c r="E18" s="417">
        <v>280</v>
      </c>
      <c r="F18" s="418">
        <v>1.5</v>
      </c>
    </row>
    <row r="19" spans="1:6">
      <c r="A19" s="401"/>
      <c r="B19" s="415"/>
      <c r="C19" s="416" t="s">
        <v>409</v>
      </c>
      <c r="D19" s="417">
        <v>280</v>
      </c>
      <c r="E19" s="417">
        <v>281</v>
      </c>
      <c r="F19" s="418">
        <v>1</v>
      </c>
    </row>
    <row r="20" spans="1:6">
      <c r="A20" s="401"/>
      <c r="B20" s="415"/>
      <c r="C20" s="416" t="s">
        <v>358</v>
      </c>
      <c r="D20" s="417">
        <v>277.5</v>
      </c>
      <c r="E20" s="417">
        <v>282</v>
      </c>
      <c r="F20" s="418">
        <v>4.5</v>
      </c>
    </row>
    <row r="21" spans="1:6">
      <c r="A21" s="401"/>
      <c r="B21" s="415"/>
      <c r="C21" s="416" t="s">
        <v>360</v>
      </c>
      <c r="D21" s="417">
        <v>297.5</v>
      </c>
      <c r="E21" s="417">
        <v>297.5</v>
      </c>
      <c r="F21" s="418">
        <v>0</v>
      </c>
    </row>
    <row r="22" spans="1:6" ht="15.75" thickBot="1">
      <c r="A22" s="401"/>
      <c r="B22" s="420"/>
      <c r="C22" s="421" t="s">
        <v>367</v>
      </c>
      <c r="D22" s="422">
        <v>284.95</v>
      </c>
      <c r="E22" s="422">
        <v>287</v>
      </c>
      <c r="F22" s="423">
        <v>2.0499999999999998</v>
      </c>
    </row>
    <row r="23" spans="1:6">
      <c r="A23" s="401"/>
      <c r="B23" s="415" t="s">
        <v>410</v>
      </c>
      <c r="C23" s="416" t="s">
        <v>342</v>
      </c>
      <c r="D23" s="417">
        <v>239</v>
      </c>
      <c r="E23" s="417">
        <v>245</v>
      </c>
      <c r="F23" s="418">
        <v>6</v>
      </c>
    </row>
    <row r="24" spans="1:6">
      <c r="A24" s="401"/>
      <c r="B24" s="415" t="s">
        <v>411</v>
      </c>
      <c r="C24" s="416" t="s">
        <v>384</v>
      </c>
      <c r="D24" s="417">
        <v>260</v>
      </c>
      <c r="E24" s="417">
        <v>280</v>
      </c>
      <c r="F24" s="418">
        <v>20</v>
      </c>
    </row>
    <row r="25" spans="1:6">
      <c r="A25" s="401"/>
      <c r="B25" s="415"/>
      <c r="C25" s="416" t="s">
        <v>346</v>
      </c>
      <c r="D25" s="417">
        <v>244</v>
      </c>
      <c r="E25" s="417">
        <v>250</v>
      </c>
      <c r="F25" s="418">
        <v>6</v>
      </c>
    </row>
    <row r="26" spans="1:6">
      <c r="A26" s="401"/>
      <c r="B26" s="415"/>
      <c r="C26" s="416" t="s">
        <v>373</v>
      </c>
      <c r="D26" s="417">
        <v>255</v>
      </c>
      <c r="E26" s="417">
        <v>264</v>
      </c>
      <c r="F26" s="418">
        <v>9</v>
      </c>
    </row>
    <row r="27" spans="1:6">
      <c r="A27" s="401"/>
      <c r="B27" s="415"/>
      <c r="C27" s="416" t="s">
        <v>365</v>
      </c>
      <c r="D27" s="417">
        <v>253</v>
      </c>
      <c r="E27" s="417">
        <v>260.5</v>
      </c>
      <c r="F27" s="418">
        <v>7.5</v>
      </c>
    </row>
    <row r="28" spans="1:6">
      <c r="A28" s="401"/>
      <c r="B28" s="415"/>
      <c r="C28" s="416" t="s">
        <v>375</v>
      </c>
      <c r="D28" s="417">
        <v>249</v>
      </c>
      <c r="E28" s="417">
        <v>253</v>
      </c>
      <c r="F28" s="418">
        <v>4</v>
      </c>
    </row>
    <row r="29" spans="1:6">
      <c r="A29" s="401"/>
      <c r="B29" s="415"/>
      <c r="C29" s="416" t="s">
        <v>376</v>
      </c>
      <c r="D29" s="417">
        <v>256.14999999999998</v>
      </c>
      <c r="E29" s="417">
        <v>266.39999999999998</v>
      </c>
      <c r="F29" s="418">
        <v>10.25</v>
      </c>
    </row>
    <row r="30" spans="1:6">
      <c r="A30" s="401"/>
      <c r="B30" s="415"/>
      <c r="C30" s="416" t="s">
        <v>407</v>
      </c>
      <c r="D30" s="417">
        <v>246</v>
      </c>
      <c r="E30" s="417">
        <v>250</v>
      </c>
      <c r="F30" s="418">
        <v>4</v>
      </c>
    </row>
    <row r="31" spans="1:6">
      <c r="A31" s="401"/>
      <c r="B31" s="415"/>
      <c r="C31" s="416" t="s">
        <v>408</v>
      </c>
      <c r="D31" s="417">
        <v>252</v>
      </c>
      <c r="E31" s="417">
        <v>261</v>
      </c>
      <c r="F31" s="418">
        <v>9</v>
      </c>
    </row>
    <row r="32" spans="1:6">
      <c r="A32" s="401"/>
      <c r="B32" s="415"/>
      <c r="C32" s="416" t="s">
        <v>409</v>
      </c>
      <c r="D32" s="417">
        <v>248</v>
      </c>
      <c r="E32" s="417">
        <v>254</v>
      </c>
      <c r="F32" s="418">
        <v>6</v>
      </c>
    </row>
    <row r="33" spans="1:6">
      <c r="A33" s="401"/>
      <c r="B33" s="415"/>
      <c r="C33" s="416" t="s">
        <v>358</v>
      </c>
      <c r="D33" s="417">
        <v>252</v>
      </c>
      <c r="E33" s="417">
        <v>257.5</v>
      </c>
      <c r="F33" s="418">
        <v>5.5</v>
      </c>
    </row>
    <row r="34" spans="1:6">
      <c r="A34" s="401"/>
      <c r="B34" s="415"/>
      <c r="C34" s="416" t="s">
        <v>360</v>
      </c>
      <c r="D34" s="417">
        <v>267.5</v>
      </c>
      <c r="E34" s="417">
        <v>267.5</v>
      </c>
      <c r="F34" s="418">
        <v>0</v>
      </c>
    </row>
    <row r="35" spans="1:6" ht="15.75" thickBot="1">
      <c r="A35" s="401"/>
      <c r="B35" s="420"/>
      <c r="C35" s="416" t="s">
        <v>367</v>
      </c>
      <c r="D35" s="417">
        <v>256.75</v>
      </c>
      <c r="E35" s="417">
        <v>261.5</v>
      </c>
      <c r="F35" s="418">
        <v>4.75</v>
      </c>
    </row>
    <row r="36" spans="1:6">
      <c r="A36" s="401"/>
      <c r="B36" s="415" t="s">
        <v>412</v>
      </c>
      <c r="C36" s="412" t="s">
        <v>342</v>
      </c>
      <c r="D36" s="413">
        <v>215</v>
      </c>
      <c r="E36" s="413">
        <v>225</v>
      </c>
      <c r="F36" s="414">
        <v>10</v>
      </c>
    </row>
    <row r="37" spans="1:6">
      <c r="A37" s="401"/>
      <c r="B37" s="415"/>
      <c r="C37" s="416" t="s">
        <v>384</v>
      </c>
      <c r="D37" s="417">
        <v>230</v>
      </c>
      <c r="E37" s="417">
        <v>251.5</v>
      </c>
      <c r="F37" s="418">
        <v>21.5</v>
      </c>
    </row>
    <row r="38" spans="1:6">
      <c r="A38" s="401"/>
      <c r="B38" s="415" t="s">
        <v>413</v>
      </c>
      <c r="C38" s="416" t="s">
        <v>346</v>
      </c>
      <c r="D38" s="417">
        <v>238</v>
      </c>
      <c r="E38" s="417">
        <v>244</v>
      </c>
      <c r="F38" s="418">
        <v>6</v>
      </c>
    </row>
    <row r="39" spans="1:6">
      <c r="A39" s="401"/>
      <c r="B39" s="415"/>
      <c r="C39" s="416" t="s">
        <v>373</v>
      </c>
      <c r="D39" s="417">
        <v>237</v>
      </c>
      <c r="E39" s="417">
        <v>243.5</v>
      </c>
      <c r="F39" s="418">
        <v>6.5</v>
      </c>
    </row>
    <row r="40" spans="1:6">
      <c r="A40" s="401"/>
      <c r="B40" s="415"/>
      <c r="C40" s="416" t="s">
        <v>365</v>
      </c>
      <c r="D40" s="417">
        <v>239.5</v>
      </c>
      <c r="E40" s="417">
        <v>247</v>
      </c>
      <c r="F40" s="418">
        <v>7.5</v>
      </c>
    </row>
    <row r="41" spans="1:6">
      <c r="A41" s="401"/>
      <c r="B41" s="415"/>
      <c r="C41" s="416" t="s">
        <v>375</v>
      </c>
      <c r="D41" s="417">
        <v>231.2</v>
      </c>
      <c r="E41" s="417">
        <v>233</v>
      </c>
      <c r="F41" s="418">
        <v>1.8</v>
      </c>
    </row>
    <row r="42" spans="1:6">
      <c r="A42" s="401"/>
      <c r="B42" s="415"/>
      <c r="C42" s="416" t="s">
        <v>376</v>
      </c>
      <c r="D42" s="417">
        <v>245.65</v>
      </c>
      <c r="E42" s="417">
        <v>251.1</v>
      </c>
      <c r="F42" s="418">
        <v>5.45</v>
      </c>
    </row>
    <row r="43" spans="1:6">
      <c r="A43" s="401"/>
      <c r="B43" s="415"/>
      <c r="C43" s="416" t="s">
        <v>407</v>
      </c>
      <c r="D43" s="417">
        <v>238.25</v>
      </c>
      <c r="E43" s="417">
        <v>242</v>
      </c>
      <c r="F43" s="418">
        <v>3.75</v>
      </c>
    </row>
    <row r="44" spans="1:6">
      <c r="A44" s="401"/>
      <c r="B44" s="415"/>
      <c r="C44" s="416" t="s">
        <v>408</v>
      </c>
      <c r="D44" s="417">
        <v>238.75</v>
      </c>
      <c r="E44" s="417">
        <v>244.5</v>
      </c>
      <c r="F44" s="418">
        <v>5.75</v>
      </c>
    </row>
    <row r="45" spans="1:6">
      <c r="A45" s="401"/>
      <c r="B45" s="415"/>
      <c r="C45" s="416" t="s">
        <v>409</v>
      </c>
      <c r="D45" s="417">
        <v>237.5</v>
      </c>
      <c r="E45" s="417">
        <v>242</v>
      </c>
      <c r="F45" s="418">
        <v>4.5</v>
      </c>
    </row>
    <row r="46" spans="1:6">
      <c r="A46" s="401"/>
      <c r="B46" s="415"/>
      <c r="C46" s="416" t="s">
        <v>358</v>
      </c>
      <c r="D46" s="417">
        <v>240.5</v>
      </c>
      <c r="E46" s="417">
        <v>245</v>
      </c>
      <c r="F46" s="418">
        <v>4.5</v>
      </c>
    </row>
    <row r="47" spans="1:6">
      <c r="A47" s="401"/>
      <c r="B47" s="415"/>
      <c r="C47" s="416" t="s">
        <v>360</v>
      </c>
      <c r="D47" s="417">
        <v>215.5</v>
      </c>
      <c r="E47" s="417">
        <v>215.5</v>
      </c>
      <c r="F47" s="418">
        <v>0</v>
      </c>
    </row>
    <row r="48" spans="1:6" ht="15.75" thickBot="1">
      <c r="A48" s="401"/>
      <c r="B48" s="420"/>
      <c r="C48" s="421" t="s">
        <v>367</v>
      </c>
      <c r="D48" s="422">
        <v>239.5</v>
      </c>
      <c r="E48" s="422">
        <v>249</v>
      </c>
      <c r="F48" s="423">
        <v>9.5</v>
      </c>
    </row>
    <row r="49" spans="1:6">
      <c r="A49" s="401"/>
      <c r="B49" s="415" t="s">
        <v>414</v>
      </c>
      <c r="C49" s="416" t="s">
        <v>365</v>
      </c>
      <c r="D49" s="417">
        <v>242.5</v>
      </c>
      <c r="E49" s="417">
        <v>246.5</v>
      </c>
      <c r="F49" s="418">
        <v>4</v>
      </c>
    </row>
    <row r="50" spans="1:6">
      <c r="A50" s="401"/>
      <c r="B50" s="415"/>
      <c r="C50" s="416" t="s">
        <v>408</v>
      </c>
      <c r="D50" s="417">
        <v>241</v>
      </c>
      <c r="E50" s="417">
        <v>246</v>
      </c>
      <c r="F50" s="418">
        <v>5</v>
      </c>
    </row>
    <row r="51" spans="1:6">
      <c r="A51" s="401"/>
      <c r="B51" s="415"/>
      <c r="C51" s="416" t="s">
        <v>358</v>
      </c>
      <c r="D51" s="417">
        <v>240.5</v>
      </c>
      <c r="E51" s="417">
        <v>244.5</v>
      </c>
      <c r="F51" s="418">
        <v>4</v>
      </c>
    </row>
    <row r="52" spans="1:6" ht="15.75" thickBot="1">
      <c r="A52" s="401"/>
      <c r="B52" s="420"/>
      <c r="C52" s="416" t="s">
        <v>360</v>
      </c>
      <c r="D52" s="417">
        <v>249</v>
      </c>
      <c r="E52" s="417">
        <v>249</v>
      </c>
      <c r="F52" s="418">
        <v>0</v>
      </c>
    </row>
    <row r="53" spans="1:6">
      <c r="A53" s="401"/>
      <c r="B53" s="415" t="s">
        <v>415</v>
      </c>
      <c r="C53" s="424" t="s">
        <v>365</v>
      </c>
      <c r="D53" s="725">
        <v>89</v>
      </c>
      <c r="E53" s="725">
        <v>91</v>
      </c>
      <c r="F53" s="726">
        <v>2</v>
      </c>
    </row>
    <row r="54" spans="1:6">
      <c r="A54" s="401"/>
      <c r="B54" s="415"/>
      <c r="C54" s="425" t="s">
        <v>408</v>
      </c>
      <c r="D54" s="727">
        <v>85.5</v>
      </c>
      <c r="E54" s="727">
        <v>88</v>
      </c>
      <c r="F54" s="728">
        <v>2.5</v>
      </c>
    </row>
    <row r="55" spans="1:6">
      <c r="A55" s="401"/>
      <c r="B55" s="415"/>
      <c r="C55" s="425" t="s">
        <v>409</v>
      </c>
      <c r="D55" s="727">
        <v>83.25</v>
      </c>
      <c r="E55" s="727">
        <v>84.12</v>
      </c>
      <c r="F55" s="728">
        <v>0.87</v>
      </c>
    </row>
    <row r="56" spans="1:6">
      <c r="A56" s="401"/>
      <c r="B56" s="415"/>
      <c r="C56" s="425" t="s">
        <v>358</v>
      </c>
      <c r="D56" s="727">
        <v>87</v>
      </c>
      <c r="E56" s="727">
        <v>90.5</v>
      </c>
      <c r="F56" s="728">
        <v>3.5</v>
      </c>
    </row>
    <row r="57" spans="1:6">
      <c r="A57" s="401"/>
      <c r="B57" s="415"/>
      <c r="C57" s="425" t="s">
        <v>360</v>
      </c>
      <c r="D57" s="727">
        <v>100</v>
      </c>
      <c r="E57" s="727">
        <v>100</v>
      </c>
      <c r="F57" s="728">
        <v>0</v>
      </c>
    </row>
    <row r="58" spans="1:6" ht="15.75" thickBot="1">
      <c r="A58" s="401"/>
      <c r="B58" s="426"/>
      <c r="C58" s="427" t="s">
        <v>367</v>
      </c>
      <c r="D58" s="729">
        <v>95</v>
      </c>
      <c r="E58" s="729">
        <v>95</v>
      </c>
      <c r="F58" s="730">
        <v>0</v>
      </c>
    </row>
    <row r="59" spans="1:6" ht="15.75" thickBot="1">
      <c r="A59" s="401"/>
      <c r="B59" s="428" t="s">
        <v>416</v>
      </c>
      <c r="C59" s="416" t="s">
        <v>358</v>
      </c>
      <c r="D59" s="429">
        <v>125.5</v>
      </c>
      <c r="E59" s="429">
        <v>132</v>
      </c>
      <c r="F59" s="430">
        <v>6.5</v>
      </c>
    </row>
    <row r="60" spans="1:6">
      <c r="A60" s="401"/>
      <c r="B60" s="431" t="s">
        <v>417</v>
      </c>
      <c r="C60" s="432" t="s">
        <v>418</v>
      </c>
      <c r="D60" s="417">
        <v>347.8</v>
      </c>
      <c r="E60" s="417">
        <v>347.89</v>
      </c>
      <c r="F60" s="418">
        <v>0.09</v>
      </c>
    </row>
    <row r="61" spans="1:6">
      <c r="A61" s="401"/>
      <c r="B61" s="431" t="s">
        <v>419</v>
      </c>
      <c r="C61" s="433" t="s">
        <v>420</v>
      </c>
      <c r="D61" s="417">
        <v>385.67</v>
      </c>
      <c r="E61" s="417">
        <v>385.67</v>
      </c>
      <c r="F61" s="418">
        <v>0</v>
      </c>
    </row>
    <row r="62" spans="1:6" ht="15.75" thickBot="1">
      <c r="B62" s="434"/>
      <c r="C62" s="435" t="s">
        <v>421</v>
      </c>
      <c r="D62" s="422">
        <v>444.83</v>
      </c>
      <c r="E62" s="422">
        <v>451.66</v>
      </c>
      <c r="F62" s="423">
        <v>6.83</v>
      </c>
    </row>
    <row r="63" spans="1:6">
      <c r="A63" s="401"/>
      <c r="B63" s="436" t="s">
        <v>417</v>
      </c>
      <c r="C63" s="432" t="s">
        <v>418</v>
      </c>
      <c r="D63" s="417">
        <v>345.3</v>
      </c>
      <c r="E63" s="417">
        <v>345.39</v>
      </c>
      <c r="F63" s="418">
        <v>0.09</v>
      </c>
    </row>
    <row r="64" spans="1:6">
      <c r="A64" s="401"/>
      <c r="B64" s="431" t="s">
        <v>422</v>
      </c>
      <c r="C64" s="433" t="s">
        <v>420</v>
      </c>
      <c r="D64" s="417">
        <v>371.98</v>
      </c>
      <c r="E64" s="417">
        <v>371.98</v>
      </c>
      <c r="F64" s="418">
        <v>0</v>
      </c>
    </row>
    <row r="65" spans="2:6" ht="15.75" thickBot="1">
      <c r="B65" s="434"/>
      <c r="C65" s="435" t="s">
        <v>421</v>
      </c>
      <c r="D65" s="422">
        <v>441.44</v>
      </c>
      <c r="E65" s="422">
        <v>447.48</v>
      </c>
      <c r="F65" s="423">
        <v>6.04</v>
      </c>
    </row>
    <row r="66" spans="2:6">
      <c r="F66" s="45" t="s">
        <v>58</v>
      </c>
    </row>
  </sheetData>
  <mergeCells count="3">
    <mergeCell ref="B4:F4"/>
    <mergeCell ref="B5:F5"/>
    <mergeCell ref="B6:F6"/>
  </mergeCells>
  <printOptions horizontalCentered="1" verticalCentered="1"/>
  <pageMargins left="0.23622047244094491" right="0.23622047244094491" top="0.11520833333333333" bottom="0.35433070866141736" header="0.31496062992125984" footer="0.11811023622047245"/>
  <pageSetup paperSize="9" scale="82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jgarciaa</dc:creator>
  <cp:lastModifiedBy>jgarciaa</cp:lastModifiedBy>
  <dcterms:created xsi:type="dcterms:W3CDTF">2021-04-14T11:56:30Z</dcterms:created>
  <dcterms:modified xsi:type="dcterms:W3CDTF">2021-04-14T12:03:25Z</dcterms:modified>
</cp:coreProperties>
</file>